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Priya\Desktop\"/>
    </mc:Choice>
  </mc:AlternateContent>
  <xr:revisionPtr revIDLastSave="0" documentId="8_{E848F7CD-5199-4297-AB3C-4EB82EFFA7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21" sheetId="1" r:id="rId1"/>
    <sheet name="122" sheetId="2" r:id="rId2"/>
    <sheet name="123" sheetId="3" r:id="rId3"/>
    <sheet name="152" sheetId="4" r:id="rId4"/>
    <sheet name="153" sheetId="5" r:id="rId5"/>
    <sheet name="Sheet6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2" i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2" i="2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2" i="3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2" i="4"/>
  <c r="AC2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C309" i="5"/>
  <c r="AC310" i="5"/>
  <c r="AC311" i="5"/>
  <c r="AC312" i="5"/>
  <c r="AC313" i="5"/>
  <c r="AC314" i="5"/>
  <c r="AC315" i="5"/>
  <c r="AC316" i="5"/>
  <c r="AC317" i="5"/>
  <c r="AC318" i="5"/>
  <c r="AC319" i="5"/>
  <c r="AC320" i="5"/>
  <c r="AC321" i="5"/>
  <c r="AC322" i="5"/>
  <c r="AC323" i="5"/>
  <c r="AC324" i="5"/>
  <c r="AC325" i="5"/>
  <c r="AC326" i="5"/>
  <c r="AC327" i="5"/>
  <c r="AC328" i="5"/>
  <c r="AC329" i="5"/>
  <c r="AC330" i="5"/>
  <c r="AC331" i="5"/>
  <c r="AC332" i="5"/>
  <c r="AC333" i="5"/>
  <c r="AC334" i="5"/>
  <c r="AC335" i="5"/>
  <c r="AC336" i="5"/>
  <c r="AC337" i="5"/>
  <c r="AC338" i="5"/>
  <c r="AC339" i="5"/>
  <c r="AC340" i="5"/>
  <c r="AC341" i="5"/>
  <c r="AC342" i="5"/>
  <c r="AC343" i="5"/>
  <c r="AC344" i="5"/>
  <c r="AC345" i="5"/>
  <c r="AC346" i="5"/>
  <c r="AC347" i="5"/>
  <c r="AC348" i="5"/>
  <c r="AC349" i="5"/>
  <c r="AC350" i="5"/>
  <c r="AC351" i="5"/>
  <c r="AC352" i="5"/>
  <c r="AC353" i="5"/>
  <c r="AC354" i="5"/>
  <c r="AC355" i="5"/>
  <c r="AC356" i="5"/>
  <c r="AC357" i="5"/>
  <c r="AC358" i="5"/>
  <c r="AC359" i="5"/>
  <c r="AC360" i="5"/>
  <c r="AC361" i="5"/>
  <c r="AC362" i="5"/>
  <c r="AC363" i="5"/>
  <c r="AC364" i="5"/>
  <c r="AC365" i="5"/>
  <c r="AC366" i="5"/>
  <c r="AC367" i="5"/>
  <c r="AC368" i="5"/>
  <c r="AC369" i="5"/>
  <c r="AC370" i="5"/>
  <c r="AC371" i="5"/>
  <c r="AC372" i="5"/>
  <c r="AC373" i="5"/>
  <c r="AC374" i="5"/>
  <c r="AC375" i="5"/>
  <c r="AC376" i="5"/>
  <c r="AC377" i="5"/>
  <c r="AC378" i="5"/>
  <c r="AC379" i="5"/>
  <c r="AC380" i="5"/>
  <c r="AC381" i="5"/>
  <c r="AC382" i="5"/>
  <c r="AC383" i="5"/>
  <c r="AC384" i="5"/>
  <c r="AC385" i="5"/>
  <c r="AC386" i="5"/>
  <c r="AC387" i="5"/>
  <c r="AC388" i="5"/>
  <c r="AC389" i="5"/>
  <c r="AC390" i="5"/>
  <c r="AC391" i="5"/>
  <c r="AC392" i="5"/>
  <c r="AC393" i="5"/>
  <c r="AC394" i="5"/>
  <c r="AC395" i="5"/>
  <c r="AC396" i="5"/>
  <c r="AC397" i="5"/>
  <c r="AC398" i="5"/>
  <c r="AC399" i="5"/>
  <c r="AC400" i="5"/>
  <c r="AC401" i="5"/>
  <c r="AC402" i="5"/>
  <c r="AC403" i="5"/>
  <c r="AC404" i="5"/>
  <c r="AC405" i="5"/>
  <c r="AC406" i="5"/>
  <c r="AC407" i="5"/>
  <c r="AC408" i="5"/>
  <c r="AC409" i="5"/>
  <c r="AC410" i="5"/>
  <c r="AC411" i="5"/>
  <c r="AC412" i="5"/>
  <c r="AC413" i="5"/>
  <c r="AC414" i="5"/>
  <c r="AC415" i="5"/>
  <c r="AC416" i="5"/>
  <c r="AC417" i="5"/>
  <c r="AC418" i="5"/>
  <c r="AC419" i="5"/>
  <c r="AC420" i="5"/>
  <c r="AC421" i="5"/>
  <c r="AC422" i="5"/>
  <c r="AC423" i="5"/>
  <c r="AC424" i="5"/>
  <c r="AC425" i="5"/>
  <c r="AC426" i="5"/>
  <c r="AC427" i="5"/>
  <c r="AC428" i="5"/>
  <c r="AC429" i="5"/>
  <c r="AC430" i="5"/>
  <c r="AC431" i="5"/>
  <c r="AC432" i="5"/>
  <c r="AC433" i="5"/>
  <c r="AC434" i="5"/>
  <c r="AC435" i="5"/>
  <c r="AC436" i="5"/>
  <c r="AC437" i="5"/>
  <c r="AC438" i="5"/>
  <c r="AC439" i="5"/>
  <c r="AC440" i="5"/>
  <c r="AC441" i="5"/>
  <c r="AC442" i="5"/>
  <c r="AC443" i="5"/>
  <c r="AC444" i="5"/>
  <c r="AC445" i="5"/>
  <c r="AC446" i="5"/>
  <c r="AC447" i="5"/>
  <c r="AC448" i="5"/>
  <c r="AC449" i="5"/>
  <c r="AC450" i="5"/>
  <c r="AC451" i="5"/>
  <c r="AC452" i="5"/>
  <c r="AC453" i="5"/>
  <c r="AC454" i="5"/>
  <c r="AC455" i="5"/>
  <c r="AC456" i="5"/>
  <c r="AC457" i="5"/>
  <c r="AC458" i="5"/>
  <c r="AC459" i="5"/>
  <c r="AC460" i="5"/>
  <c r="AC461" i="5"/>
  <c r="AC462" i="5"/>
  <c r="AC463" i="5"/>
  <c r="AC464" i="5"/>
  <c r="AC465" i="5"/>
  <c r="AC466" i="5"/>
  <c r="AC467" i="5"/>
  <c r="AC468" i="5"/>
  <c r="AC469" i="5"/>
  <c r="AC470" i="5"/>
  <c r="AC471" i="5"/>
  <c r="AC472" i="5"/>
  <c r="AC473" i="5"/>
  <c r="AC474" i="5"/>
  <c r="AC475" i="5"/>
  <c r="AC476" i="5"/>
  <c r="AC477" i="5"/>
  <c r="AC478" i="5"/>
  <c r="AC479" i="5"/>
  <c r="AC480" i="5"/>
  <c r="AC481" i="5"/>
  <c r="AC482" i="5"/>
  <c r="AC483" i="5"/>
  <c r="AC484" i="5"/>
  <c r="AC485" i="5"/>
  <c r="AC486" i="5"/>
  <c r="AC487" i="5"/>
  <c r="AC488" i="5"/>
  <c r="AC489" i="5"/>
  <c r="AC490" i="5"/>
  <c r="AC491" i="5"/>
  <c r="AC492" i="5"/>
  <c r="AC493" i="5"/>
  <c r="AC494" i="5"/>
  <c r="AC495" i="5"/>
  <c r="AC496" i="5"/>
  <c r="AC497" i="5"/>
  <c r="AC498" i="5"/>
  <c r="AC499" i="5"/>
  <c r="AC500" i="5"/>
  <c r="AC501" i="5"/>
  <c r="AC502" i="5"/>
  <c r="AC503" i="5"/>
  <c r="AC504" i="5"/>
  <c r="AC505" i="5"/>
  <c r="AC506" i="5"/>
  <c r="AC507" i="5"/>
  <c r="AC508" i="5"/>
  <c r="AC509" i="5"/>
  <c r="AC510" i="5"/>
  <c r="AC511" i="5"/>
  <c r="AC512" i="5"/>
  <c r="AC513" i="5"/>
  <c r="AC514" i="5"/>
  <c r="AC515" i="5"/>
  <c r="AC516" i="5"/>
  <c r="AC517" i="5"/>
  <c r="AC518" i="5"/>
  <c r="AC519" i="5"/>
  <c r="AC520" i="5"/>
  <c r="AC521" i="5"/>
  <c r="AC522" i="5"/>
  <c r="AC523" i="5"/>
  <c r="AC524" i="5"/>
  <c r="AC525" i="5"/>
  <c r="AC526" i="5"/>
  <c r="AC527" i="5"/>
  <c r="AC528" i="5"/>
  <c r="AC529" i="5"/>
  <c r="AC530" i="5"/>
  <c r="AC531" i="5"/>
  <c r="AC532" i="5"/>
  <c r="AC533" i="5"/>
  <c r="AC534" i="5"/>
  <c r="AC535" i="5"/>
  <c r="AC536" i="5"/>
  <c r="AC537" i="5"/>
  <c r="AC538" i="5"/>
  <c r="AC539" i="5"/>
  <c r="AC540" i="5"/>
  <c r="AC541" i="5"/>
  <c r="AC542" i="5"/>
  <c r="AC543" i="5"/>
  <c r="AC544" i="5"/>
  <c r="AC545" i="5"/>
  <c r="AC546" i="5"/>
  <c r="AC547" i="5"/>
  <c r="AC548" i="5"/>
  <c r="AC549" i="5"/>
  <c r="AC550" i="5"/>
  <c r="AC551" i="5"/>
  <c r="AC552" i="5"/>
  <c r="AC553" i="5"/>
  <c r="AC554" i="5"/>
  <c r="AC555" i="5"/>
  <c r="AC556" i="5"/>
  <c r="AC557" i="5"/>
  <c r="AC558" i="5"/>
  <c r="AC559" i="5"/>
  <c r="AC560" i="5"/>
  <c r="AC561" i="5"/>
  <c r="AC562" i="5"/>
  <c r="AC563" i="5"/>
  <c r="AC564" i="5"/>
  <c r="AC565" i="5"/>
  <c r="AC566" i="5"/>
  <c r="AC567" i="5"/>
  <c r="AC568" i="5"/>
  <c r="AC569" i="5"/>
  <c r="AC570" i="5"/>
  <c r="AC571" i="5"/>
  <c r="AC572" i="5"/>
  <c r="AC573" i="5"/>
  <c r="AC574" i="5"/>
  <c r="AC575" i="5"/>
  <c r="AC576" i="5"/>
  <c r="AC577" i="5"/>
  <c r="AC578" i="5"/>
  <c r="AC579" i="5"/>
  <c r="AC580" i="5"/>
  <c r="AC581" i="5"/>
  <c r="AC582" i="5"/>
  <c r="AC583" i="5"/>
  <c r="AC584" i="5"/>
  <c r="AC585" i="5"/>
  <c r="AC586" i="5"/>
  <c r="AC587" i="5"/>
  <c r="AC588" i="5"/>
  <c r="AC589" i="5"/>
  <c r="AC590" i="5"/>
  <c r="AC591" i="5"/>
  <c r="AC592" i="5"/>
  <c r="AC593" i="5"/>
  <c r="AC594" i="5"/>
  <c r="AC595" i="5"/>
  <c r="AC596" i="5"/>
  <c r="AC597" i="5"/>
  <c r="AC598" i="5"/>
  <c r="AC599" i="5"/>
  <c r="AC600" i="5"/>
  <c r="AC601" i="5"/>
  <c r="AC602" i="5"/>
  <c r="AC603" i="5"/>
  <c r="AC604" i="5"/>
  <c r="AC605" i="5"/>
  <c r="AC606" i="5"/>
  <c r="AC607" i="5"/>
  <c r="AC608" i="5"/>
  <c r="AC609" i="5"/>
  <c r="AC610" i="5"/>
  <c r="AC611" i="5"/>
  <c r="AC612" i="5"/>
  <c r="AC613" i="5"/>
  <c r="AC614" i="5"/>
  <c r="AC615" i="5"/>
  <c r="AC616" i="5"/>
  <c r="AC617" i="5"/>
  <c r="AC618" i="5"/>
  <c r="AC619" i="5"/>
  <c r="AC620" i="5"/>
  <c r="AC621" i="5"/>
  <c r="AC622" i="5"/>
  <c r="AC623" i="5"/>
  <c r="AC624" i="5"/>
  <c r="AC625" i="5"/>
  <c r="AC626" i="5"/>
  <c r="AC627" i="5"/>
  <c r="AC628" i="5"/>
  <c r="AC629" i="5"/>
  <c r="AC630" i="5"/>
  <c r="AC631" i="5"/>
  <c r="AC632" i="5"/>
  <c r="AC633" i="5"/>
  <c r="AC634" i="5"/>
  <c r="AC635" i="5"/>
  <c r="AC7" i="5"/>
  <c r="AC8" i="5"/>
  <c r="AC9" i="5"/>
  <c r="AC10" i="5"/>
  <c r="AC11" i="5"/>
  <c r="AC12" i="5"/>
  <c r="AC13" i="5"/>
  <c r="AC14" i="5"/>
  <c r="AC3" i="5"/>
  <c r="AC4" i="5"/>
  <c r="AC5" i="5"/>
  <c r="AC6" i="5"/>
  <c r="AB6" i="5"/>
  <c r="AB635" i="5"/>
  <c r="AB634" i="5"/>
  <c r="AB633" i="5"/>
  <c r="AB632" i="5"/>
  <c r="AB631" i="5"/>
  <c r="AB630" i="5"/>
  <c r="AB629" i="5"/>
  <c r="AB628" i="5"/>
  <c r="AB627" i="5"/>
  <c r="AB626" i="5"/>
  <c r="AB625" i="5"/>
  <c r="AB624" i="5"/>
  <c r="AB623" i="5"/>
  <c r="AB622" i="5"/>
  <c r="AB621" i="5"/>
  <c r="AB620" i="5"/>
  <c r="AB619" i="5"/>
  <c r="AB618" i="5"/>
  <c r="AB617" i="5"/>
  <c r="AB616" i="5"/>
  <c r="AB615" i="5"/>
  <c r="AB614" i="5"/>
  <c r="AB613" i="5"/>
  <c r="AB612" i="5"/>
  <c r="AB611" i="5"/>
  <c r="AB610" i="5"/>
  <c r="AB609" i="5"/>
  <c r="AB608" i="5"/>
  <c r="AB607" i="5"/>
  <c r="AB606" i="5"/>
  <c r="AB605" i="5"/>
  <c r="AB604" i="5"/>
  <c r="AB603" i="5"/>
  <c r="AB602" i="5"/>
  <c r="AB601" i="5"/>
  <c r="AB600" i="5"/>
  <c r="AB599" i="5"/>
  <c r="AB598" i="5"/>
  <c r="AB597" i="5"/>
  <c r="AB596" i="5"/>
  <c r="AB595" i="5"/>
  <c r="AB594" i="5"/>
  <c r="AB593" i="5"/>
  <c r="AB592" i="5"/>
  <c r="AB591" i="5"/>
  <c r="AB590" i="5"/>
  <c r="AB589" i="5"/>
  <c r="AB588" i="5"/>
  <c r="AB587" i="5"/>
  <c r="AB586" i="5"/>
  <c r="AB585" i="5"/>
  <c r="AB584" i="5"/>
  <c r="AB583" i="5"/>
  <c r="AB582" i="5"/>
  <c r="AB581" i="5"/>
  <c r="AB580" i="5"/>
  <c r="AB579" i="5"/>
  <c r="AB578" i="5"/>
  <c r="AB577" i="5"/>
  <c r="AB576" i="5"/>
  <c r="AB575" i="5"/>
  <c r="AB574" i="5"/>
  <c r="AB573" i="5"/>
  <c r="AB572" i="5"/>
  <c r="AB571" i="5"/>
  <c r="AB570" i="5"/>
  <c r="AB569" i="5"/>
  <c r="AB568" i="5"/>
  <c r="AB567" i="5"/>
  <c r="AB566" i="5"/>
  <c r="AB565" i="5"/>
  <c r="AB564" i="5"/>
  <c r="AB563" i="5"/>
  <c r="AB562" i="5"/>
  <c r="AB561" i="5"/>
  <c r="AB560" i="5"/>
  <c r="AB559" i="5"/>
  <c r="AB558" i="5"/>
  <c r="AB557" i="5"/>
  <c r="AB556" i="5"/>
  <c r="AB555" i="5"/>
  <c r="AB554" i="5"/>
  <c r="AB553" i="5"/>
  <c r="AB552" i="5"/>
  <c r="AB551" i="5"/>
  <c r="AB550" i="5"/>
  <c r="AB549" i="5"/>
  <c r="AB548" i="5"/>
  <c r="AB547" i="5"/>
  <c r="AB546" i="5"/>
  <c r="AB545" i="5"/>
  <c r="AB544" i="5"/>
  <c r="AB543" i="5"/>
  <c r="AB542" i="5"/>
  <c r="AB541" i="5"/>
  <c r="AB540" i="5"/>
  <c r="AB539" i="5"/>
  <c r="AB538" i="5"/>
  <c r="AB537" i="5"/>
  <c r="AB536" i="5"/>
  <c r="AB535" i="5"/>
  <c r="AB534" i="5"/>
  <c r="AB533" i="5"/>
  <c r="AB532" i="5"/>
  <c r="AB531" i="5"/>
  <c r="AB530" i="5"/>
  <c r="AB529" i="5"/>
  <c r="AB528" i="5"/>
  <c r="AB527" i="5"/>
  <c r="AB526" i="5"/>
  <c r="AB525" i="5"/>
  <c r="AB524" i="5"/>
  <c r="AB523" i="5"/>
  <c r="AB522" i="5"/>
  <c r="AB521" i="5"/>
  <c r="AB520" i="5"/>
  <c r="AB519" i="5"/>
  <c r="AB518" i="5"/>
  <c r="AB517" i="5"/>
  <c r="AB516" i="5"/>
  <c r="AB515" i="5"/>
  <c r="AB514" i="5"/>
  <c r="AB513" i="5"/>
  <c r="AB512" i="5"/>
  <c r="AB511" i="5"/>
  <c r="AB510" i="5"/>
  <c r="AB509" i="5"/>
  <c r="AB508" i="5"/>
  <c r="AB507" i="5"/>
  <c r="AB506" i="5"/>
  <c r="AB505" i="5"/>
  <c r="AB504" i="5"/>
  <c r="AB503" i="5"/>
  <c r="AB502" i="5"/>
  <c r="AB501" i="5"/>
  <c r="AB500" i="5"/>
  <c r="AB499" i="5"/>
  <c r="AB498" i="5"/>
  <c r="AB497" i="5"/>
  <c r="AB496" i="5"/>
  <c r="AB495" i="5"/>
  <c r="AB494" i="5"/>
  <c r="AB493" i="5"/>
  <c r="AB492" i="5"/>
  <c r="AB491" i="5"/>
  <c r="AB490" i="5"/>
  <c r="AB489" i="5"/>
  <c r="AB488" i="5"/>
  <c r="AB487" i="5"/>
  <c r="AB486" i="5"/>
  <c r="AB485" i="5"/>
  <c r="AB484" i="5"/>
  <c r="AB483" i="5"/>
  <c r="AB482" i="5"/>
  <c r="AB481" i="5"/>
  <c r="AB480" i="5"/>
  <c r="AB479" i="5"/>
  <c r="AB478" i="5"/>
  <c r="AB477" i="5"/>
  <c r="AB476" i="5"/>
  <c r="AB475" i="5"/>
  <c r="AB474" i="5"/>
  <c r="AB473" i="5"/>
  <c r="AB472" i="5"/>
  <c r="AB471" i="5"/>
  <c r="AB470" i="5"/>
  <c r="AB469" i="5"/>
  <c r="AB468" i="5"/>
  <c r="AB467" i="5"/>
  <c r="AB466" i="5"/>
  <c r="AB465" i="5"/>
  <c r="AB464" i="5"/>
  <c r="AB463" i="5"/>
  <c r="AB462" i="5"/>
  <c r="AB461" i="5"/>
  <c r="AB460" i="5"/>
  <c r="AB459" i="5"/>
  <c r="AB458" i="5"/>
  <c r="AB457" i="5"/>
  <c r="AB456" i="5"/>
  <c r="AB455" i="5"/>
  <c r="AB454" i="5"/>
  <c r="AB453" i="5"/>
  <c r="AB452" i="5"/>
  <c r="AB451" i="5"/>
  <c r="AB450" i="5"/>
  <c r="AB449" i="5"/>
  <c r="AB448" i="5"/>
  <c r="AB447" i="5"/>
  <c r="AB446" i="5"/>
  <c r="AB445" i="5"/>
  <c r="AB444" i="5"/>
  <c r="AB443" i="5"/>
  <c r="AB442" i="5"/>
  <c r="AB441" i="5"/>
  <c r="AB440" i="5"/>
  <c r="AB439" i="5"/>
  <c r="AB438" i="5"/>
  <c r="AB437" i="5"/>
  <c r="AB436" i="5"/>
  <c r="AB435" i="5"/>
  <c r="AB434" i="5"/>
  <c r="AB433" i="5"/>
  <c r="AB432" i="5"/>
  <c r="AB431" i="5"/>
  <c r="AB430" i="5"/>
  <c r="AB429" i="5"/>
  <c r="AB428" i="5"/>
  <c r="AB427" i="5"/>
  <c r="AB426" i="5"/>
  <c r="AB425" i="5"/>
  <c r="AB424" i="5"/>
  <c r="AB423" i="5"/>
  <c r="AB422" i="5"/>
  <c r="AB421" i="5"/>
  <c r="AB420" i="5"/>
  <c r="AB419" i="5"/>
  <c r="AB418" i="5"/>
  <c r="AB417" i="5"/>
  <c r="AB416" i="5"/>
  <c r="AB415" i="5"/>
  <c r="AB414" i="5"/>
  <c r="AB413" i="5"/>
  <c r="AB412" i="5"/>
  <c r="AB411" i="5"/>
  <c r="AB410" i="5"/>
  <c r="AB409" i="5"/>
  <c r="AB408" i="5"/>
  <c r="AB407" i="5"/>
  <c r="AB406" i="5"/>
  <c r="AB405" i="5"/>
  <c r="AB404" i="5"/>
  <c r="AB403" i="5"/>
  <c r="AB402" i="5"/>
  <c r="AB401" i="5"/>
  <c r="AB400" i="5"/>
  <c r="AB399" i="5"/>
  <c r="AB398" i="5"/>
  <c r="AB397" i="5"/>
  <c r="AB396" i="5"/>
  <c r="AB395" i="5"/>
  <c r="AB394" i="5"/>
  <c r="AB393" i="5"/>
  <c r="AB392" i="5"/>
  <c r="AB391" i="5"/>
  <c r="AB390" i="5"/>
  <c r="AB389" i="5"/>
  <c r="AB388" i="5"/>
  <c r="AB387" i="5"/>
  <c r="AB386" i="5"/>
  <c r="AB385" i="5"/>
  <c r="AB384" i="5"/>
  <c r="AB383" i="5"/>
  <c r="AB382" i="5"/>
  <c r="AB381" i="5"/>
  <c r="AB380" i="5"/>
  <c r="AB379" i="5"/>
  <c r="AB378" i="5"/>
  <c r="AB377" i="5"/>
  <c r="AB376" i="5"/>
  <c r="AB375" i="5"/>
  <c r="AB374" i="5"/>
  <c r="AB373" i="5"/>
  <c r="AB372" i="5"/>
  <c r="AB371" i="5"/>
  <c r="AB370" i="5"/>
  <c r="AB369" i="5"/>
  <c r="AB368" i="5"/>
  <c r="AB367" i="5"/>
  <c r="AB366" i="5"/>
  <c r="AB365" i="5"/>
  <c r="AB364" i="5"/>
  <c r="AB363" i="5"/>
  <c r="AB362" i="5"/>
  <c r="AB361" i="5"/>
  <c r="AB360" i="5"/>
  <c r="AB359" i="5"/>
  <c r="AB358" i="5"/>
  <c r="AB357" i="5"/>
  <c r="AB356" i="5"/>
  <c r="AB355" i="5"/>
  <c r="AB354" i="5"/>
  <c r="AB353" i="5"/>
  <c r="AB352" i="5"/>
  <c r="AB351" i="5"/>
  <c r="AB350" i="5"/>
  <c r="AB349" i="5"/>
  <c r="AB348" i="5"/>
  <c r="AB347" i="5"/>
  <c r="AB346" i="5"/>
  <c r="AB345" i="5"/>
  <c r="AB344" i="5"/>
  <c r="AB343" i="5"/>
  <c r="AB342" i="5"/>
  <c r="AB341" i="5"/>
  <c r="AB340" i="5"/>
  <c r="AB339" i="5"/>
  <c r="AB338" i="5"/>
  <c r="AB337" i="5"/>
  <c r="AB336" i="5"/>
  <c r="AB335" i="5"/>
  <c r="AB334" i="5"/>
  <c r="AB333" i="5"/>
  <c r="AB332" i="5"/>
  <c r="AB331" i="5"/>
  <c r="AB330" i="5"/>
  <c r="AB329" i="5"/>
  <c r="AB328" i="5"/>
  <c r="AB327" i="5"/>
  <c r="AB326" i="5"/>
  <c r="AB325" i="5"/>
  <c r="AB324" i="5"/>
  <c r="AB323" i="5"/>
  <c r="AB322" i="5"/>
  <c r="AB321" i="5"/>
  <c r="AB320" i="5"/>
  <c r="AB319" i="5"/>
  <c r="AB318" i="5"/>
  <c r="AB317" i="5"/>
  <c r="AB316" i="5"/>
  <c r="AB315" i="5"/>
  <c r="AB314" i="5"/>
  <c r="AB313" i="5"/>
  <c r="AB312" i="5"/>
  <c r="AB311" i="5"/>
  <c r="AB310" i="5"/>
  <c r="AB309" i="5"/>
  <c r="AB308" i="5"/>
  <c r="AB307" i="5"/>
  <c r="AB306" i="5"/>
  <c r="AB305" i="5"/>
  <c r="AB304" i="5"/>
  <c r="AB303" i="5"/>
  <c r="AB302" i="5"/>
  <c r="AB301" i="5"/>
  <c r="AB300" i="5"/>
  <c r="AB299" i="5"/>
  <c r="AB298" i="5"/>
  <c r="AB297" i="5"/>
  <c r="AB296" i="5"/>
  <c r="AB295" i="5"/>
  <c r="AB294" i="5"/>
  <c r="AB293" i="5"/>
  <c r="AB292" i="5"/>
  <c r="AB291" i="5"/>
  <c r="AB290" i="5"/>
  <c r="AB289" i="5"/>
  <c r="AB288" i="5"/>
  <c r="AB287" i="5"/>
  <c r="AB286" i="5"/>
  <c r="AB285" i="5"/>
  <c r="AB284" i="5"/>
  <c r="AB283" i="5"/>
  <c r="AB282" i="5"/>
  <c r="AB281" i="5"/>
  <c r="AB280" i="5"/>
  <c r="AB279" i="5"/>
  <c r="AB278" i="5"/>
  <c r="AB277" i="5"/>
  <c r="AB276" i="5"/>
  <c r="AB275" i="5"/>
  <c r="AB274" i="5"/>
  <c r="AB273" i="5"/>
  <c r="AB272" i="5"/>
  <c r="AB271" i="5"/>
  <c r="AB270" i="5"/>
  <c r="AB269" i="5"/>
  <c r="AB268" i="5"/>
  <c r="AB267" i="5"/>
  <c r="AB266" i="5"/>
  <c r="AB265" i="5"/>
  <c r="AB264" i="5"/>
  <c r="AB263" i="5"/>
  <c r="AB262" i="5"/>
  <c r="AB261" i="5"/>
  <c r="AB260" i="5"/>
  <c r="AB259" i="5"/>
  <c r="AB258" i="5"/>
  <c r="AB257" i="5"/>
  <c r="AB256" i="5"/>
  <c r="AB255" i="5"/>
  <c r="AB254" i="5"/>
  <c r="AB253" i="5"/>
  <c r="AB252" i="5"/>
  <c r="AB251" i="5"/>
  <c r="AB250" i="5"/>
  <c r="AB249" i="5"/>
  <c r="AB248" i="5"/>
  <c r="AB247" i="5"/>
  <c r="AB246" i="5"/>
  <c r="AB245" i="5"/>
  <c r="AB244" i="5"/>
  <c r="AB243" i="5"/>
  <c r="AB242" i="5"/>
  <c r="AB241" i="5"/>
  <c r="AB240" i="5"/>
  <c r="AB239" i="5"/>
  <c r="AB238" i="5"/>
  <c r="AB237" i="5"/>
  <c r="AB236" i="5"/>
  <c r="AB235" i="5"/>
  <c r="AB234" i="5"/>
  <c r="AB233" i="5"/>
  <c r="AB232" i="5"/>
  <c r="AB231" i="5"/>
  <c r="AB230" i="5"/>
  <c r="AB229" i="5"/>
  <c r="AB228" i="5"/>
  <c r="AB227" i="5"/>
  <c r="AB226" i="5"/>
  <c r="AB225" i="5"/>
  <c r="AB224" i="5"/>
  <c r="AB223" i="5"/>
  <c r="AB222" i="5"/>
  <c r="AB221" i="5"/>
  <c r="AB220" i="5"/>
  <c r="AB219" i="5"/>
  <c r="AB218" i="5"/>
  <c r="AB217" i="5"/>
  <c r="AB216" i="5"/>
  <c r="AB215" i="5"/>
  <c r="AB214" i="5"/>
  <c r="AB213" i="5"/>
  <c r="AB212" i="5"/>
  <c r="AB211" i="5"/>
  <c r="AB210" i="5"/>
  <c r="AB209" i="5"/>
  <c r="AB208" i="5"/>
  <c r="AB207" i="5"/>
  <c r="AB206" i="5"/>
  <c r="AB205" i="5"/>
  <c r="AB204" i="5"/>
  <c r="AB203" i="5"/>
  <c r="AB202" i="5"/>
  <c r="AB201" i="5"/>
  <c r="AB200" i="5"/>
  <c r="AB199" i="5"/>
  <c r="AB198" i="5"/>
  <c r="AB197" i="5"/>
  <c r="AB196" i="5"/>
  <c r="AB195" i="5"/>
  <c r="AB194" i="5"/>
  <c r="AB193" i="5"/>
  <c r="AB192" i="5"/>
  <c r="AB191" i="5"/>
  <c r="AB190" i="5"/>
  <c r="AB189" i="5"/>
  <c r="AB188" i="5"/>
  <c r="AB187" i="5"/>
  <c r="AB186" i="5"/>
  <c r="AB185" i="5"/>
  <c r="AB184" i="5"/>
  <c r="AB183" i="5"/>
  <c r="AB182" i="5"/>
  <c r="AB181" i="5"/>
  <c r="AB180" i="5"/>
  <c r="AB179" i="5"/>
  <c r="AB178" i="5"/>
  <c r="AB177" i="5"/>
  <c r="AB176" i="5"/>
  <c r="AB175" i="5"/>
  <c r="AB174" i="5"/>
  <c r="AB173" i="5"/>
  <c r="AB172" i="5"/>
  <c r="AB171" i="5"/>
  <c r="AB170" i="5"/>
  <c r="AB169" i="5"/>
  <c r="AB168" i="5"/>
  <c r="AB167" i="5"/>
  <c r="AB166" i="5"/>
  <c r="AB165" i="5"/>
  <c r="AB164" i="5"/>
  <c r="AB163" i="5"/>
  <c r="AB162" i="5"/>
  <c r="AB161" i="5"/>
  <c r="AB160" i="5"/>
  <c r="AB159" i="5"/>
  <c r="AB158" i="5"/>
  <c r="AB157" i="5"/>
  <c r="AB156" i="5"/>
  <c r="AB155" i="5"/>
  <c r="AB154" i="5"/>
  <c r="AB153" i="5"/>
  <c r="AB152" i="5"/>
  <c r="AB151" i="5"/>
  <c r="AB150" i="5"/>
  <c r="AB149" i="5"/>
  <c r="AB148" i="5"/>
  <c r="AB147" i="5"/>
  <c r="AB146" i="5"/>
  <c r="AB145" i="5"/>
  <c r="AB144" i="5"/>
  <c r="AB143" i="5"/>
  <c r="AB142" i="5"/>
  <c r="AB141" i="5"/>
  <c r="AB140" i="5"/>
  <c r="AB139" i="5"/>
  <c r="AB138" i="5"/>
  <c r="AB137" i="5"/>
  <c r="AB136" i="5"/>
  <c r="AB135" i="5"/>
  <c r="AB134" i="5"/>
  <c r="AB133" i="5"/>
  <c r="AB132" i="5"/>
  <c r="AB131" i="5"/>
  <c r="AB130" i="5"/>
  <c r="AB129" i="5"/>
  <c r="AB128" i="5"/>
  <c r="AB127" i="5"/>
  <c r="AB126" i="5"/>
  <c r="AB125" i="5"/>
  <c r="AB124" i="5"/>
  <c r="AB123" i="5"/>
  <c r="AB122" i="5"/>
  <c r="AB121" i="5"/>
  <c r="AB120" i="5"/>
  <c r="AB119" i="5"/>
  <c r="AB118" i="5"/>
  <c r="AB117" i="5"/>
  <c r="AB116" i="5"/>
  <c r="AB115" i="5"/>
  <c r="AB114" i="5"/>
  <c r="AB113" i="5"/>
  <c r="AB112" i="5"/>
  <c r="AB111" i="5"/>
  <c r="AB110" i="5"/>
  <c r="AB109" i="5"/>
  <c r="AB108" i="5"/>
  <c r="AB107" i="5"/>
  <c r="AB106" i="5"/>
  <c r="AB105" i="5"/>
  <c r="AB104" i="5"/>
  <c r="AB103" i="5"/>
  <c r="AB102" i="5"/>
  <c r="AB101" i="5"/>
  <c r="AB100" i="5"/>
  <c r="AB99" i="5"/>
  <c r="AB98" i="5"/>
  <c r="AB97" i="5"/>
  <c r="AB96" i="5"/>
  <c r="AB95" i="5"/>
  <c r="AB94" i="5"/>
  <c r="AB93" i="5"/>
  <c r="AB92" i="5"/>
  <c r="AB91" i="5"/>
  <c r="AB90" i="5"/>
  <c r="AB89" i="5"/>
  <c r="AB88" i="5"/>
  <c r="AB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B72" i="5"/>
  <c r="AB71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5" i="5"/>
  <c r="AB4" i="5"/>
  <c r="AB3" i="5"/>
  <c r="AB2" i="5"/>
  <c r="AB637" i="4"/>
  <c r="AB636" i="4"/>
  <c r="AB635" i="4"/>
  <c r="AB634" i="4"/>
  <c r="AB633" i="4"/>
  <c r="AB632" i="4"/>
  <c r="AB631" i="4"/>
  <c r="AB630" i="4"/>
  <c r="AB629" i="4"/>
  <c r="AB628" i="4"/>
  <c r="AB627" i="4"/>
  <c r="AB626" i="4"/>
  <c r="AB625" i="4"/>
  <c r="AB624" i="4"/>
  <c r="AB623" i="4"/>
  <c r="AB622" i="4"/>
  <c r="AB621" i="4"/>
  <c r="AB620" i="4"/>
  <c r="AB619" i="4"/>
  <c r="AB618" i="4"/>
  <c r="AB617" i="4"/>
  <c r="AB616" i="4"/>
  <c r="AB615" i="4"/>
  <c r="AB614" i="4"/>
  <c r="AB613" i="4"/>
  <c r="AB612" i="4"/>
  <c r="AB611" i="4"/>
  <c r="AB610" i="4"/>
  <c r="AB609" i="4"/>
  <c r="AB608" i="4"/>
  <c r="AB607" i="4"/>
  <c r="AB606" i="4"/>
  <c r="AB605" i="4"/>
  <c r="AB604" i="4"/>
  <c r="AB603" i="4"/>
  <c r="AB602" i="4"/>
  <c r="AB601" i="4"/>
  <c r="AB600" i="4"/>
  <c r="AB599" i="4"/>
  <c r="AB598" i="4"/>
  <c r="AB597" i="4"/>
  <c r="AB596" i="4"/>
  <c r="AB595" i="4"/>
  <c r="AB594" i="4"/>
  <c r="AB593" i="4"/>
  <c r="AB592" i="4"/>
  <c r="AB591" i="4"/>
  <c r="AB590" i="4"/>
  <c r="AB589" i="4"/>
  <c r="AB588" i="4"/>
  <c r="AB587" i="4"/>
  <c r="AB586" i="4"/>
  <c r="AB585" i="4"/>
  <c r="AB584" i="4"/>
  <c r="AB583" i="4"/>
  <c r="AB582" i="4"/>
  <c r="AB581" i="4"/>
  <c r="AB580" i="4"/>
  <c r="AB579" i="4"/>
  <c r="AB578" i="4"/>
  <c r="AB577" i="4"/>
  <c r="AB576" i="4"/>
  <c r="AB575" i="4"/>
  <c r="AB574" i="4"/>
  <c r="AB573" i="4"/>
  <c r="AB572" i="4"/>
  <c r="AB571" i="4"/>
  <c r="AB570" i="4"/>
  <c r="AB569" i="4"/>
  <c r="AB568" i="4"/>
  <c r="AB567" i="4"/>
  <c r="AB566" i="4"/>
  <c r="AB565" i="4"/>
  <c r="AB564" i="4"/>
  <c r="AB563" i="4"/>
  <c r="AB562" i="4"/>
  <c r="AB561" i="4"/>
  <c r="AB560" i="4"/>
  <c r="AB559" i="4"/>
  <c r="AB558" i="4"/>
  <c r="AB557" i="4"/>
  <c r="AB556" i="4"/>
  <c r="AB555" i="4"/>
  <c r="AB554" i="4"/>
  <c r="AB553" i="4"/>
  <c r="AB552" i="4"/>
  <c r="AB551" i="4"/>
  <c r="AB550" i="4"/>
  <c r="AB549" i="4"/>
  <c r="AB548" i="4"/>
  <c r="AB547" i="4"/>
  <c r="AB546" i="4"/>
  <c r="AB545" i="4"/>
  <c r="AB544" i="4"/>
  <c r="AB543" i="4"/>
  <c r="AB542" i="4"/>
  <c r="AB541" i="4"/>
  <c r="AB540" i="4"/>
  <c r="AB539" i="4"/>
  <c r="AB538" i="4"/>
  <c r="AB537" i="4"/>
  <c r="AB536" i="4"/>
  <c r="AB535" i="4"/>
  <c r="AB534" i="4"/>
  <c r="AB533" i="4"/>
  <c r="AB532" i="4"/>
  <c r="AB531" i="4"/>
  <c r="AB530" i="4"/>
  <c r="AB529" i="4"/>
  <c r="AB528" i="4"/>
  <c r="AB527" i="4"/>
  <c r="AB526" i="4"/>
  <c r="AB525" i="4"/>
  <c r="AB524" i="4"/>
  <c r="AB523" i="4"/>
  <c r="AB522" i="4"/>
  <c r="AB521" i="4"/>
  <c r="AB520" i="4"/>
  <c r="AB519" i="4"/>
  <c r="AB518" i="4"/>
  <c r="AB517" i="4"/>
  <c r="AB516" i="4"/>
  <c r="AB515" i="4"/>
  <c r="AB514" i="4"/>
  <c r="AB513" i="4"/>
  <c r="AB512" i="4"/>
  <c r="AB511" i="4"/>
  <c r="AB510" i="4"/>
  <c r="AB509" i="4"/>
  <c r="AB508" i="4"/>
  <c r="AB507" i="4"/>
  <c r="AB506" i="4"/>
  <c r="AB505" i="4"/>
  <c r="AB504" i="4"/>
  <c r="AB503" i="4"/>
  <c r="AB502" i="4"/>
  <c r="AB501" i="4"/>
  <c r="AB500" i="4"/>
  <c r="AB499" i="4"/>
  <c r="AB498" i="4"/>
  <c r="AB497" i="4"/>
  <c r="AB496" i="4"/>
  <c r="AB495" i="4"/>
  <c r="AB494" i="4"/>
  <c r="AB493" i="4"/>
  <c r="AB492" i="4"/>
  <c r="AB491" i="4"/>
  <c r="AB490" i="4"/>
  <c r="AB489" i="4"/>
  <c r="AB488" i="4"/>
  <c r="AB487" i="4"/>
  <c r="AB486" i="4"/>
  <c r="AB485" i="4"/>
  <c r="AB484" i="4"/>
  <c r="AB483" i="4"/>
  <c r="AB482" i="4"/>
  <c r="AB481" i="4"/>
  <c r="AB480" i="4"/>
  <c r="AB479" i="4"/>
  <c r="AB478" i="4"/>
  <c r="AB477" i="4"/>
  <c r="AB476" i="4"/>
  <c r="AB475" i="4"/>
  <c r="AB474" i="4"/>
  <c r="AB473" i="4"/>
  <c r="AB472" i="4"/>
  <c r="AB471" i="4"/>
  <c r="AB470" i="4"/>
  <c r="AB469" i="4"/>
  <c r="AB468" i="4"/>
  <c r="AB467" i="4"/>
  <c r="AB466" i="4"/>
  <c r="AB465" i="4"/>
  <c r="AB464" i="4"/>
  <c r="AB463" i="4"/>
  <c r="AB462" i="4"/>
  <c r="AB461" i="4"/>
  <c r="AB460" i="4"/>
  <c r="AB459" i="4"/>
  <c r="AB458" i="4"/>
  <c r="AB457" i="4"/>
  <c r="AB456" i="4"/>
  <c r="AB455" i="4"/>
  <c r="AB454" i="4"/>
  <c r="AB453" i="4"/>
  <c r="AB452" i="4"/>
  <c r="AB451" i="4"/>
  <c r="AB450" i="4"/>
  <c r="AB449" i="4"/>
  <c r="AB448" i="4"/>
  <c r="AB447" i="4"/>
  <c r="AB446" i="4"/>
  <c r="AB445" i="4"/>
  <c r="AB444" i="4"/>
  <c r="AB443" i="4"/>
  <c r="AB442" i="4"/>
  <c r="AB441" i="4"/>
  <c r="AB440" i="4"/>
  <c r="AB439" i="4"/>
  <c r="AB438" i="4"/>
  <c r="AB437" i="4"/>
  <c r="AB436" i="4"/>
  <c r="AB435" i="4"/>
  <c r="AB434" i="4"/>
  <c r="AB433" i="4"/>
  <c r="AB432" i="4"/>
  <c r="AB431" i="4"/>
  <c r="AB430" i="4"/>
  <c r="AB429" i="4"/>
  <c r="AB428" i="4"/>
  <c r="AB427" i="4"/>
  <c r="AB426" i="4"/>
  <c r="AB425" i="4"/>
  <c r="AB424" i="4"/>
  <c r="AB423" i="4"/>
  <c r="AB422" i="4"/>
  <c r="AB421" i="4"/>
  <c r="AB420" i="4"/>
  <c r="AB419" i="4"/>
  <c r="AB418" i="4"/>
  <c r="AB417" i="4"/>
  <c r="AB416" i="4"/>
  <c r="AB415" i="4"/>
  <c r="AB414" i="4"/>
  <c r="AB413" i="4"/>
  <c r="AB412" i="4"/>
  <c r="AB411" i="4"/>
  <c r="AB410" i="4"/>
  <c r="AB409" i="4"/>
  <c r="AB408" i="4"/>
  <c r="AB407" i="4"/>
  <c r="AB406" i="4"/>
  <c r="AB405" i="4"/>
  <c r="AB404" i="4"/>
  <c r="AB403" i="4"/>
  <c r="AB402" i="4"/>
  <c r="AB401" i="4"/>
  <c r="AB400" i="4"/>
  <c r="AB399" i="4"/>
  <c r="AB398" i="4"/>
  <c r="AB397" i="4"/>
  <c r="AB396" i="4"/>
  <c r="AB395" i="4"/>
  <c r="AB394" i="4"/>
  <c r="AB393" i="4"/>
  <c r="AB392" i="4"/>
  <c r="AB391" i="4"/>
  <c r="AB390" i="4"/>
  <c r="AB389" i="4"/>
  <c r="AB388" i="4"/>
  <c r="AB387" i="4"/>
  <c r="AB386" i="4"/>
  <c r="AB385" i="4"/>
  <c r="AB384" i="4"/>
  <c r="AB383" i="4"/>
  <c r="AB382" i="4"/>
  <c r="AB381" i="4"/>
  <c r="AB380" i="4"/>
  <c r="AB379" i="4"/>
  <c r="AB378" i="4"/>
  <c r="AB377" i="4"/>
  <c r="AB376" i="4"/>
  <c r="AB375" i="4"/>
  <c r="AB374" i="4"/>
  <c r="AB373" i="4"/>
  <c r="AB372" i="4"/>
  <c r="AB371" i="4"/>
  <c r="AB370" i="4"/>
  <c r="AB369" i="4"/>
  <c r="AB368" i="4"/>
  <c r="AB367" i="4"/>
  <c r="AB366" i="4"/>
  <c r="AB365" i="4"/>
  <c r="AB364" i="4"/>
  <c r="AB363" i="4"/>
  <c r="AB362" i="4"/>
  <c r="AB361" i="4"/>
  <c r="AB360" i="4"/>
  <c r="AB359" i="4"/>
  <c r="AB358" i="4"/>
  <c r="AB357" i="4"/>
  <c r="AB356" i="4"/>
  <c r="AB355" i="4"/>
  <c r="AB354" i="4"/>
  <c r="AB353" i="4"/>
  <c r="AB352" i="4"/>
  <c r="AB351" i="4"/>
  <c r="AB350" i="4"/>
  <c r="AB349" i="4"/>
  <c r="AB348" i="4"/>
  <c r="AB347" i="4"/>
  <c r="AB346" i="4"/>
  <c r="AB345" i="4"/>
  <c r="AB344" i="4"/>
  <c r="AB343" i="4"/>
  <c r="AB342" i="4"/>
  <c r="AB341" i="4"/>
  <c r="AB340" i="4"/>
  <c r="AB339" i="4"/>
  <c r="AB338" i="4"/>
  <c r="AB337" i="4"/>
  <c r="AB336" i="4"/>
  <c r="AB335" i="4"/>
  <c r="AB334" i="4"/>
  <c r="AB333" i="4"/>
  <c r="AB332" i="4"/>
  <c r="AB331" i="4"/>
  <c r="AB330" i="4"/>
  <c r="AB329" i="4"/>
  <c r="AB328" i="4"/>
  <c r="AB327" i="4"/>
  <c r="AB326" i="4"/>
  <c r="AB325" i="4"/>
  <c r="AB324" i="4"/>
  <c r="AB323" i="4"/>
  <c r="AB322" i="4"/>
  <c r="AB321" i="4"/>
  <c r="AB320" i="4"/>
  <c r="AB319" i="4"/>
  <c r="AB318" i="4"/>
  <c r="AB317" i="4"/>
  <c r="AB316" i="4"/>
  <c r="AB315" i="4"/>
  <c r="AB314" i="4"/>
  <c r="AB313" i="4"/>
  <c r="AB312" i="4"/>
  <c r="AB311" i="4"/>
  <c r="AB310" i="4"/>
  <c r="AB309" i="4"/>
  <c r="AB308" i="4"/>
  <c r="AB307" i="4"/>
  <c r="AB306" i="4"/>
  <c r="AB305" i="4"/>
  <c r="AB304" i="4"/>
  <c r="AB303" i="4"/>
  <c r="AB302" i="4"/>
  <c r="AB301" i="4"/>
  <c r="AB300" i="4"/>
  <c r="AB299" i="4"/>
  <c r="AB298" i="4"/>
  <c r="AB297" i="4"/>
  <c r="AB296" i="4"/>
  <c r="AB295" i="4"/>
  <c r="AB294" i="4"/>
  <c r="AB293" i="4"/>
  <c r="AB292" i="4"/>
  <c r="AB291" i="4"/>
  <c r="AB290" i="4"/>
  <c r="AB289" i="4"/>
  <c r="AB288" i="4"/>
  <c r="AB287" i="4"/>
  <c r="AB286" i="4"/>
  <c r="AB285" i="4"/>
  <c r="AB284" i="4"/>
  <c r="AB283" i="4"/>
  <c r="AB282" i="4"/>
  <c r="AB281" i="4"/>
  <c r="AB280" i="4"/>
  <c r="AB279" i="4"/>
  <c r="AB278" i="4"/>
  <c r="AB277" i="4"/>
  <c r="AB276" i="4"/>
  <c r="AB275" i="4"/>
  <c r="AB274" i="4"/>
  <c r="AB273" i="4"/>
  <c r="AB272" i="4"/>
  <c r="AB271" i="4"/>
  <c r="AB270" i="4"/>
  <c r="AB269" i="4"/>
  <c r="AB268" i="4"/>
  <c r="AB267" i="4"/>
  <c r="AB266" i="4"/>
  <c r="AB265" i="4"/>
  <c r="AB264" i="4"/>
  <c r="AB263" i="4"/>
  <c r="AB262" i="4"/>
  <c r="AB261" i="4"/>
  <c r="AB260" i="4"/>
  <c r="AB259" i="4"/>
  <c r="AB258" i="4"/>
  <c r="AB257" i="4"/>
  <c r="AB256" i="4"/>
  <c r="AB255" i="4"/>
  <c r="AB254" i="4"/>
  <c r="AB253" i="4"/>
  <c r="AB252" i="4"/>
  <c r="AB251" i="4"/>
  <c r="AB250" i="4"/>
  <c r="AB249" i="4"/>
  <c r="AB248" i="4"/>
  <c r="AB247" i="4"/>
  <c r="AB246" i="4"/>
  <c r="AB245" i="4"/>
  <c r="AB244" i="4"/>
  <c r="AB243" i="4"/>
  <c r="AB242" i="4"/>
  <c r="AB241" i="4"/>
  <c r="AB240" i="4"/>
  <c r="AB239" i="4"/>
  <c r="AB238" i="4"/>
  <c r="AB237" i="4"/>
  <c r="AB236" i="4"/>
  <c r="AB235" i="4"/>
  <c r="AB234" i="4"/>
  <c r="AB233" i="4"/>
  <c r="AB232" i="4"/>
  <c r="AB231" i="4"/>
  <c r="AB230" i="4"/>
  <c r="AB229" i="4"/>
  <c r="AB228" i="4"/>
  <c r="AB227" i="4"/>
  <c r="AB226" i="4"/>
  <c r="AB225" i="4"/>
  <c r="AB224" i="4"/>
  <c r="AB223" i="4"/>
  <c r="AB222" i="4"/>
  <c r="AB221" i="4"/>
  <c r="AB220" i="4"/>
  <c r="AB219" i="4"/>
  <c r="AB218" i="4"/>
  <c r="AB217" i="4"/>
  <c r="AB216" i="4"/>
  <c r="AB215" i="4"/>
  <c r="AB214" i="4"/>
  <c r="AB213" i="4"/>
  <c r="AB212" i="4"/>
  <c r="AB211" i="4"/>
  <c r="AB210" i="4"/>
  <c r="AB209" i="4"/>
  <c r="AB208" i="4"/>
  <c r="AB207" i="4"/>
  <c r="AB206" i="4"/>
  <c r="AB205" i="4"/>
  <c r="AB204" i="4"/>
  <c r="AB203" i="4"/>
  <c r="AB202" i="4"/>
  <c r="AB201" i="4"/>
  <c r="AB200" i="4"/>
  <c r="AB199" i="4"/>
  <c r="AB198" i="4"/>
  <c r="AB197" i="4"/>
  <c r="AB196" i="4"/>
  <c r="AB195" i="4"/>
  <c r="AB194" i="4"/>
  <c r="AB193" i="4"/>
  <c r="AB192" i="4"/>
  <c r="AB191" i="4"/>
  <c r="AB190" i="4"/>
  <c r="AB189" i="4"/>
  <c r="AB188" i="4"/>
  <c r="AB187" i="4"/>
  <c r="AB186" i="4"/>
  <c r="AB185" i="4"/>
  <c r="AB184" i="4"/>
  <c r="AB183" i="4"/>
  <c r="AB182" i="4"/>
  <c r="AB181" i="4"/>
  <c r="AB180" i="4"/>
  <c r="AB179" i="4"/>
  <c r="AB178" i="4"/>
  <c r="AB177" i="4"/>
  <c r="AB176" i="4"/>
  <c r="AB175" i="4"/>
  <c r="AB174" i="4"/>
  <c r="AB173" i="4"/>
  <c r="AB172" i="4"/>
  <c r="AB171" i="4"/>
  <c r="AB170" i="4"/>
  <c r="AB169" i="4"/>
  <c r="AB168" i="4"/>
  <c r="AB167" i="4"/>
  <c r="AB166" i="4"/>
  <c r="AB165" i="4"/>
  <c r="AB164" i="4"/>
  <c r="AB163" i="4"/>
  <c r="AB162" i="4"/>
  <c r="AB161" i="4"/>
  <c r="AB160" i="4"/>
  <c r="AB159" i="4"/>
  <c r="AB158" i="4"/>
  <c r="AB157" i="4"/>
  <c r="AB156" i="4"/>
  <c r="AB155" i="4"/>
  <c r="AB154" i="4"/>
  <c r="AB153" i="4"/>
  <c r="AB152" i="4"/>
  <c r="AB151" i="4"/>
  <c r="AB150" i="4"/>
  <c r="AB149" i="4"/>
  <c r="AB148" i="4"/>
  <c r="AB147" i="4"/>
  <c r="AB146" i="4"/>
  <c r="AB145" i="4"/>
  <c r="AB144" i="4"/>
  <c r="AB143" i="4"/>
  <c r="AB142" i="4"/>
  <c r="AB141" i="4"/>
  <c r="AB140" i="4"/>
  <c r="AB139" i="4"/>
  <c r="AB138" i="4"/>
  <c r="AB137" i="4"/>
  <c r="AB136" i="4"/>
  <c r="AB135" i="4"/>
  <c r="AB134" i="4"/>
  <c r="AB133" i="4"/>
  <c r="AB132" i="4"/>
  <c r="AB131" i="4"/>
  <c r="AB130" i="4"/>
  <c r="AB129" i="4"/>
  <c r="AB128" i="4"/>
  <c r="AB127" i="4"/>
  <c r="AB126" i="4"/>
  <c r="AB125" i="4"/>
  <c r="AB124" i="4"/>
  <c r="AB123" i="4"/>
  <c r="AB12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Författare</author>
  </authors>
  <commentList>
    <comment ref="D1" authorId="0" shapeId="0" xr:uid="{00000000-0006-0000-0000-000001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0=Farmad, 1=Vild</t>
        </r>
      </text>
    </comment>
    <comment ref="E1" authorId="0" shapeId="0" xr:uid="{00000000-0006-0000-0000-000002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0=hona, 1=hane</t>
        </r>
      </text>
    </comment>
    <comment ref="Q1" authorId="0" shapeId="0" xr:uid="{00000000-0006-0000-0000-000003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Tid i sekunder från 1 jan år 1900.</t>
        </r>
      </text>
    </comment>
    <comment ref="R1" authorId="0" shapeId="0" xr:uid="{00000000-0006-0000-0000-000004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Tidsskillnad i sekunder till nästa position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Författare</author>
  </authors>
  <commentList>
    <comment ref="D1" authorId="0" shapeId="0" xr:uid="{00000000-0006-0000-0100-000001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0=Farmad, 1=Vild</t>
        </r>
      </text>
    </comment>
    <comment ref="E1" authorId="0" shapeId="0" xr:uid="{00000000-0006-0000-0100-000002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0=hona, 1=hane</t>
        </r>
      </text>
    </comment>
    <comment ref="Q1" authorId="0" shapeId="0" xr:uid="{00000000-0006-0000-0100-000003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Tid i sekunder från 1 jan år 1900.</t>
        </r>
      </text>
    </comment>
    <comment ref="R1" authorId="0" shapeId="0" xr:uid="{00000000-0006-0000-0100-000004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Tidsskillnad i sekunder till nästa position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Författare</author>
  </authors>
  <commentList>
    <comment ref="D1" authorId="0" shapeId="0" xr:uid="{00000000-0006-0000-0200-000001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0=Farmad, 1=Vild</t>
        </r>
      </text>
    </comment>
    <comment ref="E1" authorId="0" shapeId="0" xr:uid="{00000000-0006-0000-0200-000002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0=hona, 1=hane</t>
        </r>
      </text>
    </comment>
    <comment ref="Q1" authorId="0" shapeId="0" xr:uid="{00000000-0006-0000-0200-000003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Tid i sekunder från 1 jan år 1900.</t>
        </r>
      </text>
    </comment>
    <comment ref="R1" authorId="0" shapeId="0" xr:uid="{00000000-0006-0000-0200-000004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Tidsskillnad i sekunder till nästa position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Författare</author>
  </authors>
  <commentList>
    <comment ref="D1" authorId="0" shapeId="0" xr:uid="{00000000-0006-0000-0300-000001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0=Farmad, 1=Vild</t>
        </r>
      </text>
    </comment>
    <comment ref="E1" authorId="0" shapeId="0" xr:uid="{00000000-0006-0000-0300-000002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0=hona, 1=hane</t>
        </r>
      </text>
    </comment>
    <comment ref="Q1" authorId="0" shapeId="0" xr:uid="{00000000-0006-0000-0300-000003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Tid i sekunder från 1 jan år 1900.</t>
        </r>
      </text>
    </comment>
    <comment ref="R1" authorId="0" shapeId="0" xr:uid="{00000000-0006-0000-0300-000004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Tidsskillnad i sekunder till nästa position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Författare</author>
  </authors>
  <commentList>
    <comment ref="D1" authorId="0" shapeId="0" xr:uid="{00000000-0006-0000-0400-000001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0=Farmad, 1=Vild</t>
        </r>
      </text>
    </comment>
    <comment ref="E1" authorId="0" shapeId="0" xr:uid="{00000000-0006-0000-0400-000002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0=hona, 1=hane</t>
        </r>
      </text>
    </comment>
    <comment ref="Q1" authorId="0" shapeId="0" xr:uid="{00000000-0006-0000-0400-000003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Tid i sekunder från 1 jan år 1900.</t>
        </r>
      </text>
    </comment>
    <comment ref="R1" authorId="0" shapeId="0" xr:uid="{00000000-0006-0000-0400-000004000000}">
      <text>
        <r>
          <rPr>
            <b/>
            <sz val="9"/>
            <rFont val="Tahoma"/>
            <charset val="134"/>
          </rPr>
          <t>Författare:</t>
        </r>
        <r>
          <rPr>
            <sz val="9"/>
            <rFont val="Tahoma"/>
            <charset val="134"/>
          </rPr>
          <t xml:space="preserve">
Tidsskillnad i sekunder till nästa position
</t>
        </r>
      </text>
    </comment>
  </commentList>
</comments>
</file>

<file path=xl/sharedStrings.xml><?xml version="1.0" encoding="utf-8"?>
<sst xmlns="http://schemas.openxmlformats.org/spreadsheetml/2006/main" count="11024" uniqueCount="1550">
  <si>
    <t>S.No</t>
  </si>
  <si>
    <t>Ringnummer</t>
  </si>
  <si>
    <t>Taggnummer</t>
  </si>
  <si>
    <t>Typ</t>
  </si>
  <si>
    <t>Kön</t>
  </si>
  <si>
    <t>Våtmark</t>
  </si>
  <si>
    <t>Vikt</t>
  </si>
  <si>
    <t>Date</t>
  </si>
  <si>
    <t>År</t>
  </si>
  <si>
    <t>Månad</t>
  </si>
  <si>
    <t>Dag</t>
  </si>
  <si>
    <t>Julian day</t>
  </si>
  <si>
    <t xml:space="preserve"> Time</t>
  </si>
  <si>
    <t>Timme</t>
  </si>
  <si>
    <t>Minut</t>
  </si>
  <si>
    <t>sekund</t>
  </si>
  <si>
    <t>Juliansk tid</t>
  </si>
  <si>
    <t>Tidsskillnad</t>
  </si>
  <si>
    <t>Antal dagar</t>
  </si>
  <si>
    <t xml:space="preserve"> Latitude</t>
  </si>
  <si>
    <t xml:space="preserve"> Longitude</t>
  </si>
  <si>
    <t xml:space="preserve"> Altitude</t>
  </si>
  <si>
    <t xml:space="preserve"> Speed (m/h)</t>
  </si>
  <si>
    <t xml:space="preserve"> Course</t>
  </si>
  <si>
    <t xml:space="preserve"> Distance</t>
  </si>
  <si>
    <t>latA</t>
  </si>
  <si>
    <t xml:space="preserve"> lonB</t>
  </si>
  <si>
    <t>Distance(ref)</t>
  </si>
  <si>
    <t>90B07254</t>
  </si>
  <si>
    <t>Fällan</t>
  </si>
  <si>
    <t>12275</t>
  </si>
  <si>
    <t xml:space="preserve"> 00:04:35</t>
  </si>
  <si>
    <t xml:space="preserve"> 13.992399</t>
  </si>
  <si>
    <t xml:space="preserve"> 01:03:10</t>
  </si>
  <si>
    <t xml:space="preserve"> 02:02:04</t>
  </si>
  <si>
    <t xml:space="preserve"> 03:01:25</t>
  </si>
  <si>
    <t xml:space="preserve"> 04:03:29</t>
  </si>
  <si>
    <t xml:space="preserve"> 05:06:23</t>
  </si>
  <si>
    <t>s</t>
  </si>
  <si>
    <t xml:space="preserve"> 06:06:46</t>
  </si>
  <si>
    <t xml:space="preserve"> 07:07:28</t>
  </si>
  <si>
    <t xml:space="preserve"> 08:06:05</t>
  </si>
  <si>
    <t xml:space="preserve"> 09:06:52</t>
  </si>
  <si>
    <t xml:space="preserve"> 10:06:27</t>
  </si>
  <si>
    <t xml:space="preserve"> 11:08:24</t>
  </si>
  <si>
    <t xml:space="preserve"> 12:09:52</t>
  </si>
  <si>
    <t xml:space="preserve"> 13:15:05</t>
  </si>
  <si>
    <t xml:space="preserve"> 14:15:31</t>
  </si>
  <si>
    <t xml:space="preserve"> 15:18:46</t>
  </si>
  <si>
    <t xml:space="preserve"> 16:19:53</t>
  </si>
  <si>
    <t xml:space="preserve"> 17:19:04</t>
  </si>
  <si>
    <t xml:space="preserve"> 18:18:39</t>
  </si>
  <si>
    <t xml:space="preserve"> 19:17:35</t>
  </si>
  <si>
    <t xml:space="preserve"> 20:16:35</t>
  </si>
  <si>
    <t xml:space="preserve"> 21:18:24</t>
  </si>
  <si>
    <t xml:space="preserve"> 22:16:40</t>
  </si>
  <si>
    <t xml:space="preserve"> 23:17:34</t>
  </si>
  <si>
    <t>12276</t>
  </si>
  <si>
    <t xml:space="preserve"> 00:15:15</t>
  </si>
  <si>
    <t xml:space="preserve"> 01:15:35</t>
  </si>
  <si>
    <t xml:space="preserve"> 02:16:58</t>
  </si>
  <si>
    <t xml:space="preserve"> 03:17:18</t>
  </si>
  <si>
    <t xml:space="preserve"> 04:16:28</t>
  </si>
  <si>
    <t xml:space="preserve"> 05:17:18</t>
  </si>
  <si>
    <t xml:space="preserve"> 06:19:21</t>
  </si>
  <si>
    <t xml:space="preserve"> 07:17:03</t>
  </si>
  <si>
    <t xml:space="preserve"> 08:13:36</t>
  </si>
  <si>
    <t xml:space="preserve"> 09:15:24</t>
  </si>
  <si>
    <t xml:space="preserve"> 10:16:24</t>
  </si>
  <si>
    <t xml:space="preserve"> 11:16:35</t>
  </si>
  <si>
    <t xml:space="preserve"> 12:15:24</t>
  </si>
  <si>
    <t xml:space="preserve"> 13:14:56</t>
  </si>
  <si>
    <t xml:space="preserve"> 14:13:42</t>
  </si>
  <si>
    <t xml:space="preserve"> 15:13:26</t>
  </si>
  <si>
    <t xml:space="preserve"> 16:11:17</t>
  </si>
  <si>
    <t xml:space="preserve"> 17:12:33</t>
  </si>
  <si>
    <t xml:space="preserve"> 18:12:22</t>
  </si>
  <si>
    <t xml:space="preserve"> 19:10:17</t>
  </si>
  <si>
    <t xml:space="preserve"> 20:11:53</t>
  </si>
  <si>
    <t xml:space="preserve"> 21:11:05</t>
  </si>
  <si>
    <t xml:space="preserve"> 22:10:32</t>
  </si>
  <si>
    <t xml:space="preserve"> 23:09:36</t>
  </si>
  <si>
    <t>12277</t>
  </si>
  <si>
    <t xml:space="preserve"> 00:09:17</t>
  </si>
  <si>
    <t xml:space="preserve"> 01:09:05</t>
  </si>
  <si>
    <t xml:space="preserve"> 02:08:35</t>
  </si>
  <si>
    <t xml:space="preserve"> 03:10:15</t>
  </si>
  <si>
    <t xml:space="preserve"> 04:08:38</t>
  </si>
  <si>
    <t xml:space="preserve"> 05:10:02</t>
  </si>
  <si>
    <t xml:space="preserve"> 06:10:48</t>
  </si>
  <si>
    <t xml:space="preserve"> 07:09:57</t>
  </si>
  <si>
    <t xml:space="preserve"> 08:11:28</t>
  </si>
  <si>
    <t xml:space="preserve"> 09:13:17</t>
  </si>
  <si>
    <t xml:space="preserve"> 10:11:12</t>
  </si>
  <si>
    <t xml:space="preserve"> 11:10:53</t>
  </si>
  <si>
    <t xml:space="preserve"> 12:09:09</t>
  </si>
  <si>
    <t xml:space="preserve"> 13:08:21</t>
  </si>
  <si>
    <t xml:space="preserve"> 14:07:31</t>
  </si>
  <si>
    <t xml:space="preserve"> 15:07:11</t>
  </si>
  <si>
    <t xml:space="preserve"> 16:05:28</t>
  </si>
  <si>
    <t xml:space="preserve"> 17:03:26</t>
  </si>
  <si>
    <t xml:space="preserve"> 18:02:10</t>
  </si>
  <si>
    <t xml:space="preserve"> 19:00:23</t>
  </si>
  <si>
    <t xml:space="preserve"> 19:59:29</t>
  </si>
  <si>
    <t xml:space="preserve"> 20:59:51</t>
  </si>
  <si>
    <t xml:space="preserve"> 22:01:05</t>
  </si>
  <si>
    <t xml:space="preserve"> 23:01:54</t>
  </si>
  <si>
    <t>12278</t>
  </si>
  <si>
    <t xml:space="preserve"> 00:00:32</t>
  </si>
  <si>
    <t xml:space="preserve"> 01:00:05</t>
  </si>
  <si>
    <t xml:space="preserve"> 02:00:04</t>
  </si>
  <si>
    <t xml:space="preserve"> 02:59:10</t>
  </si>
  <si>
    <t xml:space="preserve"> 04:00:16</t>
  </si>
  <si>
    <t xml:space="preserve"> 04:59:29</t>
  </si>
  <si>
    <t>90B07256</t>
  </si>
  <si>
    <t xml:space="preserve"> 00:35:43</t>
  </si>
  <si>
    <t xml:space="preserve"> 01:35:34</t>
  </si>
  <si>
    <t xml:space="preserve"> 02:35:40</t>
  </si>
  <si>
    <t xml:space="preserve"> 03:35:04</t>
  </si>
  <si>
    <t xml:space="preserve"> 04:32:54</t>
  </si>
  <si>
    <t xml:space="preserve"> 05:32:51</t>
  </si>
  <si>
    <t xml:space="preserve"> 06:33:03</t>
  </si>
  <si>
    <t xml:space="preserve"> 07:33:35</t>
  </si>
  <si>
    <t xml:space="preserve"> 08:33:53</t>
  </si>
  <si>
    <t xml:space="preserve"> 09:34:37</t>
  </si>
  <si>
    <t xml:space="preserve"> 10:33:53</t>
  </si>
  <si>
    <t xml:space="preserve"> 11:31:04</t>
  </si>
  <si>
    <t xml:space="preserve"> 12:29:41</t>
  </si>
  <si>
    <t xml:space="preserve"> 13:27:57</t>
  </si>
  <si>
    <t xml:space="preserve"> 14:29:59</t>
  </si>
  <si>
    <t xml:space="preserve"> 15:28:26</t>
  </si>
  <si>
    <t xml:space="preserve"> 16:27:34</t>
  </si>
  <si>
    <t xml:space="preserve"> 17:25:44</t>
  </si>
  <si>
    <t xml:space="preserve"> 18:25:47</t>
  </si>
  <si>
    <t xml:space="preserve"> 19:23:22</t>
  </si>
  <si>
    <t xml:space="preserve"> 20:21:34</t>
  </si>
  <si>
    <t xml:space="preserve"> 21:20:58</t>
  </si>
  <si>
    <t xml:space="preserve"> 22:21:36</t>
  </si>
  <si>
    <t xml:space="preserve"> 23:23:03</t>
  </si>
  <si>
    <t xml:space="preserve"> 00:21:36</t>
  </si>
  <si>
    <t xml:space="preserve"> 01:22:04</t>
  </si>
  <si>
    <t xml:space="preserve"> 05:22:34</t>
  </si>
  <si>
    <t xml:space="preserve"> 06:22:22</t>
  </si>
  <si>
    <t xml:space="preserve"> 07:23:22</t>
  </si>
  <si>
    <t xml:space="preserve"> 08:24:27</t>
  </si>
  <si>
    <t xml:space="preserve"> 09:23:14</t>
  </si>
  <si>
    <t xml:space="preserve"> 10:22:05</t>
  </si>
  <si>
    <t xml:space="preserve"> 11:21:23</t>
  </si>
  <si>
    <t xml:space="preserve"> 12:21:53</t>
  </si>
  <si>
    <t xml:space="preserve"> 13:23:59</t>
  </si>
  <si>
    <t xml:space="preserve"> 14:28:20</t>
  </si>
  <si>
    <t xml:space="preserve"> 15:28:29</t>
  </si>
  <si>
    <t xml:space="preserve"> 16:33:03</t>
  </si>
  <si>
    <t xml:space="preserve"> 19:38:33</t>
  </si>
  <si>
    <t xml:space="preserve"> 20:37:34</t>
  </si>
  <si>
    <t xml:space="preserve"> 21:36:03</t>
  </si>
  <si>
    <t xml:space="preserve"> 22:35:10</t>
  </si>
  <si>
    <t xml:space="preserve"> 23:34:05</t>
  </si>
  <si>
    <t xml:space="preserve"> 00:34:04</t>
  </si>
  <si>
    <t xml:space="preserve"> 01:39:26</t>
  </si>
  <si>
    <t xml:space="preserve"> 02:39:21</t>
  </si>
  <si>
    <t xml:space="preserve"> 03:41:23</t>
  </si>
  <si>
    <t xml:space="preserve"> 04:42:00</t>
  </si>
  <si>
    <t xml:space="preserve"> 05:42:21</t>
  </si>
  <si>
    <t xml:space="preserve"> 06:41:59</t>
  </si>
  <si>
    <t xml:space="preserve"> 07:41:59</t>
  </si>
  <si>
    <t xml:space="preserve"> 08:46:19</t>
  </si>
  <si>
    <t xml:space="preserve"> 09:47:22</t>
  </si>
  <si>
    <t xml:space="preserve"> 10:46:02</t>
  </si>
  <si>
    <t xml:space="preserve"> 11:46:38</t>
  </si>
  <si>
    <t xml:space="preserve"> 12:49:46</t>
  </si>
  <si>
    <t xml:space="preserve"> 13:48:53</t>
  </si>
  <si>
    <t xml:space="preserve"> 14:45:31</t>
  </si>
  <si>
    <t xml:space="preserve"> 15:45:12</t>
  </si>
  <si>
    <t xml:space="preserve"> 16:44:53</t>
  </si>
  <si>
    <t xml:space="preserve"> 17:45:08</t>
  </si>
  <si>
    <t xml:space="preserve"> 18:45:56</t>
  </si>
  <si>
    <t xml:space="preserve"> 19:46:03</t>
  </si>
  <si>
    <t xml:space="preserve"> 20:46:23</t>
  </si>
  <si>
    <t xml:space="preserve"> 21:45:28</t>
  </si>
  <si>
    <t xml:space="preserve"> 22:45:59</t>
  </si>
  <si>
    <t xml:space="preserve"> 23:46:35</t>
  </si>
  <si>
    <t xml:space="preserve"> 00:47:24</t>
  </si>
  <si>
    <t xml:space="preserve"> 01:47:34</t>
  </si>
  <si>
    <t xml:space="preserve"> 02:46:54</t>
  </si>
  <si>
    <t xml:space="preserve"> 03:47:04</t>
  </si>
  <si>
    <t xml:space="preserve"> 04:49:34</t>
  </si>
  <si>
    <t xml:space="preserve"> 05:49:05</t>
  </si>
  <si>
    <t xml:space="preserve"> 06:47:15</t>
  </si>
  <si>
    <t xml:space="preserve"> 07:47:34</t>
  </si>
  <si>
    <t xml:space="preserve"> 08:46:51</t>
  </si>
  <si>
    <t xml:space="preserve"> 09:46:54</t>
  </si>
  <si>
    <t xml:space="preserve"> 10:47:04</t>
  </si>
  <si>
    <t xml:space="preserve"> 11:49:11</t>
  </si>
  <si>
    <t xml:space="preserve"> 12:58:39</t>
  </si>
  <si>
    <t xml:space="preserve"> 15:51:45</t>
  </si>
  <si>
    <t xml:space="preserve"> 16:49:52</t>
  </si>
  <si>
    <t xml:space="preserve"> 17:50:36</t>
  </si>
  <si>
    <t xml:space="preserve"> 18:48:59</t>
  </si>
  <si>
    <t xml:space="preserve"> 19:47:51</t>
  </si>
  <si>
    <t xml:space="preserve"> 20:45:45</t>
  </si>
  <si>
    <t xml:space="preserve"> 21:52:02</t>
  </si>
  <si>
    <t xml:space="preserve"> 22:50:04</t>
  </si>
  <si>
    <t xml:space="preserve"> 23:49:33</t>
  </si>
  <si>
    <t>12279</t>
  </si>
  <si>
    <t xml:space="preserve"> 00:48:34</t>
  </si>
  <si>
    <t>90B07257</t>
  </si>
  <si>
    <t xml:space="preserve"> 00:21:01</t>
  </si>
  <si>
    <t xml:space="preserve"> 01:20:40</t>
  </si>
  <si>
    <t xml:space="preserve"> 02:21:54</t>
  </si>
  <si>
    <t xml:space="preserve"> 03:22:48</t>
  </si>
  <si>
    <t xml:space="preserve"> 04:23:49</t>
  </si>
  <si>
    <t xml:space="preserve"> 05:23:36</t>
  </si>
  <si>
    <t xml:space="preserve"> 06:22:42</t>
  </si>
  <si>
    <t xml:space="preserve"> 07:21:35</t>
  </si>
  <si>
    <t xml:space="preserve"> 08:21:34</t>
  </si>
  <si>
    <t xml:space="preserve"> 09:21:31</t>
  </si>
  <si>
    <t xml:space="preserve"> 10:22:34</t>
  </si>
  <si>
    <t xml:space="preserve"> 11:20:58</t>
  </si>
  <si>
    <t xml:space="preserve"> 12:18:39</t>
  </si>
  <si>
    <t xml:space="preserve"> 13:17:16</t>
  </si>
  <si>
    <t xml:space="preserve"> 14:18:22</t>
  </si>
  <si>
    <t xml:space="preserve"> 15:16:26</t>
  </si>
  <si>
    <t xml:space="preserve"> 16:17:35</t>
  </si>
  <si>
    <t xml:space="preserve"> 17:17:31</t>
  </si>
  <si>
    <t xml:space="preserve"> 18:16:34</t>
  </si>
  <si>
    <t xml:space="preserve"> 19:15:17</t>
  </si>
  <si>
    <t xml:space="preserve"> 20:15:52</t>
  </si>
  <si>
    <t xml:space="preserve"> 21:15:46</t>
  </si>
  <si>
    <t xml:space="preserve"> 22:15:22</t>
  </si>
  <si>
    <t xml:space="preserve"> 23:15:07</t>
  </si>
  <si>
    <t xml:space="preserve"> 00:17:22</t>
  </si>
  <si>
    <t xml:space="preserve"> 01:15:18</t>
  </si>
  <si>
    <t xml:space="preserve"> 02:15:52</t>
  </si>
  <si>
    <t xml:space="preserve"> 03:14:52</t>
  </si>
  <si>
    <t xml:space="preserve"> 04:14:09</t>
  </si>
  <si>
    <t xml:space="preserve"> 05:13:53</t>
  </si>
  <si>
    <t xml:space="preserve"> 06:14:35</t>
  </si>
  <si>
    <t xml:space="preserve"> 07:13:28</t>
  </si>
  <si>
    <t xml:space="preserve"> 08:13:49</t>
  </si>
  <si>
    <t xml:space="preserve"> 09:14:22</t>
  </si>
  <si>
    <t xml:space="preserve"> 10:12:39</t>
  </si>
  <si>
    <t xml:space="preserve"> 11:14:04</t>
  </si>
  <si>
    <t xml:space="preserve"> 12:15:23</t>
  </si>
  <si>
    <t xml:space="preserve"> 13:16:34</t>
  </si>
  <si>
    <t xml:space="preserve"> 14:16:51</t>
  </si>
  <si>
    <t xml:space="preserve"> 15:16:07</t>
  </si>
  <si>
    <t xml:space="preserve"> 16:18:04</t>
  </si>
  <si>
    <t xml:space="preserve"> 17:17:45</t>
  </si>
  <si>
    <t xml:space="preserve"> 18:15:27</t>
  </si>
  <si>
    <t xml:space="preserve"> 19:13:21</t>
  </si>
  <si>
    <t xml:space="preserve"> 20:13:35</t>
  </si>
  <si>
    <t xml:space="preserve"> 21:14:47</t>
  </si>
  <si>
    <t xml:space="preserve"> 22:15:05</t>
  </si>
  <si>
    <t xml:space="preserve"> 23:14:03</t>
  </si>
  <si>
    <t xml:space="preserve"> 00:12:16</t>
  </si>
  <si>
    <t xml:space="preserve"> 01:12:05</t>
  </si>
  <si>
    <t xml:space="preserve"> 02:11:58</t>
  </si>
  <si>
    <t xml:space="preserve"> 03:12:21</t>
  </si>
  <si>
    <t xml:space="preserve"> 04:13:34</t>
  </si>
  <si>
    <t xml:space="preserve"> 16:52:36</t>
  </si>
  <si>
    <t xml:space="preserve"> 17:52:45</t>
  </si>
  <si>
    <t xml:space="preserve"> 18:50:06</t>
  </si>
  <si>
    <t xml:space="preserve"> 19:48:32</t>
  </si>
  <si>
    <t xml:space="preserve"> 20:48:41</t>
  </si>
  <si>
    <t xml:space="preserve"> 21:49:06</t>
  </si>
  <si>
    <t xml:space="preserve"> 22:48:36</t>
  </si>
  <si>
    <t xml:space="preserve"> 23:49:35</t>
  </si>
  <si>
    <t>12280</t>
  </si>
  <si>
    <t xml:space="preserve"> 00:47:07</t>
  </si>
  <si>
    <t xml:space="preserve"> 01:43:54</t>
  </si>
  <si>
    <t xml:space="preserve"> 02:44:27</t>
  </si>
  <si>
    <t xml:space="preserve"> 03:46:00</t>
  </si>
  <si>
    <t xml:space="preserve"> 04:45:08</t>
  </si>
  <si>
    <t xml:space="preserve"> 05:44:18</t>
  </si>
  <si>
    <t xml:space="preserve"> 06:43:19</t>
  </si>
  <si>
    <t xml:space="preserve"> 07:43:06</t>
  </si>
  <si>
    <t xml:space="preserve"> 08:41:57</t>
  </si>
  <si>
    <t xml:space="preserve"> 09:43:06</t>
  </si>
  <si>
    <t xml:space="preserve"> 10:43:09</t>
  </si>
  <si>
    <t xml:space="preserve"> 11:43:07</t>
  </si>
  <si>
    <t xml:space="preserve"> 12:43:06</t>
  </si>
  <si>
    <t xml:space="preserve"> 13:43:01</t>
  </si>
  <si>
    <t xml:space="preserve"> 14:44:06</t>
  </si>
  <si>
    <t xml:space="preserve"> 15:44:03</t>
  </si>
  <si>
    <t xml:space="preserve"> 16:44:03</t>
  </si>
  <si>
    <t xml:space="preserve"> 17:43:57</t>
  </si>
  <si>
    <t xml:space="preserve"> 18:42:28</t>
  </si>
  <si>
    <t xml:space="preserve"> 19:40:58</t>
  </si>
  <si>
    <t xml:space="preserve"> 20:42:04</t>
  </si>
  <si>
    <t xml:space="preserve"> 21:42:46</t>
  </si>
  <si>
    <t xml:space="preserve"> 22:43:04</t>
  </si>
  <si>
    <t xml:space="preserve"> 23:50:35</t>
  </si>
  <si>
    <t>12281</t>
  </si>
  <si>
    <t xml:space="preserve"> 00:48:41</t>
  </si>
  <si>
    <t xml:space="preserve"> 01:51:11</t>
  </si>
  <si>
    <t xml:space="preserve"> 02:50:54</t>
  </si>
  <si>
    <t xml:space="preserve"> 03:50:06</t>
  </si>
  <si>
    <t xml:space="preserve"> 04:49:52</t>
  </si>
  <si>
    <t xml:space="preserve"> 05:50:22</t>
  </si>
  <si>
    <t xml:space="preserve"> 06:47:59</t>
  </si>
  <si>
    <t xml:space="preserve"> 07:48:34</t>
  </si>
  <si>
    <t xml:space="preserve"> 08:48:33</t>
  </si>
  <si>
    <t xml:space="preserve"> 09:47:10</t>
  </si>
  <si>
    <t xml:space="preserve"> 10:46:34</t>
  </si>
  <si>
    <t xml:space="preserve"> 11:47:41</t>
  </si>
  <si>
    <t xml:space="preserve"> 12:49:34</t>
  </si>
  <si>
    <t xml:space="preserve"> 13:48:47</t>
  </si>
  <si>
    <t xml:space="preserve"> 14:48:44</t>
  </si>
  <si>
    <t xml:space="preserve"> 15:48:50</t>
  </si>
  <si>
    <t xml:space="preserve"> 16:49:33</t>
  </si>
  <si>
    <t xml:space="preserve"> 17:48:24</t>
  </si>
  <si>
    <t xml:space="preserve"> 18:49:05</t>
  </si>
  <si>
    <t xml:space="preserve"> 19:48:24</t>
  </si>
  <si>
    <t xml:space="preserve"> 20:49:29</t>
  </si>
  <si>
    <t xml:space="preserve"> 21:49:26</t>
  </si>
  <si>
    <t xml:space="preserve"> 22:49:31</t>
  </si>
  <si>
    <t xml:space="preserve"> 23:49:04</t>
  </si>
  <si>
    <t>12282</t>
  </si>
  <si>
    <t xml:space="preserve"> 00:49:54</t>
  </si>
  <si>
    <t xml:space="preserve"> 01:48:32</t>
  </si>
  <si>
    <t xml:space="preserve"> 02:47:16</t>
  </si>
  <si>
    <t xml:space="preserve"> 03:46:28</t>
  </si>
  <si>
    <t xml:space="preserve"> 04:45:36</t>
  </si>
  <si>
    <t xml:space="preserve"> 05:45:20</t>
  </si>
  <si>
    <t xml:space="preserve"> 06:44:58</t>
  </si>
  <si>
    <t xml:space="preserve"> 07:46:09</t>
  </si>
  <si>
    <t xml:space="preserve"> 08:46:33</t>
  </si>
  <si>
    <t xml:space="preserve"> 09:46:51</t>
  </si>
  <si>
    <t xml:space="preserve"> 10:47:17</t>
  </si>
  <si>
    <t xml:space="preserve"> 11:46:41</t>
  </si>
  <si>
    <t xml:space="preserve"> 12:46:28</t>
  </si>
  <si>
    <t xml:space="preserve"> 13:46:41</t>
  </si>
  <si>
    <t xml:space="preserve"> 14:47:32</t>
  </si>
  <si>
    <t xml:space="preserve"> 15:47:05</t>
  </si>
  <si>
    <t xml:space="preserve"> 16:46:39</t>
  </si>
  <si>
    <t xml:space="preserve"> 17:47:10</t>
  </si>
  <si>
    <t xml:space="preserve"> 18:48:04</t>
  </si>
  <si>
    <t xml:space="preserve"> 19:45:40</t>
  </si>
  <si>
    <t xml:space="preserve"> 20:45:12</t>
  </si>
  <si>
    <t xml:space="preserve"> 21:43:32</t>
  </si>
  <si>
    <t xml:space="preserve"> 22:43:17</t>
  </si>
  <si>
    <t xml:space="preserve"> 23:43:02</t>
  </si>
  <si>
    <t>12283</t>
  </si>
  <si>
    <t xml:space="preserve"> 00:42:33</t>
  </si>
  <si>
    <t xml:space="preserve"> 01:42:15</t>
  </si>
  <si>
    <t xml:space="preserve"> 02:41:34</t>
  </si>
  <si>
    <t xml:space="preserve"> 03:39:32</t>
  </si>
  <si>
    <t xml:space="preserve"> 04:39:59</t>
  </si>
  <si>
    <t xml:space="preserve"> 05:39:37</t>
  </si>
  <si>
    <t xml:space="preserve"> 06:38:34</t>
  </si>
  <si>
    <t xml:space="preserve"> 07:35:28</t>
  </si>
  <si>
    <t xml:space="preserve"> 08:34:41</t>
  </si>
  <si>
    <t xml:space="preserve"> 09:32:03</t>
  </si>
  <si>
    <t xml:space="preserve"> 10:28:22</t>
  </si>
  <si>
    <t xml:space="preserve"> 11:27:11</t>
  </si>
  <si>
    <t xml:space="preserve"> 12:26:05</t>
  </si>
  <si>
    <t xml:space="preserve"> 13:25:03</t>
  </si>
  <si>
    <t xml:space="preserve"> 14:21:57</t>
  </si>
  <si>
    <t xml:space="preserve"> 15:20:16</t>
  </si>
  <si>
    <t xml:space="preserve"> 16:18:58</t>
  </si>
  <si>
    <t xml:space="preserve"> 17:18:24</t>
  </si>
  <si>
    <t xml:space="preserve"> 18:19:42</t>
  </si>
  <si>
    <t xml:space="preserve"> 19:19:04</t>
  </si>
  <si>
    <t xml:space="preserve"> 20:18:27</t>
  </si>
  <si>
    <t xml:space="preserve"> 21:18:04</t>
  </si>
  <si>
    <t xml:space="preserve"> 22:18:28</t>
  </si>
  <si>
    <t xml:space="preserve"> 23:18:22</t>
  </si>
  <si>
    <t>12284</t>
  </si>
  <si>
    <t xml:space="preserve"> 00:19:22</t>
  </si>
  <si>
    <t xml:space="preserve"> 01:18:34</t>
  </si>
  <si>
    <t xml:space="preserve"> 02:23:28</t>
  </si>
  <si>
    <t xml:space="preserve"> 04:23:05</t>
  </si>
  <si>
    <t xml:space="preserve"> 05:22:27</t>
  </si>
  <si>
    <t xml:space="preserve"> 06:22:27</t>
  </si>
  <si>
    <t xml:space="preserve"> 07:19:17</t>
  </si>
  <si>
    <t xml:space="preserve"> 08:18:56</t>
  </si>
  <si>
    <t xml:space="preserve"> 09:17:50</t>
  </si>
  <si>
    <t xml:space="preserve"> 10:18:19</t>
  </si>
  <si>
    <t xml:space="preserve"> 11:18:35</t>
  </si>
  <si>
    <t xml:space="preserve"> 12:18:34</t>
  </si>
  <si>
    <t xml:space="preserve"> 13:16:41</t>
  </si>
  <si>
    <t xml:space="preserve"> 14:15:49</t>
  </si>
  <si>
    <t xml:space="preserve"> 15:16:57</t>
  </si>
  <si>
    <t xml:space="preserve"> 16:15:28</t>
  </si>
  <si>
    <t xml:space="preserve"> 17:13:35</t>
  </si>
  <si>
    <t xml:space="preserve"> 18:12:48</t>
  </si>
  <si>
    <t xml:space="preserve"> 19:13:04</t>
  </si>
  <si>
    <t xml:space="preserve"> 20:13:10</t>
  </si>
  <si>
    <t xml:space="preserve"> 21:20:48</t>
  </si>
  <si>
    <t xml:space="preserve"> 22:21:34</t>
  </si>
  <si>
    <t xml:space="preserve"> 23:20:27</t>
  </si>
  <si>
    <t>12285</t>
  </si>
  <si>
    <t xml:space="preserve"> 00:20:46</t>
  </si>
  <si>
    <t xml:space="preserve"> 01:20:36</t>
  </si>
  <si>
    <t xml:space="preserve"> 02:19:20</t>
  </si>
  <si>
    <t xml:space="preserve"> 03:20:14</t>
  </si>
  <si>
    <t xml:space="preserve"> 04:21:58</t>
  </si>
  <si>
    <t xml:space="preserve"> 05:20:00</t>
  </si>
  <si>
    <t xml:space="preserve"> 06:20:05</t>
  </si>
  <si>
    <t xml:space="preserve"> 07:17:28</t>
  </si>
  <si>
    <t xml:space="preserve"> 08:16:40</t>
  </si>
  <si>
    <t xml:space="preserve"> 09:14:33</t>
  </si>
  <si>
    <t xml:space="preserve"> 10:14:14</t>
  </si>
  <si>
    <t xml:space="preserve"> 11:13:05</t>
  </si>
  <si>
    <t xml:space="preserve"> 12:13:34</t>
  </si>
  <si>
    <t xml:space="preserve"> 13:14:00</t>
  </si>
  <si>
    <t xml:space="preserve"> 14:13:44</t>
  </si>
  <si>
    <t xml:space="preserve"> 15:12:04</t>
  </si>
  <si>
    <t xml:space="preserve"> 16:10:36</t>
  </si>
  <si>
    <t xml:space="preserve"> 17:10:34</t>
  </si>
  <si>
    <t xml:space="preserve"> 18:09:26</t>
  </si>
  <si>
    <t xml:space="preserve"> 19:08:33</t>
  </si>
  <si>
    <t xml:space="preserve"> 20:06:28</t>
  </si>
  <si>
    <t xml:space="preserve"> 21:05:03</t>
  </si>
  <si>
    <t xml:space="preserve"> 22:03:47</t>
  </si>
  <si>
    <t xml:space="preserve"> 23:04:34</t>
  </si>
  <si>
    <t>12286</t>
  </si>
  <si>
    <t xml:space="preserve"> 00:05:22</t>
  </si>
  <si>
    <t xml:space="preserve"> 01:03:46</t>
  </si>
  <si>
    <t xml:space="preserve"> 02:03:57</t>
  </si>
  <si>
    <t xml:space="preserve"> 03:04:19</t>
  </si>
  <si>
    <t xml:space="preserve"> 04:05:05</t>
  </si>
  <si>
    <t xml:space="preserve"> 05:04:11</t>
  </si>
  <si>
    <t xml:space="preserve"> 06:04:41</t>
  </si>
  <si>
    <t xml:space="preserve"> 07:03:04</t>
  </si>
  <si>
    <t xml:space="preserve"> 08:02:13</t>
  </si>
  <si>
    <t xml:space="preserve"> 09:01:03</t>
  </si>
  <si>
    <t xml:space="preserve"> 09:59:57</t>
  </si>
  <si>
    <t xml:space="preserve"> 10:59:39</t>
  </si>
  <si>
    <t xml:space="preserve"> 12:01:05</t>
  </si>
  <si>
    <t xml:space="preserve"> 13:08:34</t>
  </si>
  <si>
    <t xml:space="preserve"> 14:07:46</t>
  </si>
  <si>
    <t xml:space="preserve"> 15:07:17</t>
  </si>
  <si>
    <t xml:space="preserve"> 16:08:04</t>
  </si>
  <si>
    <t xml:space="preserve"> 17:14:52</t>
  </si>
  <si>
    <t xml:space="preserve"> 18:14:31</t>
  </si>
  <si>
    <t xml:space="preserve"> 19:14:58</t>
  </si>
  <si>
    <t xml:space="preserve"> 20:15:00</t>
  </si>
  <si>
    <t xml:space="preserve"> 21:15:53</t>
  </si>
  <si>
    <t xml:space="preserve"> 22:15:34</t>
  </si>
  <si>
    <t xml:space="preserve"> 23:14:59</t>
  </si>
  <si>
    <t>12287</t>
  </si>
  <si>
    <t xml:space="preserve"> 00:14:05</t>
  </si>
  <si>
    <t xml:space="preserve"> 01:12:31</t>
  </si>
  <si>
    <t xml:space="preserve"> 02:11:42</t>
  </si>
  <si>
    <t xml:space="preserve"> 03:12:22</t>
  </si>
  <si>
    <t xml:space="preserve"> 04:12:47</t>
  </si>
  <si>
    <t xml:space="preserve"> 05:12:26</t>
  </si>
  <si>
    <t xml:space="preserve"> 06:13:04</t>
  </si>
  <si>
    <t xml:space="preserve"> 07:20:56</t>
  </si>
  <si>
    <t xml:space="preserve"> 08:19:29</t>
  </si>
  <si>
    <t xml:space="preserve"> 09:16:53</t>
  </si>
  <si>
    <t xml:space="preserve"> 10:17:05</t>
  </si>
  <si>
    <t xml:space="preserve"> 11:15:11</t>
  </si>
  <si>
    <t xml:space="preserve"> 12:13:33</t>
  </si>
  <si>
    <t xml:space="preserve"> 13:13:22</t>
  </si>
  <si>
    <t xml:space="preserve"> 14:10:42</t>
  </si>
  <si>
    <t xml:space="preserve"> 15:10:25</t>
  </si>
  <si>
    <t xml:space="preserve"> 16:10:53</t>
  </si>
  <si>
    <t xml:space="preserve"> 17:09:40</t>
  </si>
  <si>
    <t xml:space="preserve"> 18:09:55</t>
  </si>
  <si>
    <t xml:space="preserve"> 19:07:24</t>
  </si>
  <si>
    <t xml:space="preserve"> 20:02:58</t>
  </si>
  <si>
    <t xml:space="preserve"> 21:01:21</t>
  </si>
  <si>
    <t xml:space="preserve"> 22:00:55</t>
  </si>
  <si>
    <t xml:space="preserve"> 23:00:35</t>
  </si>
  <si>
    <t>12288</t>
  </si>
  <si>
    <t xml:space="preserve"> 00:02:28</t>
  </si>
  <si>
    <t xml:space="preserve"> 00:59:58</t>
  </si>
  <si>
    <t xml:space="preserve"> 01:58:20</t>
  </si>
  <si>
    <t xml:space="preserve"> 02:54:36</t>
  </si>
  <si>
    <t xml:space="preserve"> 03:53:13</t>
  </si>
  <si>
    <t xml:space="preserve"> 04:53:58</t>
  </si>
  <si>
    <t xml:space="preserve"> 05:56:48</t>
  </si>
  <si>
    <t xml:space="preserve"> 06:54:58</t>
  </si>
  <si>
    <t xml:space="preserve"> 07:53:43</t>
  </si>
  <si>
    <t xml:space="preserve"> 08:50:50</t>
  </si>
  <si>
    <t xml:space="preserve"> 09:48:15</t>
  </si>
  <si>
    <t xml:space="preserve"> 10:48:29</t>
  </si>
  <si>
    <t xml:space="preserve"> 11:46:32</t>
  </si>
  <si>
    <t xml:space="preserve"> 12:45:52</t>
  </si>
  <si>
    <t xml:space="preserve"> 13:44:58</t>
  </si>
  <si>
    <t xml:space="preserve"> 14:44:34</t>
  </si>
  <si>
    <t xml:space="preserve"> 15:43:45</t>
  </si>
  <si>
    <t xml:space="preserve"> 16:42:35</t>
  </si>
  <si>
    <t xml:space="preserve"> 17:42:34</t>
  </si>
  <si>
    <t xml:space="preserve"> 18:42:23</t>
  </si>
  <si>
    <t xml:space="preserve"> 19:43:30</t>
  </si>
  <si>
    <t xml:space="preserve"> 20:42:42</t>
  </si>
  <si>
    <t xml:space="preserve"> 21:41:04</t>
  </si>
  <si>
    <t xml:space="preserve"> 22:39:41</t>
  </si>
  <si>
    <t xml:space="preserve"> 23:38:36</t>
  </si>
  <si>
    <t>12289</t>
  </si>
  <si>
    <t xml:space="preserve"> 00:38:28</t>
  </si>
  <si>
    <t xml:space="preserve"> 01:38:11</t>
  </si>
  <si>
    <t xml:space="preserve"> 02:38:34</t>
  </si>
  <si>
    <t xml:space="preserve"> 03:36:52</t>
  </si>
  <si>
    <t xml:space="preserve"> 04:37:17</t>
  </si>
  <si>
    <t xml:space="preserve"> 05:37:35</t>
  </si>
  <si>
    <t xml:space="preserve"> 06:38:21</t>
  </si>
  <si>
    <t xml:space="preserve"> 07:38:03</t>
  </si>
  <si>
    <t xml:space="preserve"> 08:36:04</t>
  </si>
  <si>
    <t xml:space="preserve"> 09:32:59</t>
  </si>
  <si>
    <t xml:space="preserve"> 10:32:53</t>
  </si>
  <si>
    <t xml:space="preserve"> 11:31:59</t>
  </si>
  <si>
    <t xml:space="preserve"> 12:29:05</t>
  </si>
  <si>
    <t xml:space="preserve"> 13:28:33</t>
  </si>
  <si>
    <t xml:space="preserve"> 14:29:52</t>
  </si>
  <si>
    <t xml:space="preserve"> 15:30:22</t>
  </si>
  <si>
    <t xml:space="preserve"> 16:29:06</t>
  </si>
  <si>
    <t xml:space="preserve"> 17:28:10</t>
  </si>
  <si>
    <t xml:space="preserve"> 18:27:05</t>
  </si>
  <si>
    <t xml:space="preserve"> 19:26:16</t>
  </si>
  <si>
    <t xml:space="preserve"> 20:27:04</t>
  </si>
  <si>
    <t xml:space="preserve"> 21:25:41</t>
  </si>
  <si>
    <t xml:space="preserve"> 22:25:24</t>
  </si>
  <si>
    <t xml:space="preserve"> 23:24:05</t>
  </si>
  <si>
    <t>12290</t>
  </si>
  <si>
    <t xml:space="preserve"> 00:24:13</t>
  </si>
  <si>
    <t xml:space="preserve"> 01:23:22</t>
  </si>
  <si>
    <t xml:space="preserve"> 02:23:34</t>
  </si>
  <si>
    <t xml:space="preserve"> 03:19:53</t>
  </si>
  <si>
    <t xml:space="preserve"> 04:18:50</t>
  </si>
  <si>
    <t xml:space="preserve"> 05:22:08</t>
  </si>
  <si>
    <t xml:space="preserve"> 06:21:55</t>
  </si>
  <si>
    <t xml:space="preserve"> 07:22:04</t>
  </si>
  <si>
    <t xml:space="preserve"> 08:22:23</t>
  </si>
  <si>
    <t xml:space="preserve"> 09:21:58</t>
  </si>
  <si>
    <t xml:space="preserve"> 10:21:29</t>
  </si>
  <si>
    <t xml:space="preserve"> 11:20:04</t>
  </si>
  <si>
    <t xml:space="preserve"> 12:20:58</t>
  </si>
  <si>
    <t xml:space="preserve"> 13:19:32</t>
  </si>
  <si>
    <t xml:space="preserve"> 14:16:54</t>
  </si>
  <si>
    <t xml:space="preserve"> 15:15:43</t>
  </si>
  <si>
    <t xml:space="preserve"> 16:15:05</t>
  </si>
  <si>
    <t xml:space="preserve"> 17:15:05</t>
  </si>
  <si>
    <t xml:space="preserve"> 18:14:39</t>
  </si>
  <si>
    <t xml:space="preserve"> 19:14:35</t>
  </si>
  <si>
    <t xml:space="preserve"> 20:14:34</t>
  </si>
  <si>
    <t xml:space="preserve"> 21:14:52</t>
  </si>
  <si>
    <t xml:space="preserve"> 23:24:04</t>
  </si>
  <si>
    <t>12291</t>
  </si>
  <si>
    <t xml:space="preserve"> 00:25:55</t>
  </si>
  <si>
    <t xml:space="preserve"> 01:26:34</t>
  </si>
  <si>
    <t xml:space="preserve"> 02:28:54</t>
  </si>
  <si>
    <t xml:space="preserve"> 03:28:59</t>
  </si>
  <si>
    <t xml:space="preserve"> 04:28:34</t>
  </si>
  <si>
    <t xml:space="preserve"> 05:28:45</t>
  </si>
  <si>
    <t xml:space="preserve"> 06:28:33</t>
  </si>
  <si>
    <t xml:space="preserve"> 07:35:02</t>
  </si>
  <si>
    <t xml:space="preserve"> 08:33:03</t>
  </si>
  <si>
    <t xml:space="preserve"> 09:31:47</t>
  </si>
  <si>
    <t xml:space="preserve"> 10:30:12</t>
  </si>
  <si>
    <t xml:space="preserve"> 11:28:58</t>
  </si>
  <si>
    <t xml:space="preserve"> 12:27:04</t>
  </si>
  <si>
    <t xml:space="preserve"> 13:25:04</t>
  </si>
  <si>
    <t xml:space="preserve"> 14:25:34</t>
  </si>
  <si>
    <t xml:space="preserve"> 15:25:33</t>
  </si>
  <si>
    <t xml:space="preserve"> 16:23:54</t>
  </si>
  <si>
    <t xml:space="preserve"> 17:23:19</t>
  </si>
  <si>
    <t xml:space="preserve"> 18:23:22</t>
  </si>
  <si>
    <t xml:space="preserve"> 19:23:12</t>
  </si>
  <si>
    <t xml:space="preserve"> 20:23:35</t>
  </si>
  <si>
    <t xml:space="preserve"> 21:25:51</t>
  </si>
  <si>
    <t xml:space="preserve"> 22:23:21</t>
  </si>
  <si>
    <t xml:space="preserve"> 23:22:24</t>
  </si>
  <si>
    <t>12292</t>
  </si>
  <si>
    <t xml:space="preserve"> 00:22:52</t>
  </si>
  <si>
    <t xml:space="preserve"> 01:21:09</t>
  </si>
  <si>
    <t xml:space="preserve"> 02:22:00</t>
  </si>
  <si>
    <t xml:space="preserve"> 03:22:04</t>
  </si>
  <si>
    <t xml:space="preserve"> 04:22:49</t>
  </si>
  <si>
    <t xml:space="preserve"> 05:23:03</t>
  </si>
  <si>
    <t xml:space="preserve"> 06:29:32</t>
  </si>
  <si>
    <t xml:space="preserve"> 07:27:46</t>
  </si>
  <si>
    <t xml:space="preserve"> 08:27:21</t>
  </si>
  <si>
    <t xml:space="preserve"> 09:27:23</t>
  </si>
  <si>
    <t xml:space="preserve"> 10:27:03</t>
  </si>
  <si>
    <t xml:space="preserve"> 11:26:24</t>
  </si>
  <si>
    <t xml:space="preserve"> 12:28:33</t>
  </si>
  <si>
    <t xml:space="preserve"> 13:28:59</t>
  </si>
  <si>
    <t xml:space="preserve"> 14:28:58</t>
  </si>
  <si>
    <t xml:space="preserve"> 15:29:07</t>
  </si>
  <si>
    <t xml:space="preserve"> 16:31:59</t>
  </si>
  <si>
    <t xml:space="preserve"> 17:33:14</t>
  </si>
  <si>
    <t xml:space="preserve"> 18:30:03</t>
  </si>
  <si>
    <t xml:space="preserve"> 19:29:34</t>
  </si>
  <si>
    <t xml:space="preserve"> 20:28:22</t>
  </si>
  <si>
    <t xml:space="preserve"> 21:26:33</t>
  </si>
  <si>
    <t xml:space="preserve"> 22:26:35</t>
  </si>
  <si>
    <t xml:space="preserve"> 23:26:47</t>
  </si>
  <si>
    <t>12293</t>
  </si>
  <si>
    <t xml:space="preserve"> 00:26:39</t>
  </si>
  <si>
    <t xml:space="preserve"> 01:27:04</t>
  </si>
  <si>
    <t xml:space="preserve"> 02:24:53</t>
  </si>
  <si>
    <t xml:space="preserve"> 03:23:06</t>
  </si>
  <si>
    <t xml:space="preserve"> 04:23:52</t>
  </si>
  <si>
    <t xml:space="preserve"> 05:23:39</t>
  </si>
  <si>
    <t xml:space="preserve"> 06:22:30</t>
  </si>
  <si>
    <t xml:space="preserve"> 07:21:04</t>
  </si>
  <si>
    <t xml:space="preserve"> 08:20:33</t>
  </si>
  <si>
    <t xml:space="preserve"> 09:19:28</t>
  </si>
  <si>
    <t xml:space="preserve"> 10:20:34</t>
  </si>
  <si>
    <t xml:space="preserve"> 11:20:05</t>
  </si>
  <si>
    <t xml:space="preserve"> 12:21:03</t>
  </si>
  <si>
    <t xml:space="preserve"> 13:29:37</t>
  </si>
  <si>
    <t xml:space="preserve"> 14:28:56</t>
  </si>
  <si>
    <t xml:space="preserve"> 15:28:45</t>
  </si>
  <si>
    <t xml:space="preserve"> 16:29:29</t>
  </si>
  <si>
    <t xml:space="preserve"> 17:29:43</t>
  </si>
  <si>
    <t xml:space="preserve"> 18:29:04</t>
  </si>
  <si>
    <t xml:space="preserve"> 19:28:47</t>
  </si>
  <si>
    <t xml:space="preserve"> 20:29:59</t>
  </si>
  <si>
    <t xml:space="preserve"> 21:28:26</t>
  </si>
  <si>
    <t xml:space="preserve"> 22:28:22</t>
  </si>
  <si>
    <t xml:space="preserve"> 23:26:57</t>
  </si>
  <si>
    <t>12294</t>
  </si>
  <si>
    <t xml:space="preserve"> 00:26:42</t>
  </si>
  <si>
    <t xml:space="preserve"> 02:26:22</t>
  </si>
  <si>
    <t xml:space="preserve"> 03:23:28</t>
  </si>
  <si>
    <t xml:space="preserve"> 04:21:40</t>
  </si>
  <si>
    <t xml:space="preserve"> 05:20:57</t>
  </si>
  <si>
    <t xml:space="preserve"> 06:20:17</t>
  </si>
  <si>
    <t xml:space="preserve"> 07:19:28</t>
  </si>
  <si>
    <t xml:space="preserve"> 08:18:36</t>
  </si>
  <si>
    <t xml:space="preserve"> 09:18:27</t>
  </si>
  <si>
    <t xml:space="preserve"> 10:17:46</t>
  </si>
  <si>
    <t xml:space="preserve"> 11:17:22</t>
  </si>
  <si>
    <t xml:space="preserve"> 12:15:34</t>
  </si>
  <si>
    <t xml:space="preserve"> 13:13:08</t>
  </si>
  <si>
    <t xml:space="preserve"> 14:13:04</t>
  </si>
  <si>
    <t xml:space="preserve"> 15:12:51</t>
  </si>
  <si>
    <t xml:space="preserve"> 16:12:58</t>
  </si>
  <si>
    <t xml:space="preserve"> 17:11:54</t>
  </si>
  <si>
    <t xml:space="preserve"> 18:10:58</t>
  </si>
  <si>
    <t xml:space="preserve"> 19:10:00</t>
  </si>
  <si>
    <t xml:space="preserve"> 20:09:59</t>
  </si>
  <si>
    <t xml:space="preserve"> 21:09:29</t>
  </si>
  <si>
    <t xml:space="preserve"> 22:07:35</t>
  </si>
  <si>
    <t xml:space="preserve"> 23:06:33</t>
  </si>
  <si>
    <t>12295</t>
  </si>
  <si>
    <t xml:space="preserve"> 00:05:09</t>
  </si>
  <si>
    <t xml:space="preserve"> 01:04:58</t>
  </si>
  <si>
    <t xml:space="preserve"> 02:04:28</t>
  </si>
  <si>
    <t xml:space="preserve"> 03:03:55</t>
  </si>
  <si>
    <t xml:space="preserve"> 04:04:58</t>
  </si>
  <si>
    <t xml:space="preserve"> 05:05:23</t>
  </si>
  <si>
    <t xml:space="preserve"> 06:04:05</t>
  </si>
  <si>
    <t xml:space="preserve"> 07:02:34</t>
  </si>
  <si>
    <t xml:space="preserve"> 08:00:03</t>
  </si>
  <si>
    <t xml:space="preserve"> 08:58:29</t>
  </si>
  <si>
    <t xml:space="preserve"> 09:57:58</t>
  </si>
  <si>
    <t xml:space="preserve"> 10:56:22</t>
  </si>
  <si>
    <t xml:space="preserve"> 11:56:26</t>
  </si>
  <si>
    <t xml:space="preserve"> 12:56:34</t>
  </si>
  <si>
    <t xml:space="preserve"> 13:56:34</t>
  </si>
  <si>
    <t xml:space="preserve"> 14:56:39</t>
  </si>
  <si>
    <t xml:space="preserve"> 15:56:55</t>
  </si>
  <si>
    <t xml:space="preserve"> 16:57:04</t>
  </si>
  <si>
    <t xml:space="preserve"> 17:54:52</t>
  </si>
  <si>
    <t xml:space="preserve"> 18:53:29</t>
  </si>
  <si>
    <t xml:space="preserve"> 19:53:28</t>
  </si>
  <si>
    <t xml:space="preserve"> 20:52:17</t>
  </si>
  <si>
    <t xml:space="preserve"> 21:53:28</t>
  </si>
  <si>
    <t xml:space="preserve"> 22:50:51</t>
  </si>
  <si>
    <t xml:space="preserve"> 23:48:57</t>
  </si>
  <si>
    <t>12296</t>
  </si>
  <si>
    <t xml:space="preserve"> 00:49:34</t>
  </si>
  <si>
    <t xml:space="preserve"> 01:48:01</t>
  </si>
  <si>
    <t xml:space="preserve"> 02:46:50</t>
  </si>
  <si>
    <t xml:space="preserve"> 03:47:17</t>
  </si>
  <si>
    <t xml:space="preserve"> 04:47:13</t>
  </si>
  <si>
    <t xml:space="preserve"> 05:47:57</t>
  </si>
  <si>
    <t xml:space="preserve"> 06:46:11</t>
  </si>
  <si>
    <t xml:space="preserve"> 07:40:51</t>
  </si>
  <si>
    <t xml:space="preserve"> 08:39:09</t>
  </si>
  <si>
    <t xml:space="preserve"> 09:37:06</t>
  </si>
  <si>
    <t xml:space="preserve"> 10:37:59</t>
  </si>
  <si>
    <t xml:space="preserve"> 11:37:11</t>
  </si>
  <si>
    <t xml:space="preserve"> 12:37:52</t>
  </si>
  <si>
    <t xml:space="preserve"> 13:37:59</t>
  </si>
  <si>
    <t xml:space="preserve"> 14:38:36</t>
  </si>
  <si>
    <t xml:space="preserve"> 15:38:28</t>
  </si>
  <si>
    <t xml:space="preserve"> 16:39:00</t>
  </si>
  <si>
    <t xml:space="preserve"> 17:41:57</t>
  </si>
  <si>
    <t xml:space="preserve"> 18:40:42</t>
  </si>
  <si>
    <t xml:space="preserve"> 19:42:58</t>
  </si>
  <si>
    <t xml:space="preserve"> 20:43:28</t>
  </si>
  <si>
    <t xml:space="preserve"> 21:43:11</t>
  </si>
  <si>
    <t xml:space="preserve"> 22:43:33</t>
  </si>
  <si>
    <t xml:space="preserve"> 23:43:28</t>
  </si>
  <si>
    <t>12297</t>
  </si>
  <si>
    <t xml:space="preserve"> 00:42:46</t>
  </si>
  <si>
    <t xml:space="preserve"> 01:43:03</t>
  </si>
  <si>
    <t xml:space="preserve"> 02:42:35</t>
  </si>
  <si>
    <t xml:space="preserve"> 03:41:42</t>
  </si>
  <si>
    <t xml:space="preserve"> 04:42:23</t>
  </si>
  <si>
    <t xml:space="preserve"> 05:42:06</t>
  </si>
  <si>
    <t xml:space="preserve"> 06:42:35</t>
  </si>
  <si>
    <t xml:space="preserve"> 07:41:05</t>
  </si>
  <si>
    <t xml:space="preserve"> 08:38:33</t>
  </si>
  <si>
    <t xml:space="preserve"> 09:37:34</t>
  </si>
  <si>
    <t xml:space="preserve"> 10:37:32</t>
  </si>
  <si>
    <t xml:space="preserve"> 11:36:02</t>
  </si>
  <si>
    <t xml:space="preserve"> 12:34:17</t>
  </si>
  <si>
    <t xml:space="preserve"> 13:34:43</t>
  </si>
  <si>
    <t xml:space="preserve"> 14:33:53</t>
  </si>
  <si>
    <t xml:space="preserve"> 15:32:40</t>
  </si>
  <si>
    <t xml:space="preserve"> 16:31:11</t>
  </si>
  <si>
    <t xml:space="preserve"> 17:31:22</t>
  </si>
  <si>
    <t xml:space="preserve"> 18:29:22</t>
  </si>
  <si>
    <t xml:space="preserve"> 19:28:55</t>
  </si>
  <si>
    <t xml:space="preserve"> 20:29:05</t>
  </si>
  <si>
    <t xml:space="preserve"> 21:28:58</t>
  </si>
  <si>
    <t xml:space="preserve"> 22:29:59</t>
  </si>
  <si>
    <t xml:space="preserve"> 23:29:52</t>
  </si>
  <si>
    <t>12298</t>
  </si>
  <si>
    <t xml:space="preserve"> 00:29:59</t>
  </si>
  <si>
    <t xml:space="preserve"> 01:28:35</t>
  </si>
  <si>
    <t xml:space="preserve"> 02:25:59</t>
  </si>
  <si>
    <t xml:space="preserve"> 03:26:05</t>
  </si>
  <si>
    <t xml:space="preserve"> 04:24:23</t>
  </si>
  <si>
    <t xml:space="preserve"> 05:24:33</t>
  </si>
  <si>
    <t xml:space="preserve"> 06:23:25</t>
  </si>
  <si>
    <t xml:space="preserve"> 07:19:51</t>
  </si>
  <si>
    <t xml:space="preserve"> 08:19:46</t>
  </si>
  <si>
    <t xml:space="preserve"> 09:19:35</t>
  </si>
  <si>
    <t xml:space="preserve"> 10:19:21</t>
  </si>
  <si>
    <t xml:space="preserve"> 11:18:57</t>
  </si>
  <si>
    <t xml:space="preserve"> 12:19:30</t>
  </si>
  <si>
    <t xml:space="preserve"> 13:18:04</t>
  </si>
  <si>
    <t xml:space="preserve"> 14:15:23</t>
  </si>
  <si>
    <t xml:space="preserve"> 15:14:58</t>
  </si>
  <si>
    <t xml:space="preserve"> 16:15:34</t>
  </si>
  <si>
    <t xml:space="preserve"> 17:15:04</t>
  </si>
  <si>
    <t xml:space="preserve"> 18:14:33</t>
  </si>
  <si>
    <t xml:space="preserve"> 19:11:18</t>
  </si>
  <si>
    <t xml:space="preserve"> 20:11:51</t>
  </si>
  <si>
    <t xml:space="preserve"> 21:12:20</t>
  </si>
  <si>
    <t xml:space="preserve"> 22:11:35</t>
  </si>
  <si>
    <t xml:space="preserve"> 23:10:09</t>
  </si>
  <si>
    <t>12299</t>
  </si>
  <si>
    <t xml:space="preserve"> 00:08:53</t>
  </si>
  <si>
    <t xml:space="preserve"> 01:07:27</t>
  </si>
  <si>
    <t xml:space="preserve"> 02:10:04</t>
  </si>
  <si>
    <t xml:space="preserve"> 03:07:32</t>
  </si>
  <si>
    <t xml:space="preserve"> 04:07:36</t>
  </si>
  <si>
    <t xml:space="preserve"> 05:07:33</t>
  </si>
  <si>
    <t xml:space="preserve"> 06:06:04</t>
  </si>
  <si>
    <t xml:space="preserve"> 07:04:13</t>
  </si>
  <si>
    <t xml:space="preserve"> 08:02:33</t>
  </si>
  <si>
    <t xml:space="preserve"> 09:02:02</t>
  </si>
  <si>
    <t xml:space="preserve"> 10:01:04</t>
  </si>
  <si>
    <t xml:space="preserve"> 11:01:07</t>
  </si>
  <si>
    <t xml:space="preserve"> 12:00:53</t>
  </si>
  <si>
    <t xml:space="preserve"> 12:57:59</t>
  </si>
  <si>
    <t xml:space="preserve"> 13:58:48</t>
  </si>
  <si>
    <t xml:space="preserve"> 14:59:05</t>
  </si>
  <si>
    <t xml:space="preserve"> 15:57:53</t>
  </si>
  <si>
    <t xml:space="preserve"> 16:58:31</t>
  </si>
  <si>
    <t xml:space="preserve"> 17:57:04</t>
  </si>
  <si>
    <t xml:space="preserve"> 18:56:05</t>
  </si>
  <si>
    <t xml:space="preserve"> 19:55:35</t>
  </si>
  <si>
    <t xml:space="preserve"> 20:51:22</t>
  </si>
  <si>
    <t xml:space="preserve"> 21:47:46</t>
  </si>
  <si>
    <t xml:space="preserve"> 22:46:51</t>
  </si>
  <si>
    <t xml:space="preserve"> 23:45:52</t>
  </si>
  <si>
    <t>12300</t>
  </si>
  <si>
    <t xml:space="preserve"> 00:44:32</t>
  </si>
  <si>
    <t xml:space="preserve"> 01:45:31</t>
  </si>
  <si>
    <t xml:space="preserve"> 03:44:29</t>
  </si>
  <si>
    <t xml:space="preserve"> 04:48:05</t>
  </si>
  <si>
    <t xml:space="preserve"> 05:48:28</t>
  </si>
  <si>
    <t xml:space="preserve"> 06:48:46</t>
  </si>
  <si>
    <t xml:space="preserve"> 07:49:05</t>
  </si>
  <si>
    <t xml:space="preserve"> 08:49:58</t>
  </si>
  <si>
    <t xml:space="preserve"> 09:54:53</t>
  </si>
  <si>
    <t xml:space="preserve"> 10:53:55</t>
  </si>
  <si>
    <t xml:space="preserve"> 11:51:33</t>
  </si>
  <si>
    <t xml:space="preserve"> 12:52:11</t>
  </si>
  <si>
    <t xml:space="preserve"> 13:54:53</t>
  </si>
  <si>
    <t xml:space="preserve"> 14:53:04</t>
  </si>
  <si>
    <t xml:space="preserve"> 15:52:41</t>
  </si>
  <si>
    <t xml:space="preserve"> 16:52:47</t>
  </si>
  <si>
    <t xml:space="preserve"> 17:51:53</t>
  </si>
  <si>
    <t xml:space="preserve"> 18:49:53</t>
  </si>
  <si>
    <t xml:space="preserve"> 19:51:34</t>
  </si>
  <si>
    <t xml:space="preserve"> 20:51:56</t>
  </si>
  <si>
    <t xml:space="preserve"> 21:50:01</t>
  </si>
  <si>
    <t xml:space="preserve"> 22:49:34</t>
  </si>
  <si>
    <t xml:space="preserve"> 23:50:03</t>
  </si>
  <si>
    <t>12301</t>
  </si>
  <si>
    <t xml:space="preserve"> 00:50:27</t>
  </si>
  <si>
    <t xml:space="preserve"> 01:49:04</t>
  </si>
  <si>
    <t xml:space="preserve"> 02:49:04</t>
  </si>
  <si>
    <t xml:space="preserve"> 03:47:35</t>
  </si>
  <si>
    <t xml:space="preserve"> 04:47:53</t>
  </si>
  <si>
    <t xml:space="preserve"> 05:47:06</t>
  </si>
  <si>
    <t xml:space="preserve"> 06:48:35</t>
  </si>
  <si>
    <t xml:space="preserve"> 07:45:04</t>
  </si>
  <si>
    <t xml:space="preserve"> 08:44:20</t>
  </si>
  <si>
    <t xml:space="preserve"> 09:41:04</t>
  </si>
  <si>
    <t xml:space="preserve"> 10:41:27</t>
  </si>
  <si>
    <t xml:space="preserve"> 11:40:34</t>
  </si>
  <si>
    <t xml:space="preserve"> 12:39:54</t>
  </si>
  <si>
    <t xml:space="preserve"> 13:39:50</t>
  </si>
  <si>
    <t xml:space="preserve"> 14:39:58</t>
  </si>
  <si>
    <t xml:space="preserve"> 15:39:40</t>
  </si>
  <si>
    <t xml:space="preserve"> 16:40:20</t>
  </si>
  <si>
    <t xml:space="preserve"> 17:38:22</t>
  </si>
  <si>
    <t xml:space="preserve"> 18:32:54</t>
  </si>
  <si>
    <t xml:space="preserve"> 19:30:58</t>
  </si>
  <si>
    <t xml:space="preserve"> 20:31:23</t>
  </si>
  <si>
    <t xml:space="preserve"> 21:29:54</t>
  </si>
  <si>
    <t xml:space="preserve"> 22:28:34</t>
  </si>
  <si>
    <t xml:space="preserve"> 23:27:23</t>
  </si>
  <si>
    <t>12302</t>
  </si>
  <si>
    <t xml:space="preserve"> 00:27:23</t>
  </si>
  <si>
    <t xml:space="preserve"> 01:25:20</t>
  </si>
  <si>
    <t xml:space="preserve"> 02:24:59</t>
  </si>
  <si>
    <t xml:space="preserve"> 03:24:34</t>
  </si>
  <si>
    <t xml:space="preserve"> 04:25:35</t>
  </si>
  <si>
    <t xml:space="preserve"> 05:26:08</t>
  </si>
  <si>
    <t xml:space="preserve"> 06:27:33</t>
  </si>
  <si>
    <t xml:space="preserve"> 07:25:38</t>
  </si>
  <si>
    <t xml:space="preserve"> 08:25:59</t>
  </si>
  <si>
    <t xml:space="preserve"> 09:25:34</t>
  </si>
  <si>
    <t xml:space="preserve"> 10:22:39</t>
  </si>
  <si>
    <t xml:space="preserve"> 11:19:39</t>
  </si>
  <si>
    <t xml:space="preserve"> 12:19:34</t>
  </si>
  <si>
    <t xml:space="preserve"> 13:19:33</t>
  </si>
  <si>
    <t xml:space="preserve"> 14:19:11</t>
  </si>
  <si>
    <t xml:space="preserve"> 15:18:47</t>
  </si>
  <si>
    <t xml:space="preserve"> 16:19:04</t>
  </si>
  <si>
    <t xml:space="preserve"> 17:22:35</t>
  </si>
  <si>
    <t xml:space="preserve"> 18:20:28</t>
  </si>
  <si>
    <t xml:space="preserve"> 19:17:52</t>
  </si>
  <si>
    <t xml:space="preserve"> 20:17:48</t>
  </si>
  <si>
    <t xml:space="preserve"> 21:17:33</t>
  </si>
  <si>
    <t xml:space="preserve"> 22:18:04</t>
  </si>
  <si>
    <t xml:space="preserve"> 23:15:09</t>
  </si>
  <si>
    <t>12303</t>
  </si>
  <si>
    <t xml:space="preserve"> 00:15:12</t>
  </si>
  <si>
    <t xml:space="preserve"> 01:16:21</t>
  </si>
  <si>
    <t xml:space="preserve"> 02:17:54</t>
  </si>
  <si>
    <t xml:space="preserve"> 03:19:04</t>
  </si>
  <si>
    <t xml:space="preserve"> 04:18:38</t>
  </si>
  <si>
    <t xml:space="preserve"> 05:17:35</t>
  </si>
  <si>
    <t xml:space="preserve"> 06:18:04</t>
  </si>
  <si>
    <t xml:space="preserve"> 07:14:58</t>
  </si>
  <si>
    <t xml:space="preserve"> 08:14:11</t>
  </si>
  <si>
    <t xml:space="preserve"> 09:14:20</t>
  </si>
  <si>
    <t xml:space="preserve"> 10:09:53</t>
  </si>
  <si>
    <t xml:space="preserve"> 11:08:57</t>
  </si>
  <si>
    <t xml:space="preserve"> 12:10:01</t>
  </si>
  <si>
    <t xml:space="preserve"> 13:10:22</t>
  </si>
  <si>
    <t xml:space="preserve"> 14:08:54</t>
  </si>
  <si>
    <t xml:space="preserve"> 15:09:57</t>
  </si>
  <si>
    <t xml:space="preserve"> 16:10:15</t>
  </si>
  <si>
    <t xml:space="preserve"> 17:09:04</t>
  </si>
  <si>
    <t xml:space="preserve"> 18:06:41</t>
  </si>
  <si>
    <t xml:space="preserve"> 19:04:04</t>
  </si>
  <si>
    <t xml:space="preserve"> 20:02:47</t>
  </si>
  <si>
    <t xml:space="preserve"> 21:02:32</t>
  </si>
  <si>
    <t xml:space="preserve"> 21:59:29</t>
  </si>
  <si>
    <t xml:space="preserve"> 22:59:05</t>
  </si>
  <si>
    <t xml:space="preserve"> 23:58:50</t>
  </si>
  <si>
    <t>12304</t>
  </si>
  <si>
    <t xml:space="preserve"> 00:54:59</t>
  </si>
  <si>
    <t xml:space="preserve"> 01:51:33</t>
  </si>
  <si>
    <t xml:space="preserve"> 02:52:03</t>
  </si>
  <si>
    <t xml:space="preserve"> 03:52:49</t>
  </si>
  <si>
    <t xml:space="preserve"> 04:53:04</t>
  </si>
  <si>
    <t xml:space="preserve"> 05:54:26</t>
  </si>
  <si>
    <t xml:space="preserve"> 06:54:11</t>
  </si>
  <si>
    <t xml:space="preserve"> 07:55:42</t>
  </si>
  <si>
    <t xml:space="preserve"> 08:57:29</t>
  </si>
  <si>
    <t xml:space="preserve"> 09:57:31</t>
  </si>
  <si>
    <t xml:space="preserve"> 10:57:33</t>
  </si>
  <si>
    <t xml:space="preserve"> 11:57:12</t>
  </si>
  <si>
    <t xml:space="preserve"> 12:58:42</t>
  </si>
  <si>
    <t xml:space="preserve"> 13:58:29</t>
  </si>
  <si>
    <t xml:space="preserve"> 14:57:53</t>
  </si>
  <si>
    <t xml:space="preserve"> 15:57:22</t>
  </si>
  <si>
    <t xml:space="preserve"> 16:58:34</t>
  </si>
  <si>
    <t xml:space="preserve"> 17:55:04</t>
  </si>
  <si>
    <t xml:space="preserve"> 18:52:18</t>
  </si>
  <si>
    <t xml:space="preserve"> 19:51:24</t>
  </si>
  <si>
    <t xml:space="preserve"> 20:51:04</t>
  </si>
  <si>
    <t xml:space="preserve"> 21:50:39</t>
  </si>
  <si>
    <t xml:space="preserve"> 22:49:43</t>
  </si>
  <si>
    <t xml:space="preserve"> 23:50:45</t>
  </si>
  <si>
    <t>12305</t>
  </si>
  <si>
    <t xml:space="preserve"> 00:50:04</t>
  </si>
  <si>
    <t xml:space="preserve"> 01:54:36</t>
  </si>
  <si>
    <t xml:space="preserve"> 02:53:52</t>
  </si>
  <si>
    <t xml:space="preserve"> 03:55:16</t>
  </si>
  <si>
    <t xml:space="preserve"> 04:55:29</t>
  </si>
  <si>
    <t xml:space="preserve"> 05:56:04</t>
  </si>
  <si>
    <t xml:space="preserve"> 06:53:58</t>
  </si>
  <si>
    <t xml:space="preserve"> 07:51:13</t>
  </si>
  <si>
    <t xml:space="preserve"> 08:50:54</t>
  </si>
  <si>
    <t xml:space="preserve"> 09:50:04</t>
  </si>
  <si>
    <t xml:space="preserve"> 10:49:13</t>
  </si>
  <si>
    <t xml:space="preserve"> 11:48:11</t>
  </si>
  <si>
    <t xml:space="preserve"> 12:48:52</t>
  </si>
  <si>
    <t xml:space="preserve"> 13:47:30</t>
  </si>
  <si>
    <t xml:space="preserve"> 14:46:29</t>
  </si>
  <si>
    <t xml:space="preserve"> 15:45:35</t>
  </si>
  <si>
    <t xml:space="preserve"> 16:43:08</t>
  </si>
  <si>
    <t xml:space="preserve"> 17:42:59</t>
  </si>
  <si>
    <t xml:space="preserve"> 18:44:05</t>
  </si>
  <si>
    <t xml:space="preserve"> 19:46:13</t>
  </si>
  <si>
    <t xml:space="preserve"> 20:46:04</t>
  </si>
  <si>
    <t xml:space="preserve"> 21:51:36</t>
  </si>
  <si>
    <t xml:space="preserve"> 22:52:03</t>
  </si>
  <si>
    <t xml:space="preserve"> 23:52:16</t>
  </si>
  <si>
    <t>Distace(ref)</t>
  </si>
  <si>
    <t>90B07261</t>
  </si>
  <si>
    <t xml:space="preserve"> 17:49:24</t>
  </si>
  <si>
    <t xml:space="preserve"> 18:50:15</t>
  </si>
  <si>
    <t xml:space="preserve"> 19:51:28</t>
  </si>
  <si>
    <t xml:space="preserve"> 20:51:26</t>
  </si>
  <si>
    <t xml:space="preserve"> 21:51:58</t>
  </si>
  <si>
    <t xml:space="preserve"> 22:49:36</t>
  </si>
  <si>
    <t xml:space="preserve"> 23:50:27</t>
  </si>
  <si>
    <t xml:space="preserve"> 00:51:38</t>
  </si>
  <si>
    <t xml:space="preserve"> 01:53:22</t>
  </si>
  <si>
    <t xml:space="preserve"> 03:00:47</t>
  </si>
  <si>
    <t xml:space="preserve"> 04:02:22</t>
  </si>
  <si>
    <t xml:space="preserve"> 05:02:52</t>
  </si>
  <si>
    <t xml:space="preserve"> 06:03:06</t>
  </si>
  <si>
    <t xml:space="preserve"> 07:02:15</t>
  </si>
  <si>
    <t xml:space="preserve"> 08:00:35</t>
  </si>
  <si>
    <t xml:space="preserve"> 09:01:25</t>
  </si>
  <si>
    <t xml:space="preserve"> 10:02:27</t>
  </si>
  <si>
    <t xml:space="preserve"> 11:01:52</t>
  </si>
  <si>
    <t xml:space="preserve"> 12:00:12</t>
  </si>
  <si>
    <t xml:space="preserve"> 13:00:33</t>
  </si>
  <si>
    <t xml:space="preserve"> 14:01:05</t>
  </si>
  <si>
    <t xml:space="preserve"> 15:00:11</t>
  </si>
  <si>
    <t xml:space="preserve"> 16:00:59</t>
  </si>
  <si>
    <t xml:space="preserve"> 17:00:04</t>
  </si>
  <si>
    <t xml:space="preserve"> 17:59:52</t>
  </si>
  <si>
    <t xml:space="preserve"> 18:59:34</t>
  </si>
  <si>
    <t xml:space="preserve"> 20:00:52</t>
  </si>
  <si>
    <t xml:space="preserve"> 20:59:06</t>
  </si>
  <si>
    <t xml:space="preserve"> 21:58:24</t>
  </si>
  <si>
    <t xml:space="preserve"> 22:58:34</t>
  </si>
  <si>
    <t xml:space="preserve"> 23:58:30</t>
  </si>
  <si>
    <t xml:space="preserve"> 00:59:32</t>
  </si>
  <si>
    <t xml:space="preserve"> 01:59:37</t>
  </si>
  <si>
    <t xml:space="preserve"> 03:00:29</t>
  </si>
  <si>
    <t xml:space="preserve"> 03:58:28</t>
  </si>
  <si>
    <t xml:space="preserve"> 04:57:18</t>
  </si>
  <si>
    <t xml:space="preserve"> 05:57:28</t>
  </si>
  <si>
    <t xml:space="preserve"> 07:00:32</t>
  </si>
  <si>
    <t xml:space="preserve"> 09:00:57</t>
  </si>
  <si>
    <t xml:space="preserve"> 10:00:18</t>
  </si>
  <si>
    <t xml:space="preserve"> 11:00:04</t>
  </si>
  <si>
    <t xml:space="preserve"> 12:01:52</t>
  </si>
  <si>
    <t xml:space="preserve"> 13:02:02</t>
  </si>
  <si>
    <t xml:space="preserve"> 14:02:15</t>
  </si>
  <si>
    <t xml:space="preserve"> 15:02:03</t>
  </si>
  <si>
    <t xml:space="preserve"> 16:01:33</t>
  </si>
  <si>
    <t xml:space="preserve"> 17:01:53</t>
  </si>
  <si>
    <t xml:space="preserve"> 18:02:52</t>
  </si>
  <si>
    <t xml:space="preserve"> 19:03:40</t>
  </si>
  <si>
    <t xml:space="preserve"> 20:02:22</t>
  </si>
  <si>
    <t xml:space="preserve"> 21:00:20</t>
  </si>
  <si>
    <t xml:space="preserve"> 22:00:04</t>
  </si>
  <si>
    <t xml:space="preserve"> 22:59:52</t>
  </si>
  <si>
    <t xml:space="preserve"> 23:56:41</t>
  </si>
  <si>
    <t xml:space="preserve"> 00:56:14</t>
  </si>
  <si>
    <t xml:space="preserve"> 01:55:34</t>
  </si>
  <si>
    <t xml:space="preserve"> 02:55:48</t>
  </si>
  <si>
    <t xml:space="preserve"> 03:56:54</t>
  </si>
  <si>
    <t xml:space="preserve"> 04:58:21</t>
  </si>
  <si>
    <t xml:space="preserve"> 05:57:36</t>
  </si>
  <si>
    <t xml:space="preserve"> 06:57:27</t>
  </si>
  <si>
    <t xml:space="preserve"> 07:59:45</t>
  </si>
  <si>
    <t xml:space="preserve"> 09:01:06</t>
  </si>
  <si>
    <t xml:space="preserve"> 10:01:33</t>
  </si>
  <si>
    <t xml:space="preserve"> 11:03:33</t>
  </si>
  <si>
    <t xml:space="preserve"> 12:04:06</t>
  </si>
  <si>
    <t xml:space="preserve"> 13:04:27</t>
  </si>
  <si>
    <t xml:space="preserve"> 14:03:54</t>
  </si>
  <si>
    <t xml:space="preserve"> 15:03:33</t>
  </si>
  <si>
    <t xml:space="preserve"> 16:04:04</t>
  </si>
  <si>
    <t xml:space="preserve"> 17:04:05</t>
  </si>
  <si>
    <t xml:space="preserve"> 18:03:36</t>
  </si>
  <si>
    <t xml:space="preserve"> 19:04:05</t>
  </si>
  <si>
    <t xml:space="preserve"> 20:01:52</t>
  </si>
  <si>
    <t xml:space="preserve"> 21:02:00</t>
  </si>
  <si>
    <t xml:space="preserve"> 22:02:35</t>
  </si>
  <si>
    <t xml:space="preserve"> 23:02:57</t>
  </si>
  <si>
    <t xml:space="preserve"> 00:04:07</t>
  </si>
  <si>
    <t xml:space="preserve"> 01:04:04</t>
  </si>
  <si>
    <t xml:space="preserve"> 02:04:23</t>
  </si>
  <si>
    <t xml:space="preserve"> 03:01:52</t>
  </si>
  <si>
    <t xml:space="preserve"> 04:00:56</t>
  </si>
  <si>
    <t xml:space="preserve"> 05:03:03</t>
  </si>
  <si>
    <t xml:space="preserve"> 06:01:47</t>
  </si>
  <si>
    <t xml:space="preserve"> 07:03:23</t>
  </si>
  <si>
    <t xml:space="preserve"> 08:02:56</t>
  </si>
  <si>
    <t xml:space="preserve"> 09:00:24</t>
  </si>
  <si>
    <t xml:space="preserve"> 09:59:20</t>
  </si>
  <si>
    <t xml:space="preserve"> 10:56:53</t>
  </si>
  <si>
    <t xml:space="preserve"> 11:57:15</t>
  </si>
  <si>
    <t xml:space="preserve"> 12:57:28</t>
  </si>
  <si>
    <t xml:space="preserve"> 13:57:34</t>
  </si>
  <si>
    <t xml:space="preserve"> 14:58:04</t>
  </si>
  <si>
    <t xml:space="preserve"> 15:58:05</t>
  </si>
  <si>
    <t xml:space="preserve"> 16:57:35</t>
  </si>
  <si>
    <t xml:space="preserve"> 17:57:40</t>
  </si>
  <si>
    <t xml:space="preserve"> 18:57:54</t>
  </si>
  <si>
    <t xml:space="preserve"> 19:57:50</t>
  </si>
  <si>
    <t xml:space="preserve"> 20:57:54</t>
  </si>
  <si>
    <t xml:space="preserve"> 21:57:00</t>
  </si>
  <si>
    <t xml:space="preserve"> 22:58:53</t>
  </si>
  <si>
    <t xml:space="preserve"> 23:58:09</t>
  </si>
  <si>
    <t xml:space="preserve"> 00:57:06</t>
  </si>
  <si>
    <t xml:space="preserve"> 01:56:27</t>
  </si>
  <si>
    <t xml:space="preserve"> 02:53:16</t>
  </si>
  <si>
    <t xml:space="preserve"> 03:51:12</t>
  </si>
  <si>
    <t xml:space="preserve"> 04:51:59</t>
  </si>
  <si>
    <t xml:space="preserve"> 05:51:22</t>
  </si>
  <si>
    <t xml:space="preserve"> 06:52:35</t>
  </si>
  <si>
    <t xml:space="preserve"> 07:51:04</t>
  </si>
  <si>
    <t xml:space="preserve"> 08:51:28</t>
  </si>
  <si>
    <t xml:space="preserve"> 09:51:47</t>
  </si>
  <si>
    <t xml:space="preserve"> 10:51:03</t>
  </si>
  <si>
    <t xml:space="preserve"> 11:51:19</t>
  </si>
  <si>
    <t xml:space="preserve"> 12:50:52</t>
  </si>
  <si>
    <t xml:space="preserve"> 13:50:46</t>
  </si>
  <si>
    <t xml:space="preserve"> 14:52:23</t>
  </si>
  <si>
    <t xml:space="preserve"> 15:51:53</t>
  </si>
  <si>
    <t xml:space="preserve"> 16:52:05</t>
  </si>
  <si>
    <t xml:space="preserve"> 17:51:15</t>
  </si>
  <si>
    <t xml:space="preserve"> 18:51:03</t>
  </si>
  <si>
    <t xml:space="preserve"> 19:51:04</t>
  </si>
  <si>
    <t xml:space="preserve"> 20:50:27</t>
  </si>
  <si>
    <t xml:space="preserve"> 21:50:26</t>
  </si>
  <si>
    <t xml:space="preserve"> 22:50:56</t>
  </si>
  <si>
    <t xml:space="preserve"> 23:51:07</t>
  </si>
  <si>
    <t xml:space="preserve"> 00:50:34</t>
  </si>
  <si>
    <t xml:space="preserve"> 01:49:27</t>
  </si>
  <si>
    <t xml:space="preserve"> 02:48:35</t>
  </si>
  <si>
    <t xml:space="preserve"> 03:48:47</t>
  </si>
  <si>
    <t xml:space="preserve"> 04:46:35</t>
  </si>
  <si>
    <t xml:space="preserve"> 05:44:04</t>
  </si>
  <si>
    <t xml:space="preserve"> 06:42:05</t>
  </si>
  <si>
    <t xml:space="preserve"> 07:39:46</t>
  </si>
  <si>
    <t xml:space="preserve"> 08:39:35</t>
  </si>
  <si>
    <t xml:space="preserve"> 09:39:59</t>
  </si>
  <si>
    <t xml:space="preserve"> 10:39:35</t>
  </si>
  <si>
    <t xml:space="preserve"> 11:38:12</t>
  </si>
  <si>
    <t xml:space="preserve"> 12:38:58</t>
  </si>
  <si>
    <t xml:space="preserve"> 13:38:12</t>
  </si>
  <si>
    <t xml:space="preserve"> 14:39:22</t>
  </si>
  <si>
    <t xml:space="preserve"> 15:39:08</t>
  </si>
  <si>
    <t xml:space="preserve"> 16:36:53</t>
  </si>
  <si>
    <t xml:space="preserve"> 17:35:56</t>
  </si>
  <si>
    <t xml:space="preserve"> 18:35:29</t>
  </si>
  <si>
    <t xml:space="preserve"> 19:34:05</t>
  </si>
  <si>
    <t xml:space="preserve"> 20:32:59</t>
  </si>
  <si>
    <t xml:space="preserve"> 21:30:33</t>
  </si>
  <si>
    <t xml:space="preserve"> 22:30:20</t>
  </si>
  <si>
    <t xml:space="preserve"> 23:30:34</t>
  </si>
  <si>
    <t xml:space="preserve"> 00:30:57</t>
  </si>
  <si>
    <t xml:space="preserve"> 01:30:54</t>
  </si>
  <si>
    <t xml:space="preserve"> 02:29:05</t>
  </si>
  <si>
    <t xml:space="preserve"> 03:27:00</t>
  </si>
  <si>
    <t xml:space="preserve"> 04:26:34</t>
  </si>
  <si>
    <t xml:space="preserve"> 05:24:44</t>
  </si>
  <si>
    <t xml:space="preserve"> 06:23:56</t>
  </si>
  <si>
    <t xml:space="preserve"> 07:17:05</t>
  </si>
  <si>
    <t xml:space="preserve"> 08:17:05</t>
  </si>
  <si>
    <t xml:space="preserve"> 09:16:14</t>
  </si>
  <si>
    <t xml:space="preserve"> 10:17:04</t>
  </si>
  <si>
    <t xml:space="preserve"> 11:15:40</t>
  </si>
  <si>
    <t xml:space="preserve"> 12:14:51</t>
  </si>
  <si>
    <t xml:space="preserve"> 13:15:22</t>
  </si>
  <si>
    <t xml:space="preserve"> 14:14:34</t>
  </si>
  <si>
    <t xml:space="preserve"> 15:12:49</t>
  </si>
  <si>
    <t xml:space="preserve"> 16:12:35</t>
  </si>
  <si>
    <t xml:space="preserve"> 17:11:57</t>
  </si>
  <si>
    <t xml:space="preserve"> 18:12:35</t>
  </si>
  <si>
    <t xml:space="preserve"> 19:13:51</t>
  </si>
  <si>
    <t xml:space="preserve"> 20:14:30</t>
  </si>
  <si>
    <t xml:space="preserve"> 21:15:04</t>
  </si>
  <si>
    <t xml:space="preserve"> 22:16:04</t>
  </si>
  <si>
    <t xml:space="preserve"> 23:15:36</t>
  </si>
  <si>
    <t xml:space="preserve"> 00:15:00</t>
  </si>
  <si>
    <t xml:space="preserve"> 01:14:33</t>
  </si>
  <si>
    <t xml:space="preserve"> 02:14:35</t>
  </si>
  <si>
    <t xml:space="preserve"> 03:13:04</t>
  </si>
  <si>
    <t xml:space="preserve"> 04:11:45</t>
  </si>
  <si>
    <t xml:space="preserve"> 05:11:59</t>
  </si>
  <si>
    <t xml:space="preserve"> 06:11:40</t>
  </si>
  <si>
    <t xml:space="preserve"> 07:11:42</t>
  </si>
  <si>
    <t xml:space="preserve"> 08:08:58</t>
  </si>
  <si>
    <t xml:space="preserve"> 09:07:53</t>
  </si>
  <si>
    <t xml:space="preserve"> 10:07:34</t>
  </si>
  <si>
    <t xml:space="preserve"> 11:08:23</t>
  </si>
  <si>
    <t xml:space="preserve"> 12:08:32</t>
  </si>
  <si>
    <t xml:space="preserve"> 13:05:34</t>
  </si>
  <si>
    <t xml:space="preserve"> 14:05:03</t>
  </si>
  <si>
    <t xml:space="preserve"> 15:00:09</t>
  </si>
  <si>
    <t xml:space="preserve"> 15:59:40</t>
  </si>
  <si>
    <t xml:space="preserve"> 16:58:56</t>
  </si>
  <si>
    <t xml:space="preserve"> 17:58:17</t>
  </si>
  <si>
    <t xml:space="preserve"> 18:58:04</t>
  </si>
  <si>
    <t xml:space="preserve"> 19:57:28</t>
  </si>
  <si>
    <t xml:space="preserve"> 20:58:05</t>
  </si>
  <si>
    <t xml:space="preserve"> 21:58:36</t>
  </si>
  <si>
    <t xml:space="preserve"> 23:00:05</t>
  </si>
  <si>
    <t xml:space="preserve"> 23:59:10</t>
  </si>
  <si>
    <t xml:space="preserve"> 00:59:28</t>
  </si>
  <si>
    <t xml:space="preserve"> 01:57:15</t>
  </si>
  <si>
    <t xml:space="preserve"> 02:58:04</t>
  </si>
  <si>
    <t xml:space="preserve"> 03:58:52</t>
  </si>
  <si>
    <t xml:space="preserve"> 05:01:34</t>
  </si>
  <si>
    <t xml:space="preserve"> 06:00:51</t>
  </si>
  <si>
    <t xml:space="preserve"> 06:59:05</t>
  </si>
  <si>
    <t xml:space="preserve"> 08:01:58</t>
  </si>
  <si>
    <t xml:space="preserve"> 09:00:21</t>
  </si>
  <si>
    <t xml:space="preserve"> 09:59:34</t>
  </si>
  <si>
    <t xml:space="preserve"> 11:01:33</t>
  </si>
  <si>
    <t xml:space="preserve"> 13:00:44</t>
  </si>
  <si>
    <t xml:space="preserve"> 14:00:33</t>
  </si>
  <si>
    <t xml:space="preserve"> 15:00:57</t>
  </si>
  <si>
    <t xml:space="preserve"> 15:59:41</t>
  </si>
  <si>
    <t xml:space="preserve"> 16:59:03</t>
  </si>
  <si>
    <t xml:space="preserve"> 17:58:57</t>
  </si>
  <si>
    <t xml:space="preserve"> 18:59:20</t>
  </si>
  <si>
    <t xml:space="preserve"> 19:58:29</t>
  </si>
  <si>
    <t xml:space="preserve"> 20:58:41</t>
  </si>
  <si>
    <t xml:space="preserve"> 21:58:28</t>
  </si>
  <si>
    <t xml:space="preserve"> 22:58:33</t>
  </si>
  <si>
    <t xml:space="preserve"> 23:58:34</t>
  </si>
  <si>
    <t xml:space="preserve"> 00:57:52</t>
  </si>
  <si>
    <t xml:space="preserve"> 01:58:03</t>
  </si>
  <si>
    <t xml:space="preserve"> 02:59:13</t>
  </si>
  <si>
    <t xml:space="preserve"> 04:00:36</t>
  </si>
  <si>
    <t xml:space="preserve"> 05:00:19</t>
  </si>
  <si>
    <t xml:space="preserve"> 06:00:29</t>
  </si>
  <si>
    <t xml:space="preserve"> 07:00:35</t>
  </si>
  <si>
    <t xml:space="preserve"> 07:59:54</t>
  </si>
  <si>
    <t xml:space="preserve"> 09:57:28</t>
  </si>
  <si>
    <t xml:space="preserve"> 10:55:52</t>
  </si>
  <si>
    <t xml:space="preserve"> 11:55:34</t>
  </si>
  <si>
    <t xml:space="preserve"> 12:55:34</t>
  </si>
  <si>
    <t xml:space="preserve"> 13:55:49</t>
  </si>
  <si>
    <t xml:space="preserve"> 14:54:55</t>
  </si>
  <si>
    <t xml:space="preserve"> 15:55:38</t>
  </si>
  <si>
    <t xml:space="preserve"> 16:54:53</t>
  </si>
  <si>
    <t xml:space="preserve"> 17:54:28</t>
  </si>
  <si>
    <t xml:space="preserve"> 19:00:35</t>
  </si>
  <si>
    <t xml:space="preserve"> 20:01:04</t>
  </si>
  <si>
    <t xml:space="preserve"> 21:00:09</t>
  </si>
  <si>
    <t xml:space="preserve"> 21:58:48</t>
  </si>
  <si>
    <t xml:space="preserve"> 22:59:22</t>
  </si>
  <si>
    <t xml:space="preserve"> 23:56:32</t>
  </si>
  <si>
    <t xml:space="preserve"> 00:55:36</t>
  </si>
  <si>
    <t xml:space="preserve"> 01:53:46</t>
  </si>
  <si>
    <t xml:space="preserve"> 02:54:28</t>
  </si>
  <si>
    <t xml:space="preserve"> 03:54:06</t>
  </si>
  <si>
    <t xml:space="preserve"> 04:53:24</t>
  </si>
  <si>
    <t xml:space="preserve"> 05:50:57</t>
  </si>
  <si>
    <t xml:space="preserve"> 06:50:13</t>
  </si>
  <si>
    <t xml:space="preserve"> 07:49:28</t>
  </si>
  <si>
    <t xml:space="preserve"> 08:51:33</t>
  </si>
  <si>
    <t xml:space="preserve"> 09:50:21</t>
  </si>
  <si>
    <t xml:space="preserve"> 10:49:53</t>
  </si>
  <si>
    <t xml:space="preserve"> 11:49:39</t>
  </si>
  <si>
    <t xml:space="preserve"> 12:49:21</t>
  </si>
  <si>
    <t xml:space="preserve"> 13:48:30</t>
  </si>
  <si>
    <t xml:space="preserve"> 14:52:04</t>
  </si>
  <si>
    <t xml:space="preserve"> 15:54:30</t>
  </si>
  <si>
    <t xml:space="preserve"> 16:53:59</t>
  </si>
  <si>
    <t xml:space="preserve"> 17:52:03</t>
  </si>
  <si>
    <t xml:space="preserve"> 18:51:10</t>
  </si>
  <si>
    <t xml:space="preserve"> 19:51:11</t>
  </si>
  <si>
    <t xml:space="preserve"> 20:52:33</t>
  </si>
  <si>
    <t xml:space="preserve"> 21:50:37</t>
  </si>
  <si>
    <t xml:space="preserve"> 22:49:06</t>
  </si>
  <si>
    <t xml:space="preserve"> 23:47:36</t>
  </si>
  <si>
    <t xml:space="preserve"> 00:46:59</t>
  </si>
  <si>
    <t xml:space="preserve"> 01:48:04</t>
  </si>
  <si>
    <t xml:space="preserve"> 02:50:04</t>
  </si>
  <si>
    <t xml:space="preserve"> 03:47:47</t>
  </si>
  <si>
    <t xml:space="preserve"> 04:45:01</t>
  </si>
  <si>
    <t xml:space="preserve"> 05:43:04</t>
  </si>
  <si>
    <t xml:space="preserve"> 06:43:57</t>
  </si>
  <si>
    <t xml:space="preserve"> 07:49:47</t>
  </si>
  <si>
    <t xml:space="preserve"> 08:50:06</t>
  </si>
  <si>
    <t xml:space="preserve"> 09:48:35</t>
  </si>
  <si>
    <t xml:space="preserve"> 10:48:00</t>
  </si>
  <si>
    <t xml:space="preserve"> 11:48:05</t>
  </si>
  <si>
    <t xml:space="preserve"> 12:47:59</t>
  </si>
  <si>
    <t xml:space="preserve"> 13:47:29</t>
  </si>
  <si>
    <t xml:space="preserve"> 14:49:32</t>
  </si>
  <si>
    <t xml:space="preserve"> 15:48:16</t>
  </si>
  <si>
    <t xml:space="preserve"> 16:50:28</t>
  </si>
  <si>
    <t xml:space="preserve"> 17:51:59</t>
  </si>
  <si>
    <t xml:space="preserve"> 18:52:33</t>
  </si>
  <si>
    <t xml:space="preserve"> 19:52:50</t>
  </si>
  <si>
    <t xml:space="preserve"> 20:51:18</t>
  </si>
  <si>
    <t xml:space="preserve"> 21:48:58</t>
  </si>
  <si>
    <t xml:space="preserve"> 22:46:07</t>
  </si>
  <si>
    <t xml:space="preserve"> 23:45:59</t>
  </si>
  <si>
    <t xml:space="preserve"> 00:46:34</t>
  </si>
  <si>
    <t xml:space="preserve"> 01:47:24</t>
  </si>
  <si>
    <t xml:space="preserve"> 02:45:53</t>
  </si>
  <si>
    <t xml:space="preserve"> 03:44:03</t>
  </si>
  <si>
    <t xml:space="preserve"> 04:41:47</t>
  </si>
  <si>
    <t xml:space="preserve"> 05:41:27</t>
  </si>
  <si>
    <t xml:space="preserve"> 06:41:53</t>
  </si>
  <si>
    <t xml:space="preserve"> 07:41:34</t>
  </si>
  <si>
    <t xml:space="preserve"> 08:40:50</t>
  </si>
  <si>
    <t xml:space="preserve"> 09:41:53</t>
  </si>
  <si>
    <t xml:space="preserve"> 10:44:22</t>
  </si>
  <si>
    <t xml:space="preserve"> 11:44:22</t>
  </si>
  <si>
    <t xml:space="preserve"> 12:45:50</t>
  </si>
  <si>
    <t xml:space="preserve"> 13:46:02</t>
  </si>
  <si>
    <t xml:space="preserve"> 14:44:35</t>
  </si>
  <si>
    <t xml:space="preserve"> 15:44:26</t>
  </si>
  <si>
    <t xml:space="preserve"> 16:44:05</t>
  </si>
  <si>
    <t xml:space="preserve"> 17:43:35</t>
  </si>
  <si>
    <t xml:space="preserve"> 18:43:04</t>
  </si>
  <si>
    <t xml:space="preserve"> 19:41:16</t>
  </si>
  <si>
    <t xml:space="preserve"> 20:40:58</t>
  </si>
  <si>
    <t xml:space="preserve"> 21:40:45</t>
  </si>
  <si>
    <t xml:space="preserve"> 22:41:52</t>
  </si>
  <si>
    <t xml:space="preserve"> 23:40:40</t>
  </si>
  <si>
    <t xml:space="preserve"> 00:40:37</t>
  </si>
  <si>
    <t xml:space="preserve"> 01:39:34</t>
  </si>
  <si>
    <t xml:space="preserve"> 02:39:33</t>
  </si>
  <si>
    <t xml:space="preserve"> 03:38:24</t>
  </si>
  <si>
    <t xml:space="preserve"> 04:39:28</t>
  </si>
  <si>
    <t xml:space="preserve"> 05:39:21</t>
  </si>
  <si>
    <t xml:space="preserve"> 06:38:23</t>
  </si>
  <si>
    <t xml:space="preserve"> 07:38:58</t>
  </si>
  <si>
    <t xml:space="preserve"> 08:39:03</t>
  </si>
  <si>
    <t xml:space="preserve"> 09:39:15</t>
  </si>
  <si>
    <t xml:space="preserve"> 10:38:33</t>
  </si>
  <si>
    <t xml:space="preserve"> 11:38:27</t>
  </si>
  <si>
    <t xml:space="preserve"> 12:38:06</t>
  </si>
  <si>
    <t xml:space="preserve"> 13:36:35</t>
  </si>
  <si>
    <t xml:space="preserve"> 14:36:27</t>
  </si>
  <si>
    <t xml:space="preserve"> 15:36:33</t>
  </si>
  <si>
    <t xml:space="preserve"> 16:34:49</t>
  </si>
  <si>
    <t xml:space="preserve"> 17:33:28</t>
  </si>
  <si>
    <t xml:space="preserve"> 18:32:59</t>
  </si>
  <si>
    <t xml:space="preserve"> 19:33:34</t>
  </si>
  <si>
    <t xml:space="preserve"> 20:32:39</t>
  </si>
  <si>
    <t xml:space="preserve"> 21:32:28</t>
  </si>
  <si>
    <t xml:space="preserve"> 22:33:34</t>
  </si>
  <si>
    <t xml:space="preserve"> 23:32:30</t>
  </si>
  <si>
    <t xml:space="preserve"> 00:34:05</t>
  </si>
  <si>
    <t xml:space="preserve"> 01:32:57</t>
  </si>
  <si>
    <t xml:space="preserve"> 02:33:22</t>
  </si>
  <si>
    <t xml:space="preserve"> 03:34:34</t>
  </si>
  <si>
    <t xml:space="preserve"> 04:32:42</t>
  </si>
  <si>
    <t xml:space="preserve"> 05:31:33</t>
  </si>
  <si>
    <t xml:space="preserve"> 06:31:12</t>
  </si>
  <si>
    <t xml:space="preserve"> 07:32:25</t>
  </si>
  <si>
    <t xml:space="preserve"> 08:31:05</t>
  </si>
  <si>
    <t xml:space="preserve"> 09:31:27</t>
  </si>
  <si>
    <t xml:space="preserve"> 10:30:33</t>
  </si>
  <si>
    <t xml:space="preserve"> 11:29:46</t>
  </si>
  <si>
    <t xml:space="preserve"> 12:29:04</t>
  </si>
  <si>
    <t xml:space="preserve"> 13:27:18</t>
  </si>
  <si>
    <t xml:space="preserve"> 14:26:28</t>
  </si>
  <si>
    <t xml:space="preserve"> 15:26:34</t>
  </si>
  <si>
    <t xml:space="preserve"> 16:25:58</t>
  </si>
  <si>
    <t xml:space="preserve"> 17:24:37</t>
  </si>
  <si>
    <t xml:space="preserve"> 18:23:42</t>
  </si>
  <si>
    <t xml:space="preserve"> 19:24:04</t>
  </si>
  <si>
    <t xml:space="preserve"> 20:21:55</t>
  </si>
  <si>
    <t xml:space="preserve"> 21:19:47</t>
  </si>
  <si>
    <t xml:space="preserve"> 22:18:21</t>
  </si>
  <si>
    <t xml:space="preserve"> 23:18:48</t>
  </si>
  <si>
    <t xml:space="preserve"> 00:17:18</t>
  </si>
  <si>
    <t xml:space="preserve"> 01:16:57</t>
  </si>
  <si>
    <t xml:space="preserve"> 02:15:54</t>
  </si>
  <si>
    <t xml:space="preserve"> 03:13:26</t>
  </si>
  <si>
    <t xml:space="preserve"> 04:11:16</t>
  </si>
  <si>
    <t xml:space="preserve"> 06:14:03</t>
  </si>
  <si>
    <t xml:space="preserve"> 07:15:28</t>
  </si>
  <si>
    <t xml:space="preserve"> 08:14:51</t>
  </si>
  <si>
    <t xml:space="preserve"> 09:19:04</t>
  </si>
  <si>
    <t xml:space="preserve"> 10:17:57</t>
  </si>
  <si>
    <t xml:space="preserve"> 11:15:36</t>
  </si>
  <si>
    <t xml:space="preserve"> 12:15:33</t>
  </si>
  <si>
    <t xml:space="preserve"> 13:14:51</t>
  </si>
  <si>
    <t xml:space="preserve"> 14:15:33</t>
  </si>
  <si>
    <t xml:space="preserve"> 15:15:57</t>
  </si>
  <si>
    <t xml:space="preserve"> 16:16:00</t>
  </si>
  <si>
    <t xml:space="preserve"> 17:15:43</t>
  </si>
  <si>
    <t xml:space="preserve"> 18:16:35</t>
  </si>
  <si>
    <t xml:space="preserve"> 19:14:18</t>
  </si>
  <si>
    <t xml:space="preserve"> 20:14:13</t>
  </si>
  <si>
    <t xml:space="preserve"> 21:12:35</t>
  </si>
  <si>
    <t xml:space="preserve"> 22:11:04</t>
  </si>
  <si>
    <t xml:space="preserve"> 23:10:51</t>
  </si>
  <si>
    <t xml:space="preserve"> 00:09:16</t>
  </si>
  <si>
    <t xml:space="preserve"> 01:09:29</t>
  </si>
  <si>
    <t xml:space="preserve"> 02:09:35</t>
  </si>
  <si>
    <t xml:space="preserve"> 03:08:45</t>
  </si>
  <si>
    <t xml:space="preserve"> 04:09:35</t>
  </si>
  <si>
    <t xml:space="preserve"> 05:07:27</t>
  </si>
  <si>
    <t xml:space="preserve"> 06:04:58</t>
  </si>
  <si>
    <t xml:space="preserve"> 07:04:01</t>
  </si>
  <si>
    <t xml:space="preserve"> 08:03:57</t>
  </si>
  <si>
    <t xml:space="preserve"> 09:04:04</t>
  </si>
  <si>
    <t xml:space="preserve"> 10:02:52</t>
  </si>
  <si>
    <t xml:space="preserve"> 11:01:00</t>
  </si>
  <si>
    <t xml:space="preserve"> 12:00:02</t>
  </si>
  <si>
    <t xml:space="preserve"> 12:58:58</t>
  </si>
  <si>
    <t xml:space="preserve"> 13:58:28</t>
  </si>
  <si>
    <t xml:space="preserve"> 14:57:32</t>
  </si>
  <si>
    <t xml:space="preserve"> 15:55:55</t>
  </si>
  <si>
    <t xml:space="preserve"> 16:55:34</t>
  </si>
  <si>
    <t xml:space="preserve"> 17:54:37</t>
  </si>
  <si>
    <t xml:space="preserve"> 18:55:05</t>
  </si>
  <si>
    <t xml:space="preserve"> 19:54:58</t>
  </si>
  <si>
    <t xml:space="preserve"> 20:54:59</t>
  </si>
  <si>
    <t xml:space="preserve"> 22:52:21</t>
  </si>
  <si>
    <t xml:space="preserve"> 23:54:04</t>
  </si>
  <si>
    <t xml:space="preserve"> 00:55:05</t>
  </si>
  <si>
    <t xml:space="preserve"> 01:54:24</t>
  </si>
  <si>
    <t xml:space="preserve"> 02:53:00</t>
  </si>
  <si>
    <t xml:space="preserve"> 03:52:23</t>
  </si>
  <si>
    <t xml:space="preserve"> 04:56:41</t>
  </si>
  <si>
    <t xml:space="preserve"> 05:55:04</t>
  </si>
  <si>
    <t xml:space="preserve"> 06:55:58</t>
  </si>
  <si>
    <t xml:space="preserve"> 07:56:03</t>
  </si>
  <si>
    <t xml:space="preserve"> 08:56:39</t>
  </si>
  <si>
    <t xml:space="preserve"> 09:57:41</t>
  </si>
  <si>
    <t xml:space="preserve"> 10:57:58</t>
  </si>
  <si>
    <t xml:space="preserve"> 11:56:27</t>
  </si>
  <si>
    <t xml:space="preserve"> 12:56:39</t>
  </si>
  <si>
    <t xml:space="preserve"> 13:54:34</t>
  </si>
  <si>
    <t xml:space="preserve"> 14:54:57</t>
  </si>
  <si>
    <t xml:space="preserve"> 15:56:04</t>
  </si>
  <si>
    <t xml:space="preserve"> 16:55:47</t>
  </si>
  <si>
    <t xml:space="preserve"> 17:55:53</t>
  </si>
  <si>
    <t xml:space="preserve"> 18:56:29</t>
  </si>
  <si>
    <t xml:space="preserve"> 19:55:47</t>
  </si>
  <si>
    <t xml:space="preserve"> 20:56:05</t>
  </si>
  <si>
    <t xml:space="preserve"> 21:55:53</t>
  </si>
  <si>
    <t xml:space="preserve"> 22:53:33</t>
  </si>
  <si>
    <t xml:space="preserve"> 23:53:44</t>
  </si>
  <si>
    <t xml:space="preserve"> 00:54:53</t>
  </si>
  <si>
    <t xml:space="preserve"> 01:53:33</t>
  </si>
  <si>
    <t xml:space="preserve"> 03:54:03</t>
  </si>
  <si>
    <t xml:space="preserve"> 04:53:30</t>
  </si>
  <si>
    <t xml:space="preserve"> 05:52:27</t>
  </si>
  <si>
    <t xml:space="preserve"> 06:53:35</t>
  </si>
  <si>
    <t xml:space="preserve"> 08:00:02</t>
  </si>
  <si>
    <t xml:space="preserve"> 09:01:40</t>
  </si>
  <si>
    <t xml:space="preserve"> 10:02:22</t>
  </si>
  <si>
    <t xml:space="preserve"> 11:02:05</t>
  </si>
  <si>
    <t xml:space="preserve"> 12:00:35</t>
  </si>
  <si>
    <t xml:space="preserve"> 13:56:49</t>
  </si>
  <si>
    <t xml:space="preserve"> 14:55:19</t>
  </si>
  <si>
    <t xml:space="preserve"> 15:57:23</t>
  </si>
  <si>
    <t xml:space="preserve"> 16:56:57</t>
  </si>
  <si>
    <t xml:space="preserve"> 18:03:35</t>
  </si>
  <si>
    <t xml:space="preserve"> 19:02:13</t>
  </si>
  <si>
    <t xml:space="preserve"> 20:01:12</t>
  </si>
  <si>
    <t xml:space="preserve"> 21:01:34</t>
  </si>
  <si>
    <t xml:space="preserve"> 22:01:33</t>
  </si>
  <si>
    <t xml:space="preserve"> 23:00:41</t>
  </si>
  <si>
    <t xml:space="preserve"> 23:59:16</t>
  </si>
  <si>
    <t xml:space="preserve"> 00:58:52</t>
  </si>
  <si>
    <t xml:space="preserve"> 01:56:37</t>
  </si>
  <si>
    <t xml:space="preserve"> 02:56:11</t>
  </si>
  <si>
    <t xml:space="preserve"> 03:55:51</t>
  </si>
  <si>
    <t xml:space="preserve"> 04:55:20</t>
  </si>
  <si>
    <t xml:space="preserve"> 05:53:40</t>
  </si>
  <si>
    <t xml:space="preserve"> 06:53:20</t>
  </si>
  <si>
    <t xml:space="preserve"> 07:53:57</t>
  </si>
  <si>
    <t xml:space="preserve"> 08:55:04</t>
  </si>
  <si>
    <t xml:space="preserve"> 09:55:34</t>
  </si>
  <si>
    <t xml:space="preserve"> 10:54:56</t>
  </si>
  <si>
    <t xml:space="preserve"> 12:02:49</t>
  </si>
  <si>
    <t xml:space="preserve"> 13:05:22</t>
  </si>
  <si>
    <t xml:space="preserve"> 14:03:33</t>
  </si>
  <si>
    <t xml:space="preserve"> 15:02:52</t>
  </si>
  <si>
    <t xml:space="preserve"> 16:04:09</t>
  </si>
  <si>
    <t xml:space="preserve"> 17:04:03</t>
  </si>
  <si>
    <t xml:space="preserve"> 18:02:58</t>
  </si>
  <si>
    <t xml:space="preserve"> 19:01:54</t>
  </si>
  <si>
    <t xml:space="preserve"> 20:02:25</t>
  </si>
  <si>
    <t xml:space="preserve"> 21:03:04</t>
  </si>
  <si>
    <t xml:space="preserve"> 22:02:33</t>
  </si>
  <si>
    <t xml:space="preserve"> 23:02:09</t>
  </si>
  <si>
    <t xml:space="preserve"> 00:01:04</t>
  </si>
  <si>
    <t xml:space="preserve"> 00:58:34</t>
  </si>
  <si>
    <t xml:space="preserve"> 01:57:38</t>
  </si>
  <si>
    <t xml:space="preserve"> 02:56:59</t>
  </si>
  <si>
    <t xml:space="preserve"> 03:56:34</t>
  </si>
  <si>
    <t xml:space="preserve"> 04:55:28</t>
  </si>
  <si>
    <t xml:space="preserve"> 05:55:03</t>
  </si>
  <si>
    <t xml:space="preserve"> 06:53:28</t>
  </si>
  <si>
    <t xml:space="preserve"> 07:56:00</t>
  </si>
  <si>
    <t xml:space="preserve"> 08:55:35</t>
  </si>
  <si>
    <t xml:space="preserve"> 09:56:35</t>
  </si>
  <si>
    <t xml:space="preserve"> 11:02:09</t>
  </si>
  <si>
    <t xml:space="preserve"> 12:01:28</t>
  </si>
  <si>
    <t xml:space="preserve"> 13:01:31</t>
  </si>
  <si>
    <t xml:space="preserve"> 14:02:20</t>
  </si>
  <si>
    <t xml:space="preserve"> 15:00:52</t>
  </si>
  <si>
    <t xml:space="preserve"> 15:59:24</t>
  </si>
  <si>
    <t xml:space="preserve"> 17:00:50</t>
  </si>
  <si>
    <t xml:space="preserve"> 17:58:34</t>
  </si>
  <si>
    <t xml:space="preserve"> 18:59:05</t>
  </si>
  <si>
    <t xml:space="preserve"> 20:00:10</t>
  </si>
  <si>
    <t xml:space="preserve"> 20:58:47</t>
  </si>
  <si>
    <t xml:space="preserve"> 21:57:52</t>
  </si>
  <si>
    <t xml:space="preserve"> 22:57:22</t>
  </si>
  <si>
    <t xml:space="preserve"> 23:56:39</t>
  </si>
  <si>
    <t xml:space="preserve"> 00:58:21</t>
  </si>
  <si>
    <t xml:space="preserve"> 01:57:28</t>
  </si>
  <si>
    <t xml:space="preserve"> 02:56:31</t>
  </si>
  <si>
    <t xml:space="preserve"> 03:56:04</t>
  </si>
  <si>
    <t xml:space="preserve"> 04:56:12</t>
  </si>
  <si>
    <t xml:space="preserve"> 05:55:51</t>
  </si>
  <si>
    <t xml:space="preserve"> 06:54:34</t>
  </si>
  <si>
    <t xml:space="preserve"> 07:54:33</t>
  </si>
  <si>
    <t xml:space="preserve"> 08:53:43</t>
  </si>
  <si>
    <t xml:space="preserve"> 09:53:51</t>
  </si>
  <si>
    <t xml:space="preserve"> 10:53:15</t>
  </si>
  <si>
    <t xml:space="preserve"> 11:51:35</t>
  </si>
  <si>
    <t xml:space="preserve"> 12:51:04</t>
  </si>
  <si>
    <t xml:space="preserve"> 13:49:59</t>
  </si>
  <si>
    <t xml:space="preserve"> 14:48:57</t>
  </si>
  <si>
    <t xml:space="preserve"> 15:48:11</t>
  </si>
  <si>
    <t xml:space="preserve"> 16:45:45</t>
  </si>
  <si>
    <t xml:space="preserve"> 17:46:03</t>
  </si>
  <si>
    <t xml:space="preserve"> 18:45:24</t>
  </si>
  <si>
    <t xml:space="preserve"> 19:43:32</t>
  </si>
  <si>
    <t xml:space="preserve"> 20:41:33</t>
  </si>
  <si>
    <t xml:space="preserve"> 21:43:06</t>
  </si>
  <si>
    <t xml:space="preserve"> 22:42:41</t>
  </si>
  <si>
    <t xml:space="preserve"> 23:42:13</t>
  </si>
  <si>
    <t xml:space="preserve"> 00:41:05</t>
  </si>
  <si>
    <t xml:space="preserve"> 01:39:15</t>
  </si>
  <si>
    <t xml:space="preserve"> 02:39:54</t>
  </si>
  <si>
    <t xml:space="preserve"> 03:40:51</t>
  </si>
  <si>
    <t xml:space="preserve"> 04:40:58</t>
  </si>
  <si>
    <t xml:space="preserve"> 05:37:48</t>
  </si>
  <si>
    <t xml:space="preserve"> 06:39:34</t>
  </si>
  <si>
    <t xml:space="preserve"> 07:38:06</t>
  </si>
  <si>
    <t xml:space="preserve"> 08:38:03</t>
  </si>
  <si>
    <t xml:space="preserve"> 09:38:52</t>
  </si>
  <si>
    <t xml:space="preserve"> 10:38:39</t>
  </si>
  <si>
    <t xml:space="preserve"> 11:39:05</t>
  </si>
  <si>
    <t xml:space="preserve"> 12:39:44</t>
  </si>
  <si>
    <t xml:space="preserve"> 13:38:33</t>
  </si>
  <si>
    <t xml:space="preserve"> 14:38:58</t>
  </si>
  <si>
    <t xml:space="preserve"> 15:38:31</t>
  </si>
  <si>
    <t xml:space="preserve"> 16:38:53</t>
  </si>
  <si>
    <t xml:space="preserve"> 17:37:15</t>
  </si>
  <si>
    <t xml:space="preserve"> 18:35:47</t>
  </si>
  <si>
    <t xml:space="preserve"> 19:34:34</t>
  </si>
  <si>
    <t xml:space="preserve"> 20:33:06</t>
  </si>
  <si>
    <t xml:space="preserve"> 22:27:41</t>
  </si>
  <si>
    <t xml:space="preserve"> 23:26:19</t>
  </si>
  <si>
    <t xml:space="preserve"> 00:26:24</t>
  </si>
  <si>
    <t xml:space="preserve"> 01:27:41</t>
  </si>
  <si>
    <t xml:space="preserve"> 02:27:04</t>
  </si>
  <si>
    <t xml:space="preserve"> 03:26:23</t>
  </si>
  <si>
    <t xml:space="preserve"> 04:23:32</t>
  </si>
  <si>
    <t xml:space="preserve"> 05:23:00</t>
  </si>
  <si>
    <t xml:space="preserve"> 06:23:52</t>
  </si>
  <si>
    <t xml:space="preserve"> 07:22:58</t>
  </si>
  <si>
    <t xml:space="preserve"> 08:22:34</t>
  </si>
  <si>
    <t xml:space="preserve"> 09:23:33</t>
  </si>
  <si>
    <t xml:space="preserve"> 10:22:20</t>
  </si>
  <si>
    <t xml:space="preserve"> 11:22:03</t>
  </si>
  <si>
    <t xml:space="preserve"> 12:21:23</t>
  </si>
  <si>
    <t xml:space="preserve"> 13:21:14</t>
  </si>
  <si>
    <t xml:space="preserve"> 14:19:04</t>
  </si>
  <si>
    <t xml:space="preserve"> 15:19:23</t>
  </si>
  <si>
    <t xml:space="preserve"> 16:20:16</t>
  </si>
  <si>
    <t xml:space="preserve"> 17:17:34</t>
  </si>
  <si>
    <t xml:space="preserve"> 18:16:12</t>
  </si>
  <si>
    <t xml:space="preserve"> 19:14:29</t>
  </si>
  <si>
    <t xml:space="preserve"> 20:14:58</t>
  </si>
  <si>
    <t xml:space="preserve"> 21:14:11</t>
  </si>
  <si>
    <t xml:space="preserve"> 22:14:28</t>
  </si>
  <si>
    <t xml:space="preserve"> 23:10:35</t>
  </si>
  <si>
    <t xml:space="preserve"> 01:07:20</t>
  </si>
  <si>
    <t xml:space="preserve"> 02:07:00</t>
  </si>
  <si>
    <t xml:space="preserve"> 03:06:58</t>
  </si>
  <si>
    <t xml:space="preserve"> 04:06:49</t>
  </si>
  <si>
    <t xml:space="preserve"> 05:07:03</t>
  </si>
  <si>
    <t xml:space="preserve"> 06:06:14</t>
  </si>
  <si>
    <t xml:space="preserve"> 07:04:32</t>
  </si>
  <si>
    <t xml:space="preserve"> 08:01:24</t>
  </si>
  <si>
    <t xml:space="preserve"> 09:00:46</t>
  </si>
  <si>
    <t xml:space="preserve"> 09:59:05</t>
  </si>
  <si>
    <t xml:space="preserve"> 10:58:34</t>
  </si>
  <si>
    <t xml:space="preserve"> 11:58:46</t>
  </si>
  <si>
    <t xml:space="preserve"> 12:58:52</t>
  </si>
  <si>
    <t xml:space="preserve"> 13:57:59</t>
  </si>
  <si>
    <t xml:space="preserve"> 14:56:49</t>
  </si>
  <si>
    <t xml:space="preserve"> 15:55:29</t>
  </si>
  <si>
    <t xml:space="preserve"> 16:55:52</t>
  </si>
  <si>
    <t xml:space="preserve"> 17:56:54</t>
  </si>
  <si>
    <t xml:space="preserve"> 18:57:23</t>
  </si>
  <si>
    <t xml:space="preserve"> 19:56:59</t>
  </si>
  <si>
    <t xml:space="preserve"> 20:56:52</t>
  </si>
  <si>
    <t xml:space="preserve"> 21:55:54</t>
  </si>
  <si>
    <t xml:space="preserve"> 22:55:02</t>
  </si>
  <si>
    <t xml:space="preserve"> 23:53:58</t>
  </si>
  <si>
    <t xml:space="preserve"> 00:53:24</t>
  </si>
  <si>
    <t xml:space="preserve"> 01:54:52</t>
  </si>
  <si>
    <t xml:space="preserve"> 02:56:40</t>
  </si>
  <si>
    <t xml:space="preserve"> 03:58:03</t>
  </si>
  <si>
    <t xml:space="preserve"> 04:56:53</t>
  </si>
  <si>
    <t xml:space="preserve"> 05:56:57</t>
  </si>
  <si>
    <t xml:space="preserve"> 06:54:32</t>
  </si>
  <si>
    <t xml:space="preserve"> 07:52:50</t>
  </si>
  <si>
    <t xml:space="preserve"> 08:53:34</t>
  </si>
  <si>
    <t xml:space="preserve"> 09:53:33</t>
  </si>
  <si>
    <t xml:space="preserve"> 10:53:33</t>
  </si>
  <si>
    <t xml:space="preserve"> 11:53:34</t>
  </si>
  <si>
    <t xml:space="preserve"> 12:55:04</t>
  </si>
  <si>
    <t xml:space="preserve"> 13:54:47</t>
  </si>
  <si>
    <t xml:space="preserve"> 14:53:46</t>
  </si>
  <si>
    <t xml:space="preserve"> 15:51:33</t>
  </si>
  <si>
    <t xml:space="preserve"> 16:51:30</t>
  </si>
  <si>
    <t xml:space="preserve"> 17:50:35</t>
  </si>
  <si>
    <t xml:space="preserve"> 18:51:23</t>
  </si>
  <si>
    <t xml:space="preserve"> 19:52:58</t>
  </si>
  <si>
    <t xml:space="preserve"> 20:53:04</t>
  </si>
  <si>
    <t xml:space="preserve"> 21:53:10</t>
  </si>
  <si>
    <t xml:space="preserve"> 22:52:40</t>
  </si>
  <si>
    <t xml:space="preserve"> 23:52:33</t>
  </si>
  <si>
    <t>Relative Distance-121</t>
  </si>
  <si>
    <t>Relative Distance-122</t>
  </si>
  <si>
    <t>Relative distance-123</t>
  </si>
  <si>
    <t>Relative distance-152</t>
  </si>
  <si>
    <t>Relative distance-153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</si>
</sst>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A010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4" fontId="0" fillId="0" borderId="0" xfId="0" applyNumberFormat="1"/>
    <xf numFmtId="0" fontId="2" fillId="0" borderId="0" xfId="0" applyFont="1"/>
    <xf numFmtId="0" fontId="2" fillId="2" borderId="0" xfId="0" applyFont="1" applyFill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9"/>
  <sheetViews>
    <sheetView tabSelected="1" topLeftCell="T1" workbookViewId="0">
      <selection activeCell="AC2" sqref="AC2:AC79"/>
    </sheetView>
  </sheetViews>
  <sheetFormatPr defaultColWidth="9" defaultRowHeight="14.5"/>
  <cols>
    <col min="3" max="3" width="10.90625" customWidth="1"/>
    <col min="4" max="18" width="9" hidden="1" customWidth="1"/>
    <col min="19" max="19" width="42.7265625" hidden="1" customWidth="1"/>
    <col min="20" max="20" width="21.26953125" customWidth="1"/>
    <col min="21" max="21" width="17.54296875" customWidth="1"/>
    <col min="22" max="24" width="9" hidden="1" customWidth="1"/>
    <col min="25" max="25" width="18.6328125" customWidth="1"/>
    <col min="26" max="26" width="25.1796875" customWidth="1"/>
    <col min="27" max="27" width="26.6328125" customWidth="1"/>
    <col min="28" max="28" width="27.81640625" customWidth="1"/>
    <col min="29" max="29" width="20" customWidth="1"/>
  </cols>
  <sheetData>
    <row r="1" spans="1:32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8" t="s">
        <v>25</v>
      </c>
      <c r="AA1" s="8" t="s">
        <v>26</v>
      </c>
      <c r="AB1" s="9" t="s">
        <v>27</v>
      </c>
      <c r="AC1" s="13" t="s">
        <v>1545</v>
      </c>
    </row>
    <row r="2" spans="1:32">
      <c r="A2">
        <v>1</v>
      </c>
      <c r="B2" s="1" t="s">
        <v>28</v>
      </c>
      <c r="C2">
        <v>121</v>
      </c>
      <c r="D2">
        <v>1</v>
      </c>
      <c r="E2">
        <v>1</v>
      </c>
      <c r="F2" t="s">
        <v>29</v>
      </c>
      <c r="G2">
        <v>1139</v>
      </c>
      <c r="H2" s="3">
        <v>41183</v>
      </c>
      <c r="I2">
        <v>2012</v>
      </c>
      <c r="J2">
        <v>10</v>
      </c>
      <c r="K2" s="4">
        <v>1</v>
      </c>
      <c r="L2" s="4" t="s">
        <v>30</v>
      </c>
      <c r="M2" t="s">
        <v>31</v>
      </c>
      <c r="N2">
        <v>0</v>
      </c>
      <c r="O2">
        <v>4</v>
      </c>
      <c r="P2">
        <v>35</v>
      </c>
      <c r="Q2">
        <v>1060560275</v>
      </c>
      <c r="R2">
        <v>3515</v>
      </c>
      <c r="T2">
        <v>56.440147000000003</v>
      </c>
      <c r="U2">
        <v>13.992349000000001</v>
      </c>
      <c r="V2">
        <v>103.73</v>
      </c>
      <c r="W2">
        <v>216</v>
      </c>
      <c r="X2">
        <v>23</v>
      </c>
      <c r="Y2">
        <v>0</v>
      </c>
      <c r="Z2" s="10">
        <v>56.44014</v>
      </c>
      <c r="AA2" s="10" t="s">
        <v>32</v>
      </c>
      <c r="AB2" s="12">
        <f>6371004*ACOS((SIN(RADIANS(Z2))*SIN(RADIANS(T2))+COS(RADIANS(Z2))*COS(RADIANS(T2))*COS(RADIANS(U2-AA2))))</f>
        <v>3.1714662032822787</v>
      </c>
      <c r="AC2" s="14">
        <f>6371004*ACOS((SIN(RADIANS(T2))*SIN(RADIANS(T3))+COS(RADIANS(T2))*COS(RADIANS(T3))*COS(RADIANS(U2-U3))))</f>
        <v>6.5567281846010363</v>
      </c>
    </row>
    <row r="3" spans="1:32">
      <c r="A3">
        <v>2</v>
      </c>
      <c r="B3" s="1" t="s">
        <v>28</v>
      </c>
      <c r="C3">
        <v>121</v>
      </c>
      <c r="D3">
        <v>1</v>
      </c>
      <c r="E3">
        <v>1</v>
      </c>
      <c r="F3" t="s">
        <v>29</v>
      </c>
      <c r="G3">
        <v>1139</v>
      </c>
      <c r="H3" s="3">
        <v>41183</v>
      </c>
      <c r="I3">
        <v>2012</v>
      </c>
      <c r="J3">
        <v>10</v>
      </c>
      <c r="K3" s="4">
        <v>1</v>
      </c>
      <c r="L3" s="4" t="s">
        <v>30</v>
      </c>
      <c r="M3" t="s">
        <v>33</v>
      </c>
      <c r="N3">
        <v>1</v>
      </c>
      <c r="O3">
        <v>3</v>
      </c>
      <c r="P3">
        <v>10</v>
      </c>
      <c r="Q3">
        <v>1060563790</v>
      </c>
      <c r="R3">
        <v>3534</v>
      </c>
      <c r="T3">
        <v>56.440185999999997</v>
      </c>
      <c r="U3">
        <v>13.992429</v>
      </c>
      <c r="V3">
        <v>93.9</v>
      </c>
      <c r="W3">
        <v>1656</v>
      </c>
      <c r="X3">
        <v>56</v>
      </c>
      <c r="Y3">
        <v>6.56</v>
      </c>
      <c r="Z3" s="10">
        <v>56.44014</v>
      </c>
      <c r="AA3" s="10" t="s">
        <v>32</v>
      </c>
      <c r="AB3" s="12">
        <f t="shared" ref="AB3:AB34" si="0">6371004*ACOS((SIN(RADIANS(Z3))*SIN(RADIANS(T3))+COS(RADIANS(Z3))*COS(RADIANS(T3))*COS(RADIANS(U3-AA3))))</f>
        <v>5.4370698490323175</v>
      </c>
      <c r="AC3" s="14">
        <f t="shared" ref="AC3:AC66" si="1">6371004*ACOS((SIN(RADIANS(T3))*SIN(RADIANS(T4))+COS(RADIANS(T3))*COS(RADIANS(T4))*COS(RADIANS(U3-U4))))</f>
        <v>5.9058644240420115</v>
      </c>
    </row>
    <row r="4" spans="1:32">
      <c r="A4">
        <v>3</v>
      </c>
      <c r="B4" s="1" t="s">
        <v>28</v>
      </c>
      <c r="C4">
        <v>121</v>
      </c>
      <c r="D4">
        <v>1</v>
      </c>
      <c r="E4">
        <v>1</v>
      </c>
      <c r="F4" t="s">
        <v>29</v>
      </c>
      <c r="G4">
        <v>1139</v>
      </c>
      <c r="H4" s="3">
        <v>41183</v>
      </c>
      <c r="I4">
        <v>2012</v>
      </c>
      <c r="J4">
        <v>10</v>
      </c>
      <c r="K4" s="4">
        <v>1</v>
      </c>
      <c r="L4" s="4" t="s">
        <v>30</v>
      </c>
      <c r="M4" t="s">
        <v>34</v>
      </c>
      <c r="N4">
        <v>2</v>
      </c>
      <c r="O4">
        <v>2</v>
      </c>
      <c r="P4">
        <v>4</v>
      </c>
      <c r="Q4">
        <v>1060567324</v>
      </c>
      <c r="R4">
        <v>3561</v>
      </c>
      <c r="T4">
        <v>56.440196999999998</v>
      </c>
      <c r="U4">
        <v>13.992335000000001</v>
      </c>
      <c r="V4">
        <v>125.84</v>
      </c>
      <c r="W4">
        <v>1656</v>
      </c>
      <c r="X4">
        <v>121</v>
      </c>
      <c r="Y4">
        <v>5.91</v>
      </c>
      <c r="Z4" s="10">
        <v>56.44014</v>
      </c>
      <c r="AA4" s="10" t="s">
        <v>32</v>
      </c>
      <c r="AB4" s="12">
        <f t="shared" si="0"/>
        <v>7.459527219227633</v>
      </c>
      <c r="AC4" s="14">
        <f t="shared" si="1"/>
        <v>34.527246919847769</v>
      </c>
    </row>
    <row r="5" spans="1:32">
      <c r="A5">
        <v>4</v>
      </c>
      <c r="B5" s="1" t="s">
        <v>28</v>
      </c>
      <c r="C5">
        <v>121</v>
      </c>
      <c r="D5">
        <v>1</v>
      </c>
      <c r="E5">
        <v>1</v>
      </c>
      <c r="F5" t="s">
        <v>29</v>
      </c>
      <c r="G5">
        <v>1139</v>
      </c>
      <c r="H5" s="3">
        <v>41183</v>
      </c>
      <c r="I5">
        <v>2012</v>
      </c>
      <c r="J5">
        <v>10</v>
      </c>
      <c r="K5" s="4">
        <v>1</v>
      </c>
      <c r="L5" s="4" t="s">
        <v>30</v>
      </c>
      <c r="M5" t="s">
        <v>35</v>
      </c>
      <c r="N5">
        <v>3</v>
      </c>
      <c r="O5">
        <v>1</v>
      </c>
      <c r="P5">
        <v>25</v>
      </c>
      <c r="Q5">
        <v>1060570885</v>
      </c>
      <c r="R5">
        <v>3724</v>
      </c>
      <c r="T5">
        <v>56.440410999999997</v>
      </c>
      <c r="U5">
        <v>13.991928</v>
      </c>
      <c r="V5">
        <v>51.76</v>
      </c>
      <c r="W5">
        <v>0</v>
      </c>
      <c r="X5">
        <v>23</v>
      </c>
      <c r="Y5">
        <v>34.53</v>
      </c>
      <c r="Z5" s="10">
        <v>56.44014</v>
      </c>
      <c r="AA5" s="10" t="s">
        <v>32</v>
      </c>
      <c r="AB5" s="12">
        <f t="shared" si="0"/>
        <v>41.788383392267946</v>
      </c>
      <c r="AC5" s="14">
        <f t="shared" si="1"/>
        <v>43.085803059847727</v>
      </c>
    </row>
    <row r="6" spans="1:32">
      <c r="A6">
        <v>5</v>
      </c>
      <c r="B6" s="1" t="s">
        <v>28</v>
      </c>
      <c r="C6">
        <v>121</v>
      </c>
      <c r="D6">
        <v>1</v>
      </c>
      <c r="E6">
        <v>1</v>
      </c>
      <c r="F6" t="s">
        <v>29</v>
      </c>
      <c r="G6">
        <v>1139</v>
      </c>
      <c r="H6" s="3">
        <v>41183</v>
      </c>
      <c r="I6">
        <v>2012</v>
      </c>
      <c r="J6">
        <v>10</v>
      </c>
      <c r="K6" s="4">
        <v>1</v>
      </c>
      <c r="L6" s="4" t="s">
        <v>30</v>
      </c>
      <c r="M6" t="s">
        <v>36</v>
      </c>
      <c r="N6">
        <v>4</v>
      </c>
      <c r="O6">
        <v>3</v>
      </c>
      <c r="P6">
        <v>29</v>
      </c>
      <c r="Q6">
        <v>1060574609</v>
      </c>
      <c r="R6">
        <v>3774</v>
      </c>
      <c r="T6">
        <v>56.440105000000003</v>
      </c>
      <c r="U6">
        <v>13.992357999999999</v>
      </c>
      <c r="V6">
        <v>99.84</v>
      </c>
      <c r="W6">
        <v>0</v>
      </c>
      <c r="X6">
        <v>155</v>
      </c>
      <c r="Y6">
        <v>43.09</v>
      </c>
      <c r="Z6" s="10">
        <v>56.44014</v>
      </c>
      <c r="AA6" s="10" t="s">
        <v>32</v>
      </c>
      <c r="AB6" s="12">
        <f t="shared" si="0"/>
        <v>4.6372788328250341</v>
      </c>
      <c r="AC6" s="14">
        <f t="shared" si="1"/>
        <v>9.0103607485738841</v>
      </c>
    </row>
    <row r="7" spans="1:32">
      <c r="A7">
        <v>6</v>
      </c>
      <c r="B7" s="1" t="s">
        <v>28</v>
      </c>
      <c r="C7">
        <v>121</v>
      </c>
      <c r="D7">
        <v>1</v>
      </c>
      <c r="E7">
        <v>1</v>
      </c>
      <c r="F7" t="s">
        <v>29</v>
      </c>
      <c r="G7">
        <v>1139</v>
      </c>
      <c r="H7" s="3">
        <v>41183</v>
      </c>
      <c r="I7">
        <v>2012</v>
      </c>
      <c r="J7">
        <v>10</v>
      </c>
      <c r="K7" s="4">
        <v>1</v>
      </c>
      <c r="L7" s="4" t="s">
        <v>30</v>
      </c>
      <c r="M7" t="s">
        <v>37</v>
      </c>
      <c r="N7">
        <v>5</v>
      </c>
      <c r="O7">
        <v>6</v>
      </c>
      <c r="P7">
        <v>23</v>
      </c>
      <c r="Q7">
        <v>1060578383</v>
      </c>
      <c r="R7">
        <v>3623</v>
      </c>
      <c r="T7">
        <v>56.440185999999997</v>
      </c>
      <c r="U7">
        <v>13.992362</v>
      </c>
      <c r="V7">
        <v>115.51</v>
      </c>
      <c r="W7">
        <v>0</v>
      </c>
      <c r="X7">
        <v>128</v>
      </c>
      <c r="Y7">
        <v>9.01</v>
      </c>
      <c r="Z7" s="10">
        <v>56.44014</v>
      </c>
      <c r="AA7" s="10" t="s">
        <v>32</v>
      </c>
      <c r="AB7" s="12">
        <f t="shared" si="0"/>
        <v>5.5971619661602094</v>
      </c>
      <c r="AC7" s="14">
        <f t="shared" si="1"/>
        <v>13.032104034025121</v>
      </c>
      <c r="AF7" t="s">
        <v>38</v>
      </c>
    </row>
    <row r="8" spans="1:32">
      <c r="A8">
        <v>7</v>
      </c>
      <c r="B8" s="1" t="s">
        <v>28</v>
      </c>
      <c r="C8">
        <v>121</v>
      </c>
      <c r="D8" s="2">
        <v>1</v>
      </c>
      <c r="E8" s="2">
        <v>1</v>
      </c>
      <c r="F8" s="2" t="s">
        <v>29</v>
      </c>
      <c r="G8" s="2">
        <v>1139</v>
      </c>
      <c r="H8" s="3">
        <v>41183</v>
      </c>
      <c r="I8">
        <v>2012</v>
      </c>
      <c r="J8">
        <v>10</v>
      </c>
      <c r="K8" s="4">
        <v>1</v>
      </c>
      <c r="L8" s="5" t="s">
        <v>30</v>
      </c>
      <c r="M8" t="s">
        <v>39</v>
      </c>
      <c r="N8" s="2">
        <v>6</v>
      </c>
      <c r="O8" s="2">
        <v>6</v>
      </c>
      <c r="P8" s="2">
        <v>46</v>
      </c>
      <c r="Q8" s="2">
        <v>1060582006</v>
      </c>
      <c r="R8">
        <v>3642</v>
      </c>
      <c r="T8" s="2">
        <v>56.44014</v>
      </c>
      <c r="U8" s="2">
        <v>13.992167</v>
      </c>
      <c r="V8" s="2">
        <v>92.7</v>
      </c>
      <c r="W8" s="2">
        <v>1656</v>
      </c>
      <c r="X8" s="2">
        <v>94</v>
      </c>
      <c r="Y8" s="2">
        <v>13.03</v>
      </c>
      <c r="Z8" s="10">
        <v>56.44014</v>
      </c>
      <c r="AA8" s="10" t="s">
        <v>32</v>
      </c>
      <c r="AB8" s="12">
        <f t="shared" si="0"/>
        <v>14.261174120400167</v>
      </c>
      <c r="AC8" s="14">
        <f t="shared" si="1"/>
        <v>29.665286543226305</v>
      </c>
    </row>
    <row r="9" spans="1:32">
      <c r="A9">
        <v>8</v>
      </c>
      <c r="B9" s="1" t="s">
        <v>28</v>
      </c>
      <c r="C9">
        <v>121</v>
      </c>
      <c r="D9" s="2">
        <v>1</v>
      </c>
      <c r="E9" s="2">
        <v>1</v>
      </c>
      <c r="F9" s="2" t="s">
        <v>29</v>
      </c>
      <c r="G9" s="2">
        <v>1139</v>
      </c>
      <c r="H9" s="3">
        <v>41183</v>
      </c>
      <c r="I9">
        <v>2012</v>
      </c>
      <c r="J9">
        <v>10</v>
      </c>
      <c r="K9" s="4">
        <v>1</v>
      </c>
      <c r="L9" s="5" t="s">
        <v>30</v>
      </c>
      <c r="M9" t="s">
        <v>40</v>
      </c>
      <c r="N9" s="2">
        <v>7</v>
      </c>
      <c r="O9" s="2">
        <v>7</v>
      </c>
      <c r="P9" s="2">
        <v>28</v>
      </c>
      <c r="Q9" s="2">
        <v>1060585648</v>
      </c>
      <c r="R9">
        <v>3517</v>
      </c>
      <c r="T9" s="2">
        <v>56.440047999999997</v>
      </c>
      <c r="U9" s="2">
        <v>13.992620000000001</v>
      </c>
      <c r="V9" s="2">
        <v>130.88</v>
      </c>
      <c r="W9" s="2">
        <v>1152</v>
      </c>
      <c r="X9" s="2">
        <v>155</v>
      </c>
      <c r="Y9" s="2">
        <v>29.67</v>
      </c>
      <c r="Z9" s="10">
        <v>56.44014</v>
      </c>
      <c r="AA9" s="10" t="s">
        <v>32</v>
      </c>
      <c r="AB9" s="12">
        <f t="shared" si="0"/>
        <v>17.005623028024878</v>
      </c>
      <c r="AC9" s="14">
        <f t="shared" si="1"/>
        <v>13.826056418421025</v>
      </c>
    </row>
    <row r="10" spans="1:32">
      <c r="A10">
        <v>9</v>
      </c>
      <c r="B10" s="1" t="s">
        <v>28</v>
      </c>
      <c r="C10">
        <v>121</v>
      </c>
      <c r="D10">
        <v>1</v>
      </c>
      <c r="E10">
        <v>1</v>
      </c>
      <c r="F10" t="s">
        <v>29</v>
      </c>
      <c r="G10">
        <v>1139</v>
      </c>
      <c r="H10" s="3">
        <v>41183</v>
      </c>
      <c r="I10">
        <v>2012</v>
      </c>
      <c r="J10">
        <v>10</v>
      </c>
      <c r="K10" s="4">
        <v>1</v>
      </c>
      <c r="L10" s="4" t="s">
        <v>30</v>
      </c>
      <c r="M10" t="s">
        <v>41</v>
      </c>
      <c r="N10">
        <v>8</v>
      </c>
      <c r="O10">
        <v>6</v>
      </c>
      <c r="P10">
        <v>5</v>
      </c>
      <c r="Q10">
        <v>1060589165</v>
      </c>
      <c r="R10">
        <v>3647</v>
      </c>
      <c r="T10">
        <v>56.440109</v>
      </c>
      <c r="U10">
        <v>13.992424</v>
      </c>
      <c r="V10">
        <v>95.76</v>
      </c>
      <c r="W10">
        <v>252</v>
      </c>
      <c r="X10">
        <v>77</v>
      </c>
      <c r="Y10">
        <v>13.83</v>
      </c>
      <c r="Z10" s="10">
        <v>56.44014</v>
      </c>
      <c r="AA10" s="10" t="s">
        <v>32</v>
      </c>
      <c r="AB10" s="12">
        <f t="shared" si="0"/>
        <v>3.7736058280687024</v>
      </c>
      <c r="AC10" s="14">
        <f t="shared" si="1"/>
        <v>10.685184311917084</v>
      </c>
    </row>
    <row r="11" spans="1:32">
      <c r="A11">
        <v>10</v>
      </c>
      <c r="B11" s="1" t="s">
        <v>28</v>
      </c>
      <c r="C11">
        <v>121</v>
      </c>
      <c r="D11">
        <v>1</v>
      </c>
      <c r="E11">
        <v>1</v>
      </c>
      <c r="F11" t="s">
        <v>29</v>
      </c>
      <c r="G11">
        <v>1139</v>
      </c>
      <c r="H11" s="3">
        <v>41183</v>
      </c>
      <c r="I11">
        <v>2012</v>
      </c>
      <c r="J11">
        <v>10</v>
      </c>
      <c r="K11" s="4">
        <v>1</v>
      </c>
      <c r="L11" s="4" t="s">
        <v>30</v>
      </c>
      <c r="M11" t="s">
        <v>42</v>
      </c>
      <c r="N11">
        <v>9</v>
      </c>
      <c r="O11">
        <v>6</v>
      </c>
      <c r="P11">
        <v>52</v>
      </c>
      <c r="Q11">
        <v>1060592812</v>
      </c>
      <c r="R11">
        <v>3575</v>
      </c>
      <c r="T11">
        <v>56.440055999999998</v>
      </c>
      <c r="U11">
        <v>13.992279</v>
      </c>
      <c r="V11">
        <v>113.66</v>
      </c>
      <c r="W11">
        <v>396</v>
      </c>
      <c r="X11">
        <v>203</v>
      </c>
      <c r="Y11">
        <v>10.69</v>
      </c>
      <c r="Z11" s="10">
        <v>56.44014</v>
      </c>
      <c r="AA11" s="10" t="s">
        <v>32</v>
      </c>
      <c r="AB11" s="12">
        <f t="shared" si="0"/>
        <v>11.90218325448674</v>
      </c>
      <c r="AC11" s="14">
        <f t="shared" si="1"/>
        <v>99.37469371500174</v>
      </c>
    </row>
    <row r="12" spans="1:32">
      <c r="A12">
        <v>11</v>
      </c>
      <c r="B12" s="1" t="s">
        <v>28</v>
      </c>
      <c r="C12">
        <v>121</v>
      </c>
      <c r="D12" s="2">
        <v>1</v>
      </c>
      <c r="E12" s="2">
        <v>1</v>
      </c>
      <c r="F12" s="2" t="s">
        <v>29</v>
      </c>
      <c r="G12" s="2">
        <v>1139</v>
      </c>
      <c r="H12" s="3">
        <v>41183</v>
      </c>
      <c r="I12">
        <v>2012</v>
      </c>
      <c r="J12">
        <v>10</v>
      </c>
      <c r="K12" s="4">
        <v>1</v>
      </c>
      <c r="L12" s="5" t="s">
        <v>30</v>
      </c>
      <c r="M12" t="s">
        <v>43</v>
      </c>
      <c r="N12" s="2">
        <v>10</v>
      </c>
      <c r="O12" s="2">
        <v>6</v>
      </c>
      <c r="P12" s="2">
        <v>27</v>
      </c>
      <c r="Q12" s="2">
        <v>1060596387</v>
      </c>
      <c r="R12">
        <v>3717</v>
      </c>
      <c r="T12" s="2">
        <v>56.440941000000002</v>
      </c>
      <c r="U12" s="2">
        <v>13.992504</v>
      </c>
      <c r="V12" s="2">
        <v>26.15</v>
      </c>
      <c r="W12" s="2">
        <v>0</v>
      </c>
      <c r="X12" s="2">
        <v>191</v>
      </c>
      <c r="Y12" s="2">
        <v>99.37</v>
      </c>
      <c r="Z12" s="10">
        <v>56.44014</v>
      </c>
      <c r="AA12" s="10" t="s">
        <v>32</v>
      </c>
      <c r="AB12" s="12">
        <f t="shared" si="0"/>
        <v>89.300720927504216</v>
      </c>
      <c r="AC12" s="14">
        <f t="shared" si="1"/>
        <v>110.18564214575244</v>
      </c>
    </row>
    <row r="13" spans="1:32">
      <c r="A13">
        <v>12</v>
      </c>
      <c r="B13" s="1" t="s">
        <v>28</v>
      </c>
      <c r="C13">
        <v>121</v>
      </c>
      <c r="D13" s="2">
        <v>1</v>
      </c>
      <c r="E13" s="2">
        <v>1</v>
      </c>
      <c r="F13" s="2" t="s">
        <v>29</v>
      </c>
      <c r="G13" s="2">
        <v>1139</v>
      </c>
      <c r="H13" s="3">
        <v>41183</v>
      </c>
      <c r="I13">
        <v>2012</v>
      </c>
      <c r="J13">
        <v>10</v>
      </c>
      <c r="K13" s="4">
        <v>1</v>
      </c>
      <c r="L13" s="5" t="s">
        <v>30</v>
      </c>
      <c r="M13" t="s">
        <v>44</v>
      </c>
      <c r="N13" s="2">
        <v>11</v>
      </c>
      <c r="O13" s="2">
        <v>8</v>
      </c>
      <c r="P13" s="2">
        <v>24</v>
      </c>
      <c r="Q13" s="2">
        <v>1060600104</v>
      </c>
      <c r="R13">
        <v>3688</v>
      </c>
      <c r="T13" s="2">
        <v>56.440196999999998</v>
      </c>
      <c r="U13" s="2">
        <v>13.99132</v>
      </c>
      <c r="V13" s="2">
        <v>-15.87</v>
      </c>
      <c r="W13" s="2">
        <v>0</v>
      </c>
      <c r="X13" s="2">
        <v>13</v>
      </c>
      <c r="Y13" s="2">
        <v>110.19</v>
      </c>
      <c r="Z13" s="10">
        <v>56.44014</v>
      </c>
      <c r="AA13" s="10" t="s">
        <v>32</v>
      </c>
      <c r="AB13" s="12">
        <f t="shared" si="0"/>
        <v>66.627714426042701</v>
      </c>
      <c r="AC13" s="14">
        <f t="shared" si="1"/>
        <v>63.675798974624726</v>
      </c>
    </row>
    <row r="14" spans="1:32">
      <c r="A14">
        <v>13</v>
      </c>
      <c r="B14" s="1" t="s">
        <v>28</v>
      </c>
      <c r="C14">
        <v>121</v>
      </c>
      <c r="D14">
        <v>1</v>
      </c>
      <c r="E14">
        <v>1</v>
      </c>
      <c r="F14" t="s">
        <v>29</v>
      </c>
      <c r="G14">
        <v>1139</v>
      </c>
      <c r="H14" s="3">
        <v>41183</v>
      </c>
      <c r="I14">
        <v>2012</v>
      </c>
      <c r="J14">
        <v>10</v>
      </c>
      <c r="K14" s="4">
        <v>1</v>
      </c>
      <c r="L14" s="4" t="s">
        <v>30</v>
      </c>
      <c r="M14" t="s">
        <v>45</v>
      </c>
      <c r="N14">
        <v>12</v>
      </c>
      <c r="O14">
        <v>9</v>
      </c>
      <c r="P14">
        <v>52</v>
      </c>
      <c r="Q14">
        <v>1060603792</v>
      </c>
      <c r="R14">
        <v>3913</v>
      </c>
      <c r="T14">
        <v>56.440136000000003</v>
      </c>
      <c r="U14">
        <v>13.99235</v>
      </c>
      <c r="V14">
        <v>102.21</v>
      </c>
      <c r="W14">
        <v>504</v>
      </c>
      <c r="X14">
        <v>252</v>
      </c>
      <c r="Y14">
        <v>63.68</v>
      </c>
      <c r="Z14" s="10">
        <v>56.44014</v>
      </c>
      <c r="AA14" s="10" t="s">
        <v>32</v>
      </c>
      <c r="AB14" s="12">
        <f t="shared" si="0"/>
        <v>3.0453392345494317</v>
      </c>
      <c r="AC14" s="14">
        <f t="shared" si="1"/>
        <v>2.4756112450919421</v>
      </c>
    </row>
    <row r="15" spans="1:32">
      <c r="A15">
        <v>14</v>
      </c>
      <c r="B15" s="1" t="s">
        <v>28</v>
      </c>
      <c r="C15">
        <v>121</v>
      </c>
      <c r="D15">
        <v>1</v>
      </c>
      <c r="E15">
        <v>1</v>
      </c>
      <c r="F15" t="s">
        <v>29</v>
      </c>
      <c r="G15">
        <v>1139</v>
      </c>
      <c r="H15" s="3">
        <v>41183</v>
      </c>
      <c r="I15">
        <v>2012</v>
      </c>
      <c r="J15">
        <v>10</v>
      </c>
      <c r="K15" s="4">
        <v>1</v>
      </c>
      <c r="L15" s="4" t="s">
        <v>30</v>
      </c>
      <c r="M15" t="s">
        <v>46</v>
      </c>
      <c r="N15">
        <v>13</v>
      </c>
      <c r="O15">
        <v>15</v>
      </c>
      <c r="P15">
        <v>5</v>
      </c>
      <c r="Q15">
        <v>1060607705</v>
      </c>
      <c r="R15">
        <v>3626</v>
      </c>
      <c r="T15">
        <v>56.440125000000002</v>
      </c>
      <c r="U15">
        <v>13.992385000000001</v>
      </c>
      <c r="V15">
        <v>95.44</v>
      </c>
      <c r="W15">
        <v>216</v>
      </c>
      <c r="X15">
        <v>120</v>
      </c>
      <c r="Y15">
        <v>2.4700000000000002</v>
      </c>
      <c r="Z15" s="10">
        <v>56.44014</v>
      </c>
      <c r="AA15" s="10" t="s">
        <v>32</v>
      </c>
      <c r="AB15" s="12">
        <f t="shared" si="0"/>
        <v>1.8748230920629938</v>
      </c>
      <c r="AC15" s="14">
        <f t="shared" si="1"/>
        <v>16.395256543030282</v>
      </c>
    </row>
    <row r="16" spans="1:32">
      <c r="A16">
        <v>15</v>
      </c>
      <c r="B16" s="1" t="s">
        <v>28</v>
      </c>
      <c r="C16">
        <v>121</v>
      </c>
      <c r="D16">
        <v>1</v>
      </c>
      <c r="E16">
        <v>1</v>
      </c>
      <c r="F16" t="s">
        <v>29</v>
      </c>
      <c r="G16">
        <v>1139</v>
      </c>
      <c r="H16" s="3">
        <v>41183</v>
      </c>
      <c r="I16">
        <v>2012</v>
      </c>
      <c r="J16">
        <v>10</v>
      </c>
      <c r="K16" s="4">
        <v>1</v>
      </c>
      <c r="L16" s="4" t="s">
        <v>30</v>
      </c>
      <c r="M16" t="s">
        <v>47</v>
      </c>
      <c r="N16">
        <v>14</v>
      </c>
      <c r="O16">
        <v>15</v>
      </c>
      <c r="P16">
        <v>31</v>
      </c>
      <c r="Q16">
        <v>1060611331</v>
      </c>
      <c r="R16">
        <v>3795</v>
      </c>
      <c r="T16">
        <v>56.440266000000001</v>
      </c>
      <c r="U16">
        <v>13.992307</v>
      </c>
      <c r="V16">
        <v>87.7</v>
      </c>
      <c r="W16">
        <v>0</v>
      </c>
      <c r="X16">
        <v>147</v>
      </c>
      <c r="Y16">
        <v>16.399999999999999</v>
      </c>
      <c r="Z16" s="10">
        <v>56.44014</v>
      </c>
      <c r="AA16" s="10" t="s">
        <v>32</v>
      </c>
      <c r="AB16" s="12">
        <f t="shared" si="0"/>
        <v>15.109343176146023</v>
      </c>
      <c r="AC16" s="14">
        <f t="shared" si="1"/>
        <v>30.562993073343623</v>
      </c>
    </row>
    <row r="17" spans="1:29">
      <c r="A17">
        <v>16</v>
      </c>
      <c r="B17" s="1" t="s">
        <v>28</v>
      </c>
      <c r="C17">
        <v>121</v>
      </c>
      <c r="D17">
        <v>1</v>
      </c>
      <c r="E17">
        <v>1</v>
      </c>
      <c r="F17" t="s">
        <v>29</v>
      </c>
      <c r="G17">
        <v>1139</v>
      </c>
      <c r="H17" s="3">
        <v>41183</v>
      </c>
      <c r="I17">
        <v>2012</v>
      </c>
      <c r="J17">
        <v>10</v>
      </c>
      <c r="K17" s="4">
        <v>1</v>
      </c>
      <c r="L17" s="4" t="s">
        <v>30</v>
      </c>
      <c r="M17" t="s">
        <v>48</v>
      </c>
      <c r="N17">
        <v>15</v>
      </c>
      <c r="O17">
        <v>18</v>
      </c>
      <c r="P17">
        <v>46</v>
      </c>
      <c r="Q17">
        <v>1060615126</v>
      </c>
      <c r="R17">
        <v>3667</v>
      </c>
      <c r="T17">
        <v>56.440102000000003</v>
      </c>
      <c r="U17">
        <v>13.992706</v>
      </c>
      <c r="V17">
        <v>111.46</v>
      </c>
      <c r="W17">
        <v>0</v>
      </c>
      <c r="X17">
        <v>0</v>
      </c>
      <c r="Y17">
        <v>30.56</v>
      </c>
      <c r="Z17" s="10">
        <v>56.44014</v>
      </c>
      <c r="AA17" s="10" t="s">
        <v>32</v>
      </c>
      <c r="AB17" s="12">
        <f t="shared" si="0"/>
        <v>19.338404574961753</v>
      </c>
      <c r="AC17" s="14">
        <f t="shared" si="1"/>
        <v>29.907500627194256</v>
      </c>
    </row>
    <row r="18" spans="1:29">
      <c r="A18">
        <v>17</v>
      </c>
      <c r="B18" s="1" t="s">
        <v>28</v>
      </c>
      <c r="C18">
        <v>121</v>
      </c>
      <c r="D18">
        <v>1</v>
      </c>
      <c r="E18">
        <v>1</v>
      </c>
      <c r="F18" t="s">
        <v>29</v>
      </c>
      <c r="G18">
        <v>1139</v>
      </c>
      <c r="H18" s="3">
        <v>41183</v>
      </c>
      <c r="I18">
        <v>2012</v>
      </c>
      <c r="J18">
        <v>10</v>
      </c>
      <c r="K18" s="4">
        <v>1</v>
      </c>
      <c r="L18" s="4" t="s">
        <v>30</v>
      </c>
      <c r="M18" t="s">
        <v>49</v>
      </c>
      <c r="N18">
        <v>16</v>
      </c>
      <c r="O18">
        <v>19</v>
      </c>
      <c r="P18">
        <v>53</v>
      </c>
      <c r="Q18">
        <v>1060618793</v>
      </c>
      <c r="R18">
        <v>3551</v>
      </c>
      <c r="T18">
        <v>56.439892</v>
      </c>
      <c r="U18">
        <v>13.992402</v>
      </c>
      <c r="V18">
        <v>72.7</v>
      </c>
      <c r="W18">
        <v>0</v>
      </c>
      <c r="X18">
        <v>44</v>
      </c>
      <c r="Y18">
        <v>29.91</v>
      </c>
      <c r="Z18" s="10">
        <v>56.44014</v>
      </c>
      <c r="AA18" s="10" t="s">
        <v>32</v>
      </c>
      <c r="AB18" s="12">
        <f t="shared" si="0"/>
        <v>27.577046473171738</v>
      </c>
      <c r="AC18" s="14">
        <f t="shared" si="1"/>
        <v>20.531293824803683</v>
      </c>
    </row>
    <row r="19" spans="1:29">
      <c r="A19">
        <v>18</v>
      </c>
      <c r="B19" s="1" t="s">
        <v>28</v>
      </c>
      <c r="C19">
        <v>121</v>
      </c>
      <c r="D19">
        <v>1</v>
      </c>
      <c r="E19">
        <v>1</v>
      </c>
      <c r="F19" t="s">
        <v>29</v>
      </c>
      <c r="G19">
        <v>1139</v>
      </c>
      <c r="H19" s="3">
        <v>41183</v>
      </c>
      <c r="I19">
        <v>2012</v>
      </c>
      <c r="J19">
        <v>10</v>
      </c>
      <c r="K19" s="4">
        <v>1</v>
      </c>
      <c r="L19" s="4" t="s">
        <v>30</v>
      </c>
      <c r="M19" t="s">
        <v>50</v>
      </c>
      <c r="N19">
        <v>17</v>
      </c>
      <c r="O19">
        <v>19</v>
      </c>
      <c r="P19">
        <v>4</v>
      </c>
      <c r="Q19">
        <v>1060622344</v>
      </c>
      <c r="R19">
        <v>3575</v>
      </c>
      <c r="T19">
        <v>56.440063000000002</v>
      </c>
      <c r="U19">
        <v>13.992276</v>
      </c>
      <c r="V19">
        <v>73.31</v>
      </c>
      <c r="W19">
        <v>936</v>
      </c>
      <c r="X19">
        <v>217</v>
      </c>
      <c r="Y19">
        <v>20.53</v>
      </c>
      <c r="Z19" s="10">
        <v>56.44014</v>
      </c>
      <c r="AA19" s="10" t="s">
        <v>32</v>
      </c>
      <c r="AB19" s="12">
        <f t="shared" si="0"/>
        <v>11.422266209311397</v>
      </c>
      <c r="AC19" s="14">
        <f t="shared" si="1"/>
        <v>99.063032720831657</v>
      </c>
    </row>
    <row r="20" spans="1:29">
      <c r="A20">
        <v>19</v>
      </c>
      <c r="B20" s="1" t="s">
        <v>28</v>
      </c>
      <c r="C20">
        <v>121</v>
      </c>
      <c r="D20">
        <v>1</v>
      </c>
      <c r="E20">
        <v>1</v>
      </c>
      <c r="F20" t="s">
        <v>29</v>
      </c>
      <c r="G20">
        <v>1139</v>
      </c>
      <c r="H20" s="3">
        <v>41183</v>
      </c>
      <c r="I20">
        <v>2012</v>
      </c>
      <c r="J20">
        <v>10</v>
      </c>
      <c r="K20" s="4">
        <v>1</v>
      </c>
      <c r="L20" s="4" t="s">
        <v>30</v>
      </c>
      <c r="M20" t="s">
        <v>51</v>
      </c>
      <c r="N20">
        <v>18</v>
      </c>
      <c r="O20">
        <v>18</v>
      </c>
      <c r="P20">
        <v>39</v>
      </c>
      <c r="Q20">
        <v>1060625919</v>
      </c>
      <c r="R20">
        <v>3536</v>
      </c>
      <c r="T20">
        <v>56.439242999999998</v>
      </c>
      <c r="U20">
        <v>13.992906</v>
      </c>
      <c r="V20">
        <v>146.61000000000001</v>
      </c>
      <c r="W20">
        <v>0</v>
      </c>
      <c r="X20">
        <v>203</v>
      </c>
      <c r="Y20">
        <v>99.06</v>
      </c>
      <c r="Z20" s="10">
        <v>56.44014</v>
      </c>
      <c r="AA20" s="10" t="s">
        <v>32</v>
      </c>
      <c r="AB20" s="12">
        <f t="shared" si="0"/>
        <v>104.49752629950592</v>
      </c>
      <c r="AC20" s="14">
        <f t="shared" si="1"/>
        <v>85.865396643411046</v>
      </c>
    </row>
    <row r="21" spans="1:29">
      <c r="A21">
        <v>20</v>
      </c>
      <c r="B21" s="1" t="s">
        <v>28</v>
      </c>
      <c r="C21">
        <v>121</v>
      </c>
      <c r="D21">
        <v>1</v>
      </c>
      <c r="E21">
        <v>1</v>
      </c>
      <c r="F21" t="s">
        <v>29</v>
      </c>
      <c r="G21">
        <v>1139</v>
      </c>
      <c r="H21" s="3">
        <v>41183</v>
      </c>
      <c r="I21">
        <v>2012</v>
      </c>
      <c r="J21">
        <v>10</v>
      </c>
      <c r="K21" s="4">
        <v>1</v>
      </c>
      <c r="L21" s="4" t="s">
        <v>30</v>
      </c>
      <c r="M21" t="s">
        <v>52</v>
      </c>
      <c r="N21">
        <v>19</v>
      </c>
      <c r="O21">
        <v>17</v>
      </c>
      <c r="P21">
        <v>35</v>
      </c>
      <c r="Q21">
        <v>1060629455</v>
      </c>
      <c r="R21">
        <v>3540</v>
      </c>
      <c r="T21">
        <v>56.439990999999999</v>
      </c>
      <c r="U21">
        <v>13.992559</v>
      </c>
      <c r="V21">
        <v>98.55</v>
      </c>
      <c r="W21">
        <v>0</v>
      </c>
      <c r="X21">
        <v>256</v>
      </c>
      <c r="Y21">
        <v>85.87</v>
      </c>
      <c r="Z21" s="10">
        <v>56.44014</v>
      </c>
      <c r="AA21" s="10" t="s">
        <v>32</v>
      </c>
      <c r="AB21" s="12">
        <f t="shared" si="0"/>
        <v>19.267200400076575</v>
      </c>
      <c r="AC21" s="14">
        <f t="shared" si="1"/>
        <v>19.330946288260684</v>
      </c>
    </row>
    <row r="22" spans="1:29">
      <c r="A22">
        <v>21</v>
      </c>
      <c r="B22" s="1" t="s">
        <v>28</v>
      </c>
      <c r="C22">
        <v>121</v>
      </c>
      <c r="D22">
        <v>1</v>
      </c>
      <c r="E22">
        <v>1</v>
      </c>
      <c r="F22" t="s">
        <v>29</v>
      </c>
      <c r="G22">
        <v>1139</v>
      </c>
      <c r="H22" s="3">
        <v>41183</v>
      </c>
      <c r="I22">
        <v>2012</v>
      </c>
      <c r="J22">
        <v>10</v>
      </c>
      <c r="K22" s="4">
        <v>1</v>
      </c>
      <c r="L22" s="4" t="s">
        <v>30</v>
      </c>
      <c r="M22" t="s">
        <v>53</v>
      </c>
      <c r="N22">
        <v>20</v>
      </c>
      <c r="O22">
        <v>16</v>
      </c>
      <c r="P22">
        <v>35</v>
      </c>
      <c r="Q22">
        <v>1060632995</v>
      </c>
      <c r="R22">
        <v>3709</v>
      </c>
      <c r="T22">
        <v>56.440151</v>
      </c>
      <c r="U22">
        <v>13.992436</v>
      </c>
      <c r="V22">
        <v>106.96</v>
      </c>
      <c r="W22">
        <v>216</v>
      </c>
      <c r="X22">
        <v>115</v>
      </c>
      <c r="Y22">
        <v>19.329999999999998</v>
      </c>
      <c r="Z22" s="10">
        <v>56.44014</v>
      </c>
      <c r="AA22" s="10" t="s">
        <v>32</v>
      </c>
      <c r="AB22" s="12">
        <f t="shared" si="0"/>
        <v>2.5825209322667133</v>
      </c>
      <c r="AC22" s="14">
        <f t="shared" si="1"/>
        <v>15.268663432127031</v>
      </c>
    </row>
    <row r="23" spans="1:29">
      <c r="A23">
        <v>22</v>
      </c>
      <c r="B23" s="1" t="s">
        <v>28</v>
      </c>
      <c r="C23">
        <v>121</v>
      </c>
      <c r="D23">
        <v>1</v>
      </c>
      <c r="E23">
        <v>1</v>
      </c>
      <c r="F23" t="s">
        <v>29</v>
      </c>
      <c r="G23">
        <v>1139</v>
      </c>
      <c r="H23" s="3">
        <v>41183</v>
      </c>
      <c r="I23">
        <v>2012</v>
      </c>
      <c r="J23">
        <v>10</v>
      </c>
      <c r="K23" s="4">
        <v>1</v>
      </c>
      <c r="L23" s="4" t="s">
        <v>30</v>
      </c>
      <c r="M23" t="s">
        <v>54</v>
      </c>
      <c r="N23">
        <v>21</v>
      </c>
      <c r="O23">
        <v>18</v>
      </c>
      <c r="P23">
        <v>24</v>
      </c>
      <c r="Q23">
        <v>1060636704</v>
      </c>
      <c r="R23">
        <v>3496</v>
      </c>
      <c r="T23">
        <v>56.440029000000003</v>
      </c>
      <c r="U23">
        <v>13.99255</v>
      </c>
      <c r="V23">
        <v>109.32</v>
      </c>
      <c r="W23">
        <v>0</v>
      </c>
      <c r="X23">
        <v>226</v>
      </c>
      <c r="Y23">
        <v>15.27</v>
      </c>
      <c r="Z23" s="10">
        <v>56.44014</v>
      </c>
      <c r="AA23" s="10" t="s">
        <v>32</v>
      </c>
      <c r="AB23" s="12">
        <f t="shared" si="0"/>
        <v>15.443272083101107</v>
      </c>
      <c r="AC23" s="14">
        <f t="shared" si="1"/>
        <v>8.8956000460381262</v>
      </c>
    </row>
    <row r="24" spans="1:29">
      <c r="A24">
        <v>23</v>
      </c>
      <c r="B24" s="1" t="s">
        <v>28</v>
      </c>
      <c r="C24">
        <v>121</v>
      </c>
      <c r="D24">
        <v>1</v>
      </c>
      <c r="E24">
        <v>1</v>
      </c>
      <c r="F24" t="s">
        <v>29</v>
      </c>
      <c r="G24">
        <v>1139</v>
      </c>
      <c r="H24" s="3">
        <v>41183</v>
      </c>
      <c r="I24">
        <v>2012</v>
      </c>
      <c r="J24">
        <v>10</v>
      </c>
      <c r="K24" s="4">
        <v>1</v>
      </c>
      <c r="L24" s="4" t="s">
        <v>30</v>
      </c>
      <c r="M24" t="s">
        <v>55</v>
      </c>
      <c r="N24">
        <v>22</v>
      </c>
      <c r="O24">
        <v>16</v>
      </c>
      <c r="P24">
        <v>40</v>
      </c>
      <c r="Q24">
        <v>1060640200</v>
      </c>
      <c r="R24">
        <v>3654</v>
      </c>
      <c r="T24">
        <v>56.440063000000002</v>
      </c>
      <c r="U24">
        <v>13.992419</v>
      </c>
      <c r="V24">
        <v>102.4</v>
      </c>
      <c r="W24">
        <v>792</v>
      </c>
      <c r="X24">
        <v>67</v>
      </c>
      <c r="Y24">
        <v>8.9</v>
      </c>
      <c r="Z24" s="10">
        <v>56.44014</v>
      </c>
      <c r="AA24" s="10" t="s">
        <v>32</v>
      </c>
      <c r="AB24" s="12">
        <f t="shared" si="0"/>
        <v>8.6500646819811955</v>
      </c>
      <c r="AC24" s="14">
        <f t="shared" si="1"/>
        <v>2.4315315554926489</v>
      </c>
    </row>
    <row r="25" spans="1:29">
      <c r="A25">
        <v>24</v>
      </c>
      <c r="B25" s="1" t="s">
        <v>28</v>
      </c>
      <c r="C25">
        <v>121</v>
      </c>
      <c r="D25">
        <v>1</v>
      </c>
      <c r="E25">
        <v>1</v>
      </c>
      <c r="F25" t="s">
        <v>29</v>
      </c>
      <c r="G25">
        <v>1139</v>
      </c>
      <c r="H25" s="3">
        <v>41183</v>
      </c>
      <c r="I25">
        <v>2012</v>
      </c>
      <c r="J25">
        <v>10</v>
      </c>
      <c r="K25" s="4">
        <v>1</v>
      </c>
      <c r="L25" s="4" t="s">
        <v>30</v>
      </c>
      <c r="M25" t="s">
        <v>56</v>
      </c>
      <c r="N25">
        <v>23</v>
      </c>
      <c r="O25">
        <v>17</v>
      </c>
      <c r="P25">
        <v>34</v>
      </c>
      <c r="Q25">
        <v>1060643854</v>
      </c>
      <c r="R25">
        <v>3461</v>
      </c>
      <c r="T25">
        <v>56.440083000000001</v>
      </c>
      <c r="U25">
        <v>13.992402999999999</v>
      </c>
      <c r="V25">
        <v>123.02</v>
      </c>
      <c r="W25">
        <v>0</v>
      </c>
      <c r="X25">
        <v>285</v>
      </c>
      <c r="Y25">
        <v>2.4300000000000002</v>
      </c>
      <c r="Z25" s="10">
        <v>56.44014</v>
      </c>
      <c r="AA25" s="10" t="s">
        <v>32</v>
      </c>
      <c r="AB25" s="12">
        <f t="shared" si="0"/>
        <v>6.3429324079792044</v>
      </c>
      <c r="AC25" s="14">
        <f t="shared" si="1"/>
        <v>81.892518294969548</v>
      </c>
    </row>
    <row r="26" spans="1:29">
      <c r="A26">
        <v>25</v>
      </c>
      <c r="B26" s="1" t="s">
        <v>28</v>
      </c>
      <c r="C26">
        <v>121</v>
      </c>
      <c r="D26">
        <v>1</v>
      </c>
      <c r="E26">
        <v>1</v>
      </c>
      <c r="F26" t="s">
        <v>29</v>
      </c>
      <c r="G26">
        <v>1139</v>
      </c>
      <c r="H26" s="3">
        <v>41184</v>
      </c>
      <c r="I26">
        <v>2012</v>
      </c>
      <c r="J26">
        <v>10</v>
      </c>
      <c r="K26" s="4">
        <v>2</v>
      </c>
      <c r="L26" s="4" t="s">
        <v>57</v>
      </c>
      <c r="M26" t="s">
        <v>58</v>
      </c>
      <c r="N26">
        <v>0</v>
      </c>
      <c r="O26">
        <v>15</v>
      </c>
      <c r="P26">
        <v>15</v>
      </c>
      <c r="Q26">
        <v>1060647315</v>
      </c>
      <c r="R26">
        <v>3620</v>
      </c>
      <c r="T26">
        <v>56.439453</v>
      </c>
      <c r="U26">
        <v>13.991713000000001</v>
      </c>
      <c r="V26">
        <v>119.22</v>
      </c>
      <c r="W26">
        <v>2196</v>
      </c>
      <c r="X26">
        <v>213</v>
      </c>
      <c r="Y26">
        <v>0</v>
      </c>
      <c r="Z26" s="10">
        <v>56.44014</v>
      </c>
      <c r="AA26" s="10" t="s">
        <v>32</v>
      </c>
      <c r="AB26" s="12">
        <f t="shared" si="0"/>
        <v>87.256852896596996</v>
      </c>
      <c r="AC26" s="14">
        <f t="shared" si="1"/>
        <v>49.783525811502315</v>
      </c>
    </row>
    <row r="27" spans="1:29">
      <c r="A27">
        <v>26</v>
      </c>
      <c r="B27" s="1" t="s">
        <v>28</v>
      </c>
      <c r="C27">
        <v>121</v>
      </c>
      <c r="D27">
        <v>1</v>
      </c>
      <c r="E27">
        <v>1</v>
      </c>
      <c r="F27" t="s">
        <v>29</v>
      </c>
      <c r="G27">
        <v>1139</v>
      </c>
      <c r="H27" s="3">
        <v>41184</v>
      </c>
      <c r="I27">
        <v>2012</v>
      </c>
      <c r="J27">
        <v>10</v>
      </c>
      <c r="K27" s="4">
        <v>2</v>
      </c>
      <c r="L27" s="4" t="s">
        <v>57</v>
      </c>
      <c r="M27" t="s">
        <v>59</v>
      </c>
      <c r="N27">
        <v>1</v>
      </c>
      <c r="O27">
        <v>15</v>
      </c>
      <c r="P27">
        <v>35</v>
      </c>
      <c r="Q27">
        <v>1060650935</v>
      </c>
      <c r="R27">
        <v>3683</v>
      </c>
      <c r="T27">
        <v>56.439892</v>
      </c>
      <c r="U27">
        <v>13.991872000000001</v>
      </c>
      <c r="V27">
        <v>101.36</v>
      </c>
      <c r="W27">
        <v>108</v>
      </c>
      <c r="X27">
        <v>34</v>
      </c>
      <c r="Y27">
        <v>49.78</v>
      </c>
      <c r="Z27" s="10">
        <v>56.44014</v>
      </c>
      <c r="AA27" s="10" t="s">
        <v>32</v>
      </c>
      <c r="AB27" s="12">
        <f t="shared" si="0"/>
        <v>42.542481753852222</v>
      </c>
      <c r="AC27" s="14">
        <f t="shared" si="1"/>
        <v>49.598704766771782</v>
      </c>
    </row>
    <row r="28" spans="1:29">
      <c r="A28">
        <v>27</v>
      </c>
      <c r="B28" s="1" t="s">
        <v>28</v>
      </c>
      <c r="C28">
        <v>121</v>
      </c>
      <c r="D28">
        <v>1</v>
      </c>
      <c r="E28">
        <v>1</v>
      </c>
      <c r="F28" t="s">
        <v>29</v>
      </c>
      <c r="G28">
        <v>1139</v>
      </c>
      <c r="H28" s="3">
        <v>41184</v>
      </c>
      <c r="I28">
        <v>2012</v>
      </c>
      <c r="J28">
        <v>10</v>
      </c>
      <c r="K28" s="4">
        <v>2</v>
      </c>
      <c r="L28" s="4" t="s">
        <v>57</v>
      </c>
      <c r="M28" t="s">
        <v>60</v>
      </c>
      <c r="N28">
        <v>2</v>
      </c>
      <c r="O28">
        <v>16</v>
      </c>
      <c r="P28">
        <v>58</v>
      </c>
      <c r="Q28">
        <v>1060654618</v>
      </c>
      <c r="R28">
        <v>3620</v>
      </c>
      <c r="T28">
        <v>56.440238999999998</v>
      </c>
      <c r="U28">
        <v>13.992379</v>
      </c>
      <c r="V28">
        <v>105.84</v>
      </c>
      <c r="W28">
        <v>432</v>
      </c>
      <c r="X28">
        <v>26</v>
      </c>
      <c r="Y28">
        <v>49.6</v>
      </c>
      <c r="Z28" s="10">
        <v>56.44014</v>
      </c>
      <c r="AA28" s="10" t="s">
        <v>32</v>
      </c>
      <c r="AB28" s="12">
        <f t="shared" si="0"/>
        <v>11.076967044025205</v>
      </c>
      <c r="AC28" s="14">
        <f t="shared" si="1"/>
        <v>16.251424826309258</v>
      </c>
    </row>
    <row r="29" spans="1:29">
      <c r="A29">
        <v>28</v>
      </c>
      <c r="B29" s="1" t="s">
        <v>28</v>
      </c>
      <c r="C29">
        <v>121</v>
      </c>
      <c r="D29">
        <v>1</v>
      </c>
      <c r="E29">
        <v>1</v>
      </c>
      <c r="F29" t="s">
        <v>29</v>
      </c>
      <c r="G29">
        <v>1139</v>
      </c>
      <c r="H29" s="3">
        <v>41184</v>
      </c>
      <c r="I29">
        <v>2012</v>
      </c>
      <c r="J29">
        <v>10</v>
      </c>
      <c r="K29" s="4">
        <v>2</v>
      </c>
      <c r="L29" s="4" t="s">
        <v>57</v>
      </c>
      <c r="M29" t="s">
        <v>61</v>
      </c>
      <c r="N29">
        <v>3</v>
      </c>
      <c r="O29">
        <v>17</v>
      </c>
      <c r="P29">
        <v>18</v>
      </c>
      <c r="Q29">
        <v>1060658238</v>
      </c>
      <c r="R29">
        <v>3550</v>
      </c>
      <c r="T29">
        <v>56.440120999999998</v>
      </c>
      <c r="U29">
        <v>13.992222999999999</v>
      </c>
      <c r="V29">
        <v>76.84</v>
      </c>
      <c r="W29">
        <v>0</v>
      </c>
      <c r="X29">
        <v>327</v>
      </c>
      <c r="Y29">
        <v>16.25</v>
      </c>
      <c r="Z29" s="10">
        <v>56.44014</v>
      </c>
      <c r="AA29" s="10" t="s">
        <v>32</v>
      </c>
      <c r="AB29" s="12">
        <f t="shared" si="0"/>
        <v>11.023135650389072</v>
      </c>
      <c r="AC29" s="14">
        <f t="shared" si="1"/>
        <v>8.3202595249805462</v>
      </c>
    </row>
    <row r="30" spans="1:29">
      <c r="A30">
        <v>29</v>
      </c>
      <c r="B30" s="1" t="s">
        <v>28</v>
      </c>
      <c r="C30">
        <v>121</v>
      </c>
      <c r="D30">
        <v>1</v>
      </c>
      <c r="E30">
        <v>1</v>
      </c>
      <c r="F30" t="s">
        <v>29</v>
      </c>
      <c r="G30">
        <v>1139</v>
      </c>
      <c r="H30" s="3">
        <v>41184</v>
      </c>
      <c r="I30">
        <v>2012</v>
      </c>
      <c r="J30">
        <v>10</v>
      </c>
      <c r="K30" s="4">
        <v>2</v>
      </c>
      <c r="L30" s="4" t="s">
        <v>57</v>
      </c>
      <c r="M30" t="s">
        <v>62</v>
      </c>
      <c r="N30">
        <v>4</v>
      </c>
      <c r="O30">
        <v>16</v>
      </c>
      <c r="P30">
        <v>28</v>
      </c>
      <c r="Q30">
        <v>1060661788</v>
      </c>
      <c r="R30">
        <v>3650</v>
      </c>
      <c r="T30">
        <v>56.440151</v>
      </c>
      <c r="U30">
        <v>13.992347000000001</v>
      </c>
      <c r="V30">
        <v>103.55</v>
      </c>
      <c r="W30">
        <v>108</v>
      </c>
      <c r="X30">
        <v>135</v>
      </c>
      <c r="Y30">
        <v>8.32</v>
      </c>
      <c r="Z30" s="10">
        <v>56.44014</v>
      </c>
      <c r="AA30" s="10" t="s">
        <v>32</v>
      </c>
      <c r="AB30" s="12">
        <f t="shared" si="0"/>
        <v>3.4229429958942976</v>
      </c>
      <c r="AC30" s="14">
        <f t="shared" si="1"/>
        <v>12.057164166885787</v>
      </c>
    </row>
    <row r="31" spans="1:29">
      <c r="A31">
        <v>30</v>
      </c>
      <c r="B31" s="1" t="s">
        <v>28</v>
      </c>
      <c r="C31">
        <v>121</v>
      </c>
      <c r="D31">
        <v>1</v>
      </c>
      <c r="E31">
        <v>1</v>
      </c>
      <c r="F31" t="s">
        <v>29</v>
      </c>
      <c r="G31">
        <v>1139</v>
      </c>
      <c r="H31" s="3">
        <v>41184</v>
      </c>
      <c r="I31">
        <v>2012</v>
      </c>
      <c r="J31">
        <v>10</v>
      </c>
      <c r="K31" s="4">
        <v>2</v>
      </c>
      <c r="L31" s="4" t="s">
        <v>57</v>
      </c>
      <c r="M31" t="s">
        <v>63</v>
      </c>
      <c r="N31">
        <v>5</v>
      </c>
      <c r="O31">
        <v>17</v>
      </c>
      <c r="P31">
        <v>18</v>
      </c>
      <c r="Q31">
        <v>1060665438</v>
      </c>
      <c r="R31">
        <v>3723</v>
      </c>
      <c r="T31">
        <v>56.440086000000001</v>
      </c>
      <c r="U31">
        <v>13.992504</v>
      </c>
      <c r="V31">
        <v>113.66</v>
      </c>
      <c r="W31">
        <v>72</v>
      </c>
      <c r="X31">
        <v>192</v>
      </c>
      <c r="Y31">
        <v>12.06</v>
      </c>
      <c r="Z31" s="10">
        <v>56.44014</v>
      </c>
      <c r="AA31" s="10" t="s">
        <v>32</v>
      </c>
      <c r="AB31" s="12">
        <f t="shared" si="0"/>
        <v>8.8151965429413863</v>
      </c>
      <c r="AC31" s="14">
        <f t="shared" si="1"/>
        <v>1095.6936001258941</v>
      </c>
    </row>
    <row r="32" spans="1:29">
      <c r="A32">
        <v>31</v>
      </c>
      <c r="B32" s="1" t="s">
        <v>28</v>
      </c>
      <c r="C32">
        <v>121</v>
      </c>
      <c r="D32">
        <v>1</v>
      </c>
      <c r="E32">
        <v>1</v>
      </c>
      <c r="F32" t="s">
        <v>29</v>
      </c>
      <c r="G32">
        <v>1139</v>
      </c>
      <c r="H32" s="3">
        <v>41184</v>
      </c>
      <c r="I32">
        <v>2012</v>
      </c>
      <c r="J32">
        <v>10</v>
      </c>
      <c r="K32" s="4">
        <v>2</v>
      </c>
      <c r="L32" s="4" t="s">
        <v>57</v>
      </c>
      <c r="M32" t="s">
        <v>64</v>
      </c>
      <c r="N32">
        <v>6</v>
      </c>
      <c r="O32">
        <v>19</v>
      </c>
      <c r="P32">
        <v>21</v>
      </c>
      <c r="Q32">
        <v>1060669161</v>
      </c>
      <c r="R32">
        <v>3462</v>
      </c>
      <c r="T32">
        <v>56.449913000000002</v>
      </c>
      <c r="U32">
        <v>13.99119</v>
      </c>
      <c r="V32">
        <v>103.75</v>
      </c>
      <c r="W32">
        <v>72</v>
      </c>
      <c r="X32">
        <v>260</v>
      </c>
      <c r="Y32">
        <v>1095.69</v>
      </c>
      <c r="Z32" s="10">
        <v>56.44014</v>
      </c>
      <c r="AA32" s="10" t="s">
        <v>32</v>
      </c>
      <c r="AB32" s="12">
        <f t="shared" si="0"/>
        <v>1089.2462243561429</v>
      </c>
      <c r="AC32" s="14">
        <f t="shared" si="1"/>
        <v>284.95865627288788</v>
      </c>
    </row>
    <row r="33" spans="1:29">
      <c r="A33">
        <v>32</v>
      </c>
      <c r="B33" s="1" t="s">
        <v>28</v>
      </c>
      <c r="C33">
        <v>121</v>
      </c>
      <c r="D33">
        <v>1</v>
      </c>
      <c r="E33">
        <v>1</v>
      </c>
      <c r="F33" t="s">
        <v>29</v>
      </c>
      <c r="G33">
        <v>1139</v>
      </c>
      <c r="H33" s="3">
        <v>41184</v>
      </c>
      <c r="I33">
        <v>2012</v>
      </c>
      <c r="J33">
        <v>10</v>
      </c>
      <c r="K33" s="4">
        <v>2</v>
      </c>
      <c r="L33" s="4" t="s">
        <v>57</v>
      </c>
      <c r="M33" t="s">
        <v>65</v>
      </c>
      <c r="N33">
        <v>7</v>
      </c>
      <c r="O33">
        <v>17</v>
      </c>
      <c r="P33">
        <v>3</v>
      </c>
      <c r="Q33">
        <v>1060672623</v>
      </c>
      <c r="R33">
        <v>3393</v>
      </c>
      <c r="T33">
        <v>56.447392000000001</v>
      </c>
      <c r="U33">
        <v>13.992023</v>
      </c>
      <c r="V33">
        <v>113.12</v>
      </c>
      <c r="W33">
        <v>468</v>
      </c>
      <c r="X33">
        <v>108</v>
      </c>
      <c r="Y33">
        <v>284.95999999999998</v>
      </c>
      <c r="Z33" s="10">
        <v>56.44014</v>
      </c>
      <c r="AA33" s="10" t="s">
        <v>32</v>
      </c>
      <c r="AB33" s="12">
        <f t="shared" si="0"/>
        <v>806.71720530466644</v>
      </c>
      <c r="AC33" s="14">
        <f t="shared" si="1"/>
        <v>223.10166549884596</v>
      </c>
    </row>
    <row r="34" spans="1:29">
      <c r="A34">
        <v>33</v>
      </c>
      <c r="B34" s="1" t="s">
        <v>28</v>
      </c>
      <c r="C34">
        <v>121</v>
      </c>
      <c r="D34">
        <v>1</v>
      </c>
      <c r="E34">
        <v>1</v>
      </c>
      <c r="F34" t="s">
        <v>29</v>
      </c>
      <c r="G34">
        <v>1139</v>
      </c>
      <c r="H34" s="3">
        <v>41184</v>
      </c>
      <c r="I34">
        <v>2012</v>
      </c>
      <c r="J34">
        <v>10</v>
      </c>
      <c r="K34" s="4">
        <v>2</v>
      </c>
      <c r="L34" s="4" t="s">
        <v>57</v>
      </c>
      <c r="M34" t="s">
        <v>66</v>
      </c>
      <c r="N34">
        <v>8</v>
      </c>
      <c r="O34">
        <v>13</v>
      </c>
      <c r="P34">
        <v>36</v>
      </c>
      <c r="Q34">
        <v>1060676016</v>
      </c>
      <c r="R34">
        <v>3708</v>
      </c>
      <c r="T34">
        <v>56.446959999999997</v>
      </c>
      <c r="U34">
        <v>13.988478000000001</v>
      </c>
      <c r="V34">
        <v>108.71</v>
      </c>
      <c r="W34">
        <v>0</v>
      </c>
      <c r="X34">
        <v>348</v>
      </c>
      <c r="Y34">
        <v>223.1</v>
      </c>
      <c r="Z34" s="10">
        <v>56.44014</v>
      </c>
      <c r="AA34" s="10" t="s">
        <v>32</v>
      </c>
      <c r="AB34" s="12">
        <f t="shared" si="0"/>
        <v>795.72332915179379</v>
      </c>
      <c r="AC34" s="14">
        <f t="shared" si="1"/>
        <v>349.20525676594525</v>
      </c>
    </row>
    <row r="35" spans="1:29">
      <c r="A35">
        <v>34</v>
      </c>
      <c r="B35" s="1" t="s">
        <v>28</v>
      </c>
      <c r="C35">
        <v>121</v>
      </c>
      <c r="D35">
        <v>1</v>
      </c>
      <c r="E35">
        <v>1</v>
      </c>
      <c r="F35" t="s">
        <v>29</v>
      </c>
      <c r="G35">
        <v>1139</v>
      </c>
      <c r="H35" s="3">
        <v>41184</v>
      </c>
      <c r="I35">
        <v>2012</v>
      </c>
      <c r="J35">
        <v>10</v>
      </c>
      <c r="K35" s="4">
        <v>2</v>
      </c>
      <c r="L35" s="4" t="s">
        <v>57</v>
      </c>
      <c r="M35" t="s">
        <v>67</v>
      </c>
      <c r="N35">
        <v>9</v>
      </c>
      <c r="O35">
        <v>15</v>
      </c>
      <c r="P35">
        <v>24</v>
      </c>
      <c r="Q35">
        <v>1060679724</v>
      </c>
      <c r="R35">
        <v>3660</v>
      </c>
      <c r="T35">
        <v>56.449660999999999</v>
      </c>
      <c r="U35">
        <v>13.991377</v>
      </c>
      <c r="V35">
        <v>135.01</v>
      </c>
      <c r="W35">
        <v>0</v>
      </c>
      <c r="X35">
        <v>162</v>
      </c>
      <c r="Y35">
        <v>349.21</v>
      </c>
      <c r="Z35" s="10">
        <v>56.44014</v>
      </c>
      <c r="AA35" s="10" t="s">
        <v>32</v>
      </c>
      <c r="AB35" s="12">
        <f t="shared" ref="AB35:AB79" si="2">6371004*ACOS((SIN(RADIANS(Z35))*SIN(RADIANS(T35))+COS(RADIANS(Z35))*COS(RADIANS(T35))*COS(RADIANS(U35-AA35))))</f>
        <v>1060.5493570058693</v>
      </c>
      <c r="AC35" s="14">
        <f t="shared" si="1"/>
        <v>28.521716257126059</v>
      </c>
    </row>
    <row r="36" spans="1:29">
      <c r="A36">
        <v>35</v>
      </c>
      <c r="B36" s="1" t="s">
        <v>28</v>
      </c>
      <c r="C36">
        <v>121</v>
      </c>
      <c r="D36">
        <v>1</v>
      </c>
      <c r="E36">
        <v>1</v>
      </c>
      <c r="F36" t="s">
        <v>29</v>
      </c>
      <c r="G36">
        <v>1139</v>
      </c>
      <c r="H36" s="3">
        <v>41184</v>
      </c>
      <c r="I36">
        <v>2012</v>
      </c>
      <c r="J36">
        <v>10</v>
      </c>
      <c r="K36" s="4">
        <v>2</v>
      </c>
      <c r="L36" s="4" t="s">
        <v>57</v>
      </c>
      <c r="M36" t="s">
        <v>68</v>
      </c>
      <c r="N36">
        <v>10</v>
      </c>
      <c r="O36">
        <v>16</v>
      </c>
      <c r="P36">
        <v>24</v>
      </c>
      <c r="Q36">
        <v>1060683384</v>
      </c>
      <c r="R36">
        <v>3611</v>
      </c>
      <c r="T36">
        <v>56.449916999999999</v>
      </c>
      <c r="U36">
        <v>13.991406</v>
      </c>
      <c r="V36">
        <v>109.53</v>
      </c>
      <c r="W36">
        <v>0</v>
      </c>
      <c r="X36">
        <v>132</v>
      </c>
      <c r="Y36">
        <v>28.52</v>
      </c>
      <c r="Z36" s="10">
        <v>56.44014</v>
      </c>
      <c r="AA36" s="10" t="s">
        <v>32</v>
      </c>
      <c r="AB36" s="12">
        <f t="shared" si="2"/>
        <v>1088.8652432324409</v>
      </c>
      <c r="AC36" s="14">
        <f t="shared" si="1"/>
        <v>23.700398587446017</v>
      </c>
    </row>
    <row r="37" spans="1:29">
      <c r="A37">
        <v>36</v>
      </c>
      <c r="B37" s="1" t="s">
        <v>28</v>
      </c>
      <c r="C37">
        <v>121</v>
      </c>
      <c r="D37">
        <v>1</v>
      </c>
      <c r="E37">
        <v>1</v>
      </c>
      <c r="F37" t="s">
        <v>29</v>
      </c>
      <c r="G37">
        <v>1139</v>
      </c>
      <c r="H37" s="3">
        <v>41184</v>
      </c>
      <c r="I37">
        <v>2012</v>
      </c>
      <c r="J37">
        <v>10</v>
      </c>
      <c r="K37" s="4">
        <v>2</v>
      </c>
      <c r="L37" s="4" t="s">
        <v>57</v>
      </c>
      <c r="M37" t="s">
        <v>69</v>
      </c>
      <c r="N37">
        <v>11</v>
      </c>
      <c r="O37">
        <v>16</v>
      </c>
      <c r="P37">
        <v>35</v>
      </c>
      <c r="Q37">
        <v>1060686995</v>
      </c>
      <c r="R37">
        <v>3529</v>
      </c>
      <c r="T37">
        <v>56.449711000000001</v>
      </c>
      <c r="U37">
        <v>13.991307000000001</v>
      </c>
      <c r="V37">
        <v>85.73</v>
      </c>
      <c r="W37">
        <v>0</v>
      </c>
      <c r="X37">
        <v>155</v>
      </c>
      <c r="Y37">
        <v>23.7</v>
      </c>
      <c r="Z37" s="10">
        <v>56.44014</v>
      </c>
      <c r="AA37" s="10" t="s">
        <v>32</v>
      </c>
      <c r="AB37" s="12">
        <f t="shared" si="2"/>
        <v>1066.3615393293962</v>
      </c>
      <c r="AC37" s="14">
        <f t="shared" si="1"/>
        <v>11.441187700899764</v>
      </c>
    </row>
    <row r="38" spans="1:29">
      <c r="A38">
        <v>37</v>
      </c>
      <c r="B38" s="1" t="s">
        <v>28</v>
      </c>
      <c r="C38">
        <v>121</v>
      </c>
      <c r="D38">
        <v>1</v>
      </c>
      <c r="E38">
        <v>1</v>
      </c>
      <c r="F38" t="s">
        <v>29</v>
      </c>
      <c r="G38">
        <v>1139</v>
      </c>
      <c r="H38" s="3">
        <v>41184</v>
      </c>
      <c r="I38">
        <v>2012</v>
      </c>
      <c r="J38">
        <v>10</v>
      </c>
      <c r="K38" s="4">
        <v>2</v>
      </c>
      <c r="L38" s="4" t="s">
        <v>57</v>
      </c>
      <c r="M38" t="s">
        <v>70</v>
      </c>
      <c r="N38">
        <v>12</v>
      </c>
      <c r="O38">
        <v>15</v>
      </c>
      <c r="P38">
        <v>24</v>
      </c>
      <c r="Q38">
        <v>1060690524</v>
      </c>
      <c r="R38">
        <v>3572</v>
      </c>
      <c r="T38">
        <v>56.449767999999999</v>
      </c>
      <c r="U38">
        <v>13.991462</v>
      </c>
      <c r="V38">
        <v>119.68</v>
      </c>
      <c r="W38">
        <v>0</v>
      </c>
      <c r="X38">
        <v>86</v>
      </c>
      <c r="Y38">
        <v>11.44</v>
      </c>
      <c r="Z38" s="10">
        <v>56.44014</v>
      </c>
      <c r="AA38" s="10" t="s">
        <v>32</v>
      </c>
      <c r="AB38" s="12">
        <f t="shared" si="2"/>
        <v>1072.1332526108849</v>
      </c>
      <c r="AC38" s="14">
        <f t="shared" si="1"/>
        <v>9.3918853994838969</v>
      </c>
    </row>
    <row r="39" spans="1:29">
      <c r="A39">
        <v>38</v>
      </c>
      <c r="B39" s="1" t="s">
        <v>28</v>
      </c>
      <c r="C39">
        <v>121</v>
      </c>
      <c r="D39">
        <v>1</v>
      </c>
      <c r="E39">
        <v>1</v>
      </c>
      <c r="F39" t="s">
        <v>29</v>
      </c>
      <c r="G39">
        <v>1139</v>
      </c>
      <c r="H39" s="3">
        <v>41184</v>
      </c>
      <c r="I39">
        <v>2012</v>
      </c>
      <c r="J39">
        <v>10</v>
      </c>
      <c r="K39" s="4">
        <v>2</v>
      </c>
      <c r="L39" s="4" t="s">
        <v>57</v>
      </c>
      <c r="M39" t="s">
        <v>71</v>
      </c>
      <c r="N39">
        <v>13</v>
      </c>
      <c r="O39">
        <v>14</v>
      </c>
      <c r="P39">
        <v>56</v>
      </c>
      <c r="Q39">
        <v>1060694096</v>
      </c>
      <c r="R39">
        <v>3526</v>
      </c>
      <c r="T39">
        <v>56.449821</v>
      </c>
      <c r="U39">
        <v>13.991343000000001</v>
      </c>
      <c r="V39">
        <v>112.05</v>
      </c>
      <c r="W39">
        <v>144</v>
      </c>
      <c r="X39">
        <v>164</v>
      </c>
      <c r="Y39">
        <v>9.39</v>
      </c>
      <c r="Z39" s="10">
        <v>56.44014</v>
      </c>
      <c r="AA39" s="10" t="s">
        <v>32</v>
      </c>
      <c r="AB39" s="12">
        <f t="shared" si="2"/>
        <v>1078.4335803449799</v>
      </c>
      <c r="AC39" s="14">
        <f t="shared" si="1"/>
        <v>13.18474058057431</v>
      </c>
    </row>
    <row r="40" spans="1:29">
      <c r="A40">
        <v>39</v>
      </c>
      <c r="B40" s="1" t="s">
        <v>28</v>
      </c>
      <c r="C40">
        <v>121</v>
      </c>
      <c r="D40">
        <v>1</v>
      </c>
      <c r="E40">
        <v>1</v>
      </c>
      <c r="F40" t="s">
        <v>29</v>
      </c>
      <c r="G40">
        <v>1139</v>
      </c>
      <c r="H40" s="3">
        <v>41184</v>
      </c>
      <c r="I40">
        <v>2012</v>
      </c>
      <c r="J40">
        <v>10</v>
      </c>
      <c r="K40" s="4">
        <v>2</v>
      </c>
      <c r="L40" s="4" t="s">
        <v>57</v>
      </c>
      <c r="M40" t="s">
        <v>72</v>
      </c>
      <c r="N40">
        <v>14</v>
      </c>
      <c r="O40">
        <v>13</v>
      </c>
      <c r="P40">
        <v>42</v>
      </c>
      <c r="Q40">
        <v>1060697622</v>
      </c>
      <c r="R40">
        <v>3584</v>
      </c>
      <c r="T40">
        <v>56.449874999999999</v>
      </c>
      <c r="U40">
        <v>13.991152</v>
      </c>
      <c r="V40">
        <v>114.07</v>
      </c>
      <c r="W40">
        <v>0</v>
      </c>
      <c r="X40">
        <v>174</v>
      </c>
      <c r="Y40">
        <v>13.18</v>
      </c>
      <c r="Z40" s="10">
        <v>56.44014</v>
      </c>
      <c r="AA40" s="10" t="s">
        <v>32</v>
      </c>
      <c r="AB40" s="12">
        <f t="shared" si="2"/>
        <v>1085.1931467697386</v>
      </c>
      <c r="AC40" s="14">
        <f t="shared" si="1"/>
        <v>6.7930212151755915</v>
      </c>
    </row>
    <row r="41" spans="1:29">
      <c r="A41">
        <v>40</v>
      </c>
      <c r="B41" s="1" t="s">
        <v>28</v>
      </c>
      <c r="C41">
        <v>121</v>
      </c>
      <c r="D41">
        <v>1</v>
      </c>
      <c r="E41">
        <v>1</v>
      </c>
      <c r="F41" t="s">
        <v>29</v>
      </c>
      <c r="G41">
        <v>1139</v>
      </c>
      <c r="H41" s="3">
        <v>41184</v>
      </c>
      <c r="I41">
        <v>2012</v>
      </c>
      <c r="J41">
        <v>10</v>
      </c>
      <c r="K41" s="4">
        <v>2</v>
      </c>
      <c r="L41" s="4" t="s">
        <v>57</v>
      </c>
      <c r="M41" t="s">
        <v>73</v>
      </c>
      <c r="N41">
        <v>15</v>
      </c>
      <c r="O41">
        <v>13</v>
      </c>
      <c r="P41">
        <v>26</v>
      </c>
      <c r="Q41">
        <v>1060701206</v>
      </c>
      <c r="R41">
        <v>3471</v>
      </c>
      <c r="T41">
        <v>56.449936000000001</v>
      </c>
      <c r="U41">
        <v>13.991158</v>
      </c>
      <c r="V41">
        <v>125.94</v>
      </c>
      <c r="W41">
        <v>36</v>
      </c>
      <c r="X41">
        <v>153</v>
      </c>
      <c r="Y41">
        <v>6.79</v>
      </c>
      <c r="Z41" s="10">
        <v>56.44014</v>
      </c>
      <c r="AA41" s="10" t="s">
        <v>32</v>
      </c>
      <c r="AB41" s="12">
        <f t="shared" si="2"/>
        <v>1091.933385233782</v>
      </c>
      <c r="AC41" s="14">
        <f t="shared" si="1"/>
        <v>98.924829176048689</v>
      </c>
    </row>
    <row r="42" spans="1:29">
      <c r="A42">
        <v>41</v>
      </c>
      <c r="B42" s="1" t="s">
        <v>28</v>
      </c>
      <c r="C42">
        <v>121</v>
      </c>
      <c r="D42">
        <v>1</v>
      </c>
      <c r="E42">
        <v>1</v>
      </c>
      <c r="F42" t="s">
        <v>29</v>
      </c>
      <c r="G42">
        <v>1139</v>
      </c>
      <c r="H42" s="3">
        <v>41184</v>
      </c>
      <c r="I42">
        <v>2012</v>
      </c>
      <c r="J42">
        <v>10</v>
      </c>
      <c r="K42" s="4">
        <v>2</v>
      </c>
      <c r="L42" s="4" t="s">
        <v>57</v>
      </c>
      <c r="M42" t="s">
        <v>74</v>
      </c>
      <c r="N42">
        <v>16</v>
      </c>
      <c r="O42">
        <v>11</v>
      </c>
      <c r="P42">
        <v>17</v>
      </c>
      <c r="Q42">
        <v>1060704677</v>
      </c>
      <c r="R42">
        <v>3676</v>
      </c>
      <c r="T42">
        <v>56.450809</v>
      </c>
      <c r="U42">
        <v>13.991467999999999</v>
      </c>
      <c r="V42">
        <v>240.99</v>
      </c>
      <c r="W42">
        <v>0</v>
      </c>
      <c r="X42">
        <v>326</v>
      </c>
      <c r="Y42">
        <v>98.92</v>
      </c>
      <c r="Z42" s="10">
        <v>56.44014</v>
      </c>
      <c r="AA42" s="10" t="s">
        <v>32</v>
      </c>
      <c r="AB42" s="12">
        <f t="shared" si="2"/>
        <v>1187.7185456148529</v>
      </c>
      <c r="AC42" s="14">
        <f t="shared" si="1"/>
        <v>111.24694361757392</v>
      </c>
    </row>
    <row r="43" spans="1:29">
      <c r="A43">
        <v>42</v>
      </c>
      <c r="B43" s="1" t="s">
        <v>28</v>
      </c>
      <c r="C43">
        <v>121</v>
      </c>
      <c r="D43">
        <v>1</v>
      </c>
      <c r="E43">
        <v>1</v>
      </c>
      <c r="F43" t="s">
        <v>29</v>
      </c>
      <c r="G43">
        <v>1139</v>
      </c>
      <c r="H43" s="3">
        <v>41184</v>
      </c>
      <c r="I43">
        <v>2012</v>
      </c>
      <c r="J43">
        <v>10</v>
      </c>
      <c r="K43" s="4">
        <v>2</v>
      </c>
      <c r="L43" s="4" t="s">
        <v>57</v>
      </c>
      <c r="M43" t="s">
        <v>75</v>
      </c>
      <c r="N43">
        <v>17</v>
      </c>
      <c r="O43">
        <v>12</v>
      </c>
      <c r="P43">
        <v>33</v>
      </c>
      <c r="Q43">
        <v>1060708353</v>
      </c>
      <c r="R43">
        <v>3589</v>
      </c>
      <c r="T43">
        <v>56.449809999999999</v>
      </c>
      <c r="U43">
        <v>13.99137</v>
      </c>
      <c r="V43">
        <v>117.38</v>
      </c>
      <c r="W43">
        <v>0</v>
      </c>
      <c r="X43">
        <v>339</v>
      </c>
      <c r="Y43">
        <v>111.25</v>
      </c>
      <c r="Z43" s="10">
        <v>56.44014</v>
      </c>
      <c r="AA43" s="10" t="s">
        <v>32</v>
      </c>
      <c r="AB43" s="12">
        <f t="shared" si="2"/>
        <v>1077.1139428685849</v>
      </c>
      <c r="AC43" s="14">
        <f t="shared" si="1"/>
        <v>8.6365090301789351</v>
      </c>
    </row>
    <row r="44" spans="1:29">
      <c r="A44">
        <v>43</v>
      </c>
      <c r="B44" s="1" t="s">
        <v>28</v>
      </c>
      <c r="C44">
        <v>121</v>
      </c>
      <c r="D44">
        <v>1</v>
      </c>
      <c r="E44">
        <v>1</v>
      </c>
      <c r="F44" t="s">
        <v>29</v>
      </c>
      <c r="G44">
        <v>1139</v>
      </c>
      <c r="H44" s="3">
        <v>41184</v>
      </c>
      <c r="I44">
        <v>2012</v>
      </c>
      <c r="J44">
        <v>10</v>
      </c>
      <c r="K44" s="4">
        <v>2</v>
      </c>
      <c r="L44" s="4" t="s">
        <v>57</v>
      </c>
      <c r="M44" t="s">
        <v>76</v>
      </c>
      <c r="N44">
        <v>18</v>
      </c>
      <c r="O44">
        <v>12</v>
      </c>
      <c r="P44">
        <v>22</v>
      </c>
      <c r="Q44">
        <v>1060711942</v>
      </c>
      <c r="R44">
        <v>3475</v>
      </c>
      <c r="T44">
        <v>56.449885999999999</v>
      </c>
      <c r="U44">
        <v>13.991341</v>
      </c>
      <c r="V44">
        <v>107.9</v>
      </c>
      <c r="W44">
        <v>72</v>
      </c>
      <c r="X44">
        <v>147</v>
      </c>
      <c r="Y44">
        <v>8.64</v>
      </c>
      <c r="Z44" s="10">
        <v>56.44014</v>
      </c>
      <c r="AA44" s="10" t="s">
        <v>32</v>
      </c>
      <c r="AB44" s="12">
        <f t="shared" si="2"/>
        <v>1085.6555926619371</v>
      </c>
      <c r="AC44" s="14">
        <f t="shared" si="1"/>
        <v>166.91231541502881</v>
      </c>
    </row>
    <row r="45" spans="1:29">
      <c r="A45">
        <v>44</v>
      </c>
      <c r="B45" s="1" t="s">
        <v>28</v>
      </c>
      <c r="C45">
        <v>121</v>
      </c>
      <c r="D45">
        <v>1</v>
      </c>
      <c r="E45">
        <v>1</v>
      </c>
      <c r="F45" t="s">
        <v>29</v>
      </c>
      <c r="G45">
        <v>1139</v>
      </c>
      <c r="H45" s="3">
        <v>41184</v>
      </c>
      <c r="I45">
        <v>2012</v>
      </c>
      <c r="J45">
        <v>10</v>
      </c>
      <c r="K45" s="4">
        <v>2</v>
      </c>
      <c r="L45" s="4" t="s">
        <v>57</v>
      </c>
      <c r="M45" t="s">
        <v>77</v>
      </c>
      <c r="N45">
        <v>19</v>
      </c>
      <c r="O45">
        <v>10</v>
      </c>
      <c r="P45">
        <v>17</v>
      </c>
      <c r="Q45">
        <v>1060715417</v>
      </c>
      <c r="R45">
        <v>3696</v>
      </c>
      <c r="T45">
        <v>56.448658000000002</v>
      </c>
      <c r="U45">
        <v>13.989779</v>
      </c>
      <c r="V45">
        <v>114.97</v>
      </c>
      <c r="W45">
        <v>0</v>
      </c>
      <c r="X45">
        <v>2</v>
      </c>
      <c r="Y45">
        <v>166.91</v>
      </c>
      <c r="Z45" s="10">
        <v>56.44014</v>
      </c>
      <c r="AA45" s="10" t="s">
        <v>32</v>
      </c>
      <c r="AB45" s="12">
        <f t="shared" si="2"/>
        <v>960.75044901934621</v>
      </c>
      <c r="AC45" s="14">
        <f t="shared" si="1"/>
        <v>995.86021368062961</v>
      </c>
    </row>
    <row r="46" spans="1:29">
      <c r="A46">
        <v>45</v>
      </c>
      <c r="B46" s="1" t="s">
        <v>28</v>
      </c>
      <c r="C46">
        <v>121</v>
      </c>
      <c r="D46">
        <v>1</v>
      </c>
      <c r="E46">
        <v>1</v>
      </c>
      <c r="F46" t="s">
        <v>29</v>
      </c>
      <c r="G46">
        <v>1139</v>
      </c>
      <c r="H46" s="3">
        <v>41184</v>
      </c>
      <c r="I46">
        <v>2012</v>
      </c>
      <c r="J46">
        <v>10</v>
      </c>
      <c r="K46" s="4">
        <v>2</v>
      </c>
      <c r="L46" s="4" t="s">
        <v>57</v>
      </c>
      <c r="M46" t="s">
        <v>78</v>
      </c>
      <c r="N46">
        <v>20</v>
      </c>
      <c r="O46">
        <v>11</v>
      </c>
      <c r="P46">
        <v>53</v>
      </c>
      <c r="Q46">
        <v>1060719113</v>
      </c>
      <c r="R46">
        <v>3552</v>
      </c>
      <c r="T46">
        <v>56.439940999999997</v>
      </c>
      <c r="U46">
        <v>13.993497</v>
      </c>
      <c r="V46">
        <v>172.24</v>
      </c>
      <c r="W46">
        <v>0</v>
      </c>
      <c r="X46">
        <v>115</v>
      </c>
      <c r="Y46">
        <v>995.86</v>
      </c>
      <c r="Z46" s="10">
        <v>56.44014</v>
      </c>
      <c r="AA46" s="10" t="s">
        <v>32</v>
      </c>
      <c r="AB46" s="12">
        <f t="shared" si="2"/>
        <v>71.02839878539379</v>
      </c>
      <c r="AC46" s="14">
        <f t="shared" si="1"/>
        <v>72.208996247512772</v>
      </c>
    </row>
    <row r="47" spans="1:29">
      <c r="A47">
        <v>46</v>
      </c>
      <c r="B47" s="1" t="s">
        <v>28</v>
      </c>
      <c r="C47">
        <v>121</v>
      </c>
      <c r="D47">
        <v>1</v>
      </c>
      <c r="E47">
        <v>1</v>
      </c>
      <c r="F47" t="s">
        <v>29</v>
      </c>
      <c r="G47">
        <v>1139</v>
      </c>
      <c r="H47" s="3">
        <v>41184</v>
      </c>
      <c r="I47">
        <v>2012</v>
      </c>
      <c r="J47">
        <v>10</v>
      </c>
      <c r="K47" s="4">
        <v>2</v>
      </c>
      <c r="L47" s="4" t="s">
        <v>57</v>
      </c>
      <c r="M47" t="s">
        <v>79</v>
      </c>
      <c r="N47">
        <v>21</v>
      </c>
      <c r="O47">
        <v>11</v>
      </c>
      <c r="P47">
        <v>5</v>
      </c>
      <c r="Q47">
        <v>1060722665</v>
      </c>
      <c r="R47">
        <v>3567</v>
      </c>
      <c r="T47">
        <v>56.439976000000001</v>
      </c>
      <c r="U47">
        <v>13.992324</v>
      </c>
      <c r="V47">
        <v>102.85</v>
      </c>
      <c r="W47">
        <v>3960</v>
      </c>
      <c r="X47">
        <v>252</v>
      </c>
      <c r="Y47">
        <v>72.209999999999994</v>
      </c>
      <c r="Z47" s="10">
        <v>56.44014</v>
      </c>
      <c r="AA47" s="10" t="s">
        <v>32</v>
      </c>
      <c r="AB47" s="12">
        <f t="shared" si="2"/>
        <v>18.810142073813712</v>
      </c>
      <c r="AC47" s="14">
        <f t="shared" si="1"/>
        <v>35.713868930939512</v>
      </c>
    </row>
    <row r="48" spans="1:29">
      <c r="A48">
        <v>47</v>
      </c>
      <c r="B48" s="1" t="s">
        <v>28</v>
      </c>
      <c r="C48">
        <v>121</v>
      </c>
      <c r="D48">
        <v>1</v>
      </c>
      <c r="E48">
        <v>1</v>
      </c>
      <c r="F48" t="s">
        <v>29</v>
      </c>
      <c r="G48">
        <v>1139</v>
      </c>
      <c r="H48" s="3">
        <v>41184</v>
      </c>
      <c r="I48">
        <v>2012</v>
      </c>
      <c r="J48">
        <v>10</v>
      </c>
      <c r="K48" s="4">
        <v>2</v>
      </c>
      <c r="L48" s="4" t="s">
        <v>57</v>
      </c>
      <c r="M48" t="s">
        <v>80</v>
      </c>
      <c r="N48">
        <v>22</v>
      </c>
      <c r="O48">
        <v>10</v>
      </c>
      <c r="P48">
        <v>32</v>
      </c>
      <c r="Q48">
        <v>1060726232</v>
      </c>
      <c r="R48">
        <v>3544</v>
      </c>
      <c r="T48">
        <v>56.439799999999998</v>
      </c>
      <c r="U48">
        <v>13.991838</v>
      </c>
      <c r="V48">
        <v>105.1</v>
      </c>
      <c r="W48">
        <v>360</v>
      </c>
      <c r="X48">
        <v>59</v>
      </c>
      <c r="Y48">
        <v>35.71</v>
      </c>
      <c r="Z48" s="10">
        <v>56.44014</v>
      </c>
      <c r="AA48" s="10" t="s">
        <v>32</v>
      </c>
      <c r="AB48" s="12">
        <f t="shared" si="2"/>
        <v>51.171302577571723</v>
      </c>
      <c r="AC48" s="14">
        <f t="shared" si="1"/>
        <v>52.210476487987577</v>
      </c>
    </row>
    <row r="49" spans="1:29">
      <c r="A49">
        <v>48</v>
      </c>
      <c r="B49" s="1" t="s">
        <v>28</v>
      </c>
      <c r="C49">
        <v>121</v>
      </c>
      <c r="D49">
        <v>1</v>
      </c>
      <c r="E49">
        <v>1</v>
      </c>
      <c r="F49" t="s">
        <v>29</v>
      </c>
      <c r="G49">
        <v>1139</v>
      </c>
      <c r="H49" s="3">
        <v>41184</v>
      </c>
      <c r="I49">
        <v>2012</v>
      </c>
      <c r="J49">
        <v>10</v>
      </c>
      <c r="K49" s="4">
        <v>2</v>
      </c>
      <c r="L49" s="4" t="s">
        <v>57</v>
      </c>
      <c r="M49" t="s">
        <v>81</v>
      </c>
      <c r="N49">
        <v>23</v>
      </c>
      <c r="O49">
        <v>9</v>
      </c>
      <c r="P49">
        <v>36</v>
      </c>
      <c r="Q49">
        <v>1060729776</v>
      </c>
      <c r="R49">
        <v>3581</v>
      </c>
      <c r="T49">
        <v>56.440230999999997</v>
      </c>
      <c r="U49">
        <v>13.992175</v>
      </c>
      <c r="V49">
        <v>124.65</v>
      </c>
      <c r="W49">
        <v>0</v>
      </c>
      <c r="X49">
        <v>327</v>
      </c>
      <c r="Y49">
        <v>52.21</v>
      </c>
      <c r="Z49" s="10">
        <v>56.44014</v>
      </c>
      <c r="AA49" s="10" t="s">
        <v>32</v>
      </c>
      <c r="AB49" s="12">
        <f t="shared" si="2"/>
        <v>17.087309492936324</v>
      </c>
      <c r="AC49" s="14">
        <f t="shared" si="1"/>
        <v>12.373686731504828</v>
      </c>
    </row>
    <row r="50" spans="1:29">
      <c r="A50">
        <v>49</v>
      </c>
      <c r="B50" s="1" t="s">
        <v>28</v>
      </c>
      <c r="C50">
        <v>121</v>
      </c>
      <c r="D50">
        <v>1</v>
      </c>
      <c r="E50">
        <v>1</v>
      </c>
      <c r="F50" t="s">
        <v>29</v>
      </c>
      <c r="G50">
        <v>1139</v>
      </c>
      <c r="H50" s="3">
        <v>41185</v>
      </c>
      <c r="I50">
        <v>2012</v>
      </c>
      <c r="J50">
        <v>10</v>
      </c>
      <c r="K50" s="4">
        <v>3</v>
      </c>
      <c r="L50" s="4" t="s">
        <v>82</v>
      </c>
      <c r="M50" s="6" t="s">
        <v>83</v>
      </c>
      <c r="N50">
        <v>0</v>
      </c>
      <c r="O50">
        <v>9</v>
      </c>
      <c r="P50">
        <v>17</v>
      </c>
      <c r="Q50">
        <v>1060733357</v>
      </c>
      <c r="R50">
        <v>3588</v>
      </c>
      <c r="T50">
        <v>56.440178000000003</v>
      </c>
      <c r="U50">
        <v>13.992352</v>
      </c>
      <c r="V50">
        <v>103.39</v>
      </c>
      <c r="W50">
        <v>144</v>
      </c>
      <c r="X50">
        <v>0</v>
      </c>
      <c r="Y50">
        <v>0</v>
      </c>
      <c r="Z50" s="10">
        <v>56.44014</v>
      </c>
      <c r="AA50" s="10" t="s">
        <v>32</v>
      </c>
      <c r="AB50" s="12">
        <f t="shared" si="2"/>
        <v>5.1194722304485873</v>
      </c>
      <c r="AC50" s="14">
        <f t="shared" si="1"/>
        <v>16.350944586773139</v>
      </c>
    </row>
    <row r="51" spans="1:29">
      <c r="A51">
        <v>50</v>
      </c>
      <c r="B51" s="1" t="s">
        <v>28</v>
      </c>
      <c r="C51">
        <v>121</v>
      </c>
      <c r="D51">
        <v>1</v>
      </c>
      <c r="E51">
        <v>1</v>
      </c>
      <c r="F51" t="s">
        <v>29</v>
      </c>
      <c r="G51">
        <v>1139</v>
      </c>
      <c r="H51" s="3">
        <v>41185</v>
      </c>
      <c r="I51">
        <v>2012</v>
      </c>
      <c r="J51">
        <v>10</v>
      </c>
      <c r="K51" s="4">
        <v>3</v>
      </c>
      <c r="L51" s="4" t="s">
        <v>82</v>
      </c>
      <c r="M51" s="6" t="s">
        <v>84</v>
      </c>
      <c r="N51">
        <v>1</v>
      </c>
      <c r="O51">
        <v>9</v>
      </c>
      <c r="P51">
        <v>5</v>
      </c>
      <c r="Q51">
        <v>1060736945</v>
      </c>
      <c r="R51">
        <v>3570</v>
      </c>
      <c r="T51">
        <v>56.440178000000003</v>
      </c>
      <c r="U51">
        <v>13.992086</v>
      </c>
      <c r="V51">
        <v>86.79</v>
      </c>
      <c r="W51">
        <v>1944</v>
      </c>
      <c r="X51">
        <v>125</v>
      </c>
      <c r="Y51">
        <v>16.350000000000001</v>
      </c>
      <c r="Z51" s="10">
        <v>56.44014</v>
      </c>
      <c r="AA51" s="10" t="s">
        <v>32</v>
      </c>
      <c r="AB51" s="12">
        <f t="shared" si="2"/>
        <v>19.698571979403773</v>
      </c>
      <c r="AC51" s="14">
        <f t="shared" si="1"/>
        <v>18.535991814566469</v>
      </c>
    </row>
    <row r="52" spans="1:29">
      <c r="A52">
        <v>51</v>
      </c>
      <c r="B52" s="1" t="s">
        <v>28</v>
      </c>
      <c r="C52">
        <v>121</v>
      </c>
      <c r="D52">
        <v>1</v>
      </c>
      <c r="E52">
        <v>1</v>
      </c>
      <c r="F52" t="s">
        <v>29</v>
      </c>
      <c r="G52">
        <v>1139</v>
      </c>
      <c r="H52" s="3">
        <v>41185</v>
      </c>
      <c r="I52">
        <v>2012</v>
      </c>
      <c r="J52">
        <v>10</v>
      </c>
      <c r="K52" s="4">
        <v>3</v>
      </c>
      <c r="L52" s="4" t="s">
        <v>82</v>
      </c>
      <c r="M52" s="6" t="s">
        <v>85</v>
      </c>
      <c r="N52">
        <v>2</v>
      </c>
      <c r="O52">
        <v>8</v>
      </c>
      <c r="P52">
        <v>35</v>
      </c>
      <c r="Q52">
        <v>1060740515</v>
      </c>
      <c r="R52">
        <v>3700</v>
      </c>
      <c r="T52">
        <v>56.440060000000003</v>
      </c>
      <c r="U52">
        <v>13.992298999999999</v>
      </c>
      <c r="V52">
        <v>99.89</v>
      </c>
      <c r="W52">
        <v>144</v>
      </c>
      <c r="X52">
        <v>298</v>
      </c>
      <c r="Y52">
        <v>18.54</v>
      </c>
      <c r="Z52" s="10">
        <v>56.44014</v>
      </c>
      <c r="AA52" s="10" t="s">
        <v>32</v>
      </c>
      <c r="AB52" s="12">
        <f t="shared" si="2"/>
        <v>10.812632948623015</v>
      </c>
      <c r="AC52" s="14">
        <f t="shared" si="1"/>
        <v>85.981984286241797</v>
      </c>
    </row>
    <row r="53" spans="1:29">
      <c r="A53">
        <v>52</v>
      </c>
      <c r="B53" s="1" t="s">
        <v>28</v>
      </c>
      <c r="C53">
        <v>121</v>
      </c>
      <c r="D53">
        <v>1</v>
      </c>
      <c r="E53">
        <v>1</v>
      </c>
      <c r="F53" t="s">
        <v>29</v>
      </c>
      <c r="G53">
        <v>1139</v>
      </c>
      <c r="H53" s="3">
        <v>41185</v>
      </c>
      <c r="I53">
        <v>2012</v>
      </c>
      <c r="J53">
        <v>10</v>
      </c>
      <c r="K53" s="4">
        <v>3</v>
      </c>
      <c r="L53" s="4" t="s">
        <v>82</v>
      </c>
      <c r="M53" s="6" t="s">
        <v>86</v>
      </c>
      <c r="N53">
        <v>3</v>
      </c>
      <c r="O53">
        <v>10</v>
      </c>
      <c r="P53">
        <v>15</v>
      </c>
      <c r="Q53">
        <v>1060744215</v>
      </c>
      <c r="R53">
        <v>3503</v>
      </c>
      <c r="T53">
        <v>56.439438000000003</v>
      </c>
      <c r="U53">
        <v>13.993130000000001</v>
      </c>
      <c r="V53">
        <v>260.77999999999997</v>
      </c>
      <c r="W53">
        <v>2304</v>
      </c>
      <c r="X53">
        <v>336</v>
      </c>
      <c r="Y53">
        <v>85.98</v>
      </c>
      <c r="Z53" s="10">
        <v>56.44014</v>
      </c>
      <c r="AA53" s="10" t="s">
        <v>32</v>
      </c>
      <c r="AB53" s="12">
        <f t="shared" si="2"/>
        <v>90.068341352925472</v>
      </c>
      <c r="AC53" s="14">
        <f t="shared" si="1"/>
        <v>97.320225695432327</v>
      </c>
    </row>
    <row r="54" spans="1:29">
      <c r="A54">
        <v>53</v>
      </c>
      <c r="B54" s="1" t="s">
        <v>28</v>
      </c>
      <c r="C54">
        <v>121</v>
      </c>
      <c r="D54">
        <v>1</v>
      </c>
      <c r="E54">
        <v>1</v>
      </c>
      <c r="F54" t="s">
        <v>29</v>
      </c>
      <c r="G54">
        <v>1139</v>
      </c>
      <c r="H54" s="3">
        <v>41185</v>
      </c>
      <c r="I54">
        <v>2012</v>
      </c>
      <c r="J54">
        <v>10</v>
      </c>
      <c r="K54" s="4">
        <v>3</v>
      </c>
      <c r="L54" s="4" t="s">
        <v>82</v>
      </c>
      <c r="M54" s="6" t="s">
        <v>87</v>
      </c>
      <c r="N54">
        <v>4</v>
      </c>
      <c r="O54">
        <v>8</v>
      </c>
      <c r="P54">
        <v>38</v>
      </c>
      <c r="Q54">
        <v>1060747718</v>
      </c>
      <c r="R54">
        <v>3684</v>
      </c>
      <c r="T54">
        <v>56.440219999999997</v>
      </c>
      <c r="U54">
        <v>13.992419</v>
      </c>
      <c r="V54">
        <v>44.95</v>
      </c>
      <c r="W54">
        <v>0</v>
      </c>
      <c r="X54">
        <v>165</v>
      </c>
      <c r="Y54">
        <v>97.32</v>
      </c>
      <c r="Z54" s="10">
        <v>56.44014</v>
      </c>
      <c r="AA54" s="10" t="s">
        <v>32</v>
      </c>
      <c r="AB54" s="12">
        <f t="shared" si="2"/>
        <v>8.9803027506916777</v>
      </c>
      <c r="AC54" s="14">
        <f t="shared" si="1"/>
        <v>34.994723255988866</v>
      </c>
    </row>
    <row r="55" spans="1:29">
      <c r="A55">
        <v>54</v>
      </c>
      <c r="B55" s="1" t="s">
        <v>28</v>
      </c>
      <c r="C55">
        <v>121</v>
      </c>
      <c r="D55">
        <v>1</v>
      </c>
      <c r="E55">
        <v>1</v>
      </c>
      <c r="F55" t="s">
        <v>29</v>
      </c>
      <c r="G55">
        <v>1139</v>
      </c>
      <c r="H55" s="3">
        <v>41185</v>
      </c>
      <c r="I55">
        <v>2012</v>
      </c>
      <c r="J55">
        <v>10</v>
      </c>
      <c r="K55" s="4">
        <v>3</v>
      </c>
      <c r="L55" s="4" t="s">
        <v>82</v>
      </c>
      <c r="M55" s="6" t="s">
        <v>88</v>
      </c>
      <c r="N55">
        <v>5</v>
      </c>
      <c r="O55">
        <v>10</v>
      </c>
      <c r="P55">
        <v>2</v>
      </c>
      <c r="Q55">
        <v>1060751402</v>
      </c>
      <c r="R55">
        <v>3646</v>
      </c>
      <c r="T55">
        <v>56.439911000000002</v>
      </c>
      <c r="U55">
        <v>13.992311000000001</v>
      </c>
      <c r="V55">
        <v>110.48</v>
      </c>
      <c r="W55">
        <v>324</v>
      </c>
      <c r="X55">
        <v>175</v>
      </c>
      <c r="Y55">
        <v>34.99</v>
      </c>
      <c r="Z55" s="10">
        <v>56.44014</v>
      </c>
      <c r="AA55" s="10" t="s">
        <v>32</v>
      </c>
      <c r="AB55" s="12">
        <f t="shared" si="2"/>
        <v>26.032029808462458</v>
      </c>
      <c r="AC55" s="14">
        <f t="shared" si="1"/>
        <v>28.050787719553952</v>
      </c>
    </row>
    <row r="56" spans="1:29">
      <c r="A56">
        <v>55</v>
      </c>
      <c r="B56" s="1" t="s">
        <v>28</v>
      </c>
      <c r="C56">
        <v>121</v>
      </c>
      <c r="D56">
        <v>1</v>
      </c>
      <c r="E56">
        <v>1</v>
      </c>
      <c r="F56" t="s">
        <v>29</v>
      </c>
      <c r="G56">
        <v>1139</v>
      </c>
      <c r="H56" s="3">
        <v>41185</v>
      </c>
      <c r="I56">
        <v>2012</v>
      </c>
      <c r="J56">
        <v>10</v>
      </c>
      <c r="K56" s="4">
        <v>3</v>
      </c>
      <c r="L56" s="4" t="s">
        <v>82</v>
      </c>
      <c r="M56" s="6" t="s">
        <v>89</v>
      </c>
      <c r="N56">
        <v>6</v>
      </c>
      <c r="O56">
        <v>10</v>
      </c>
      <c r="P56">
        <v>48</v>
      </c>
      <c r="Q56">
        <v>1060755048</v>
      </c>
      <c r="R56">
        <v>3549</v>
      </c>
      <c r="T56">
        <v>56.440162999999998</v>
      </c>
      <c r="U56">
        <v>13.992331999999999</v>
      </c>
      <c r="V56">
        <v>101.64</v>
      </c>
      <c r="W56">
        <v>0</v>
      </c>
      <c r="X56">
        <v>0</v>
      </c>
      <c r="Y56">
        <v>28.05</v>
      </c>
      <c r="Z56" s="10">
        <v>56.44014</v>
      </c>
      <c r="AA56" s="10" t="s">
        <v>32</v>
      </c>
      <c r="AB56" s="12">
        <f t="shared" si="2"/>
        <v>4.8482140289800393</v>
      </c>
      <c r="AC56" s="14">
        <f t="shared" si="1"/>
        <v>1077.3215115145301</v>
      </c>
    </row>
    <row r="57" spans="1:29">
      <c r="A57">
        <v>56</v>
      </c>
      <c r="B57" s="1" t="s">
        <v>28</v>
      </c>
      <c r="C57">
        <v>121</v>
      </c>
      <c r="D57">
        <v>1</v>
      </c>
      <c r="E57">
        <v>1</v>
      </c>
      <c r="F57" t="s">
        <v>29</v>
      </c>
      <c r="G57">
        <v>1139</v>
      </c>
      <c r="H57" s="3">
        <v>41185</v>
      </c>
      <c r="I57">
        <v>2012</v>
      </c>
      <c r="J57">
        <v>10</v>
      </c>
      <c r="K57" s="4">
        <v>3</v>
      </c>
      <c r="L57" s="4" t="s">
        <v>82</v>
      </c>
      <c r="M57" s="6" t="s">
        <v>90</v>
      </c>
      <c r="N57">
        <v>7</v>
      </c>
      <c r="O57">
        <v>9</v>
      </c>
      <c r="P57">
        <v>57</v>
      </c>
      <c r="Q57">
        <v>1060758597</v>
      </c>
      <c r="R57">
        <v>3691</v>
      </c>
      <c r="T57">
        <v>56.449832999999998</v>
      </c>
      <c r="U57">
        <v>13.991247</v>
      </c>
      <c r="V57">
        <v>114.47</v>
      </c>
      <c r="W57">
        <v>144</v>
      </c>
      <c r="X57">
        <v>209</v>
      </c>
      <c r="Y57">
        <v>1077.32</v>
      </c>
      <c r="Z57" s="10">
        <v>56.44014</v>
      </c>
      <c r="AA57" s="10" t="s">
        <v>32</v>
      </c>
      <c r="AB57" s="12">
        <f t="shared" si="2"/>
        <v>1080.1362220318463</v>
      </c>
      <c r="AC57" s="14">
        <f t="shared" si="1"/>
        <v>13.550837626732065</v>
      </c>
    </row>
    <row r="58" spans="1:29">
      <c r="A58">
        <v>57</v>
      </c>
      <c r="B58" s="1" t="s">
        <v>28</v>
      </c>
      <c r="C58">
        <v>121</v>
      </c>
      <c r="D58">
        <v>1</v>
      </c>
      <c r="E58">
        <v>1</v>
      </c>
      <c r="F58" t="s">
        <v>29</v>
      </c>
      <c r="G58">
        <v>1139</v>
      </c>
      <c r="H58" s="3">
        <v>41185</v>
      </c>
      <c r="I58">
        <v>2012</v>
      </c>
      <c r="J58">
        <v>10</v>
      </c>
      <c r="K58" s="4">
        <v>3</v>
      </c>
      <c r="L58" s="4" t="s">
        <v>82</v>
      </c>
      <c r="M58" s="6" t="s">
        <v>91</v>
      </c>
      <c r="N58">
        <v>8</v>
      </c>
      <c r="O58">
        <v>11</v>
      </c>
      <c r="P58">
        <v>28</v>
      </c>
      <c r="Q58">
        <v>1060762288</v>
      </c>
      <c r="R58">
        <v>3709</v>
      </c>
      <c r="T58">
        <v>56.449874999999999</v>
      </c>
      <c r="U58">
        <v>13.991453999999999</v>
      </c>
      <c r="V58">
        <v>126.34</v>
      </c>
      <c r="W58">
        <v>216</v>
      </c>
      <c r="X58">
        <v>313</v>
      </c>
      <c r="Y58">
        <v>13.55</v>
      </c>
      <c r="Z58" s="10">
        <v>56.44014</v>
      </c>
      <c r="AA58" s="10" t="s">
        <v>32</v>
      </c>
      <c r="AB58" s="12">
        <f t="shared" si="2"/>
        <v>1084.0403654520517</v>
      </c>
      <c r="AC58" s="14">
        <f t="shared" si="1"/>
        <v>16.887823384905545</v>
      </c>
    </row>
    <row r="59" spans="1:29">
      <c r="A59">
        <v>58</v>
      </c>
      <c r="B59" s="1" t="s">
        <v>28</v>
      </c>
      <c r="C59">
        <v>121</v>
      </c>
      <c r="D59">
        <v>1</v>
      </c>
      <c r="E59">
        <v>1</v>
      </c>
      <c r="F59" t="s">
        <v>29</v>
      </c>
      <c r="G59">
        <v>1139</v>
      </c>
      <c r="H59" s="3">
        <v>41185</v>
      </c>
      <c r="I59">
        <v>2012</v>
      </c>
      <c r="J59">
        <v>10</v>
      </c>
      <c r="K59" s="4">
        <v>3</v>
      </c>
      <c r="L59" s="4" t="s">
        <v>82</v>
      </c>
      <c r="M59" s="6" t="s">
        <v>92</v>
      </c>
      <c r="N59">
        <v>9</v>
      </c>
      <c r="O59">
        <v>13</v>
      </c>
      <c r="P59">
        <v>17</v>
      </c>
      <c r="Q59">
        <v>1060765997</v>
      </c>
      <c r="R59">
        <v>3475</v>
      </c>
      <c r="T59">
        <v>56.449756999999998</v>
      </c>
      <c r="U59">
        <v>13.991281000000001</v>
      </c>
      <c r="V59">
        <v>106.65</v>
      </c>
      <c r="W59">
        <v>1692</v>
      </c>
      <c r="X59">
        <v>104</v>
      </c>
      <c r="Y59">
        <v>16.89</v>
      </c>
      <c r="Z59" s="10">
        <v>56.44014</v>
      </c>
      <c r="AA59" s="10" t="s">
        <v>32</v>
      </c>
      <c r="AB59" s="12">
        <f t="shared" si="2"/>
        <v>1071.5676968739713</v>
      </c>
      <c r="AC59" s="14">
        <f t="shared" si="1"/>
        <v>14.405482523669839</v>
      </c>
    </row>
    <row r="60" spans="1:29">
      <c r="A60">
        <v>59</v>
      </c>
      <c r="B60" s="1" t="s">
        <v>28</v>
      </c>
      <c r="C60">
        <v>121</v>
      </c>
      <c r="D60">
        <v>1</v>
      </c>
      <c r="E60">
        <v>1</v>
      </c>
      <c r="F60" t="s">
        <v>29</v>
      </c>
      <c r="G60">
        <v>1139</v>
      </c>
      <c r="H60" s="3">
        <v>41185</v>
      </c>
      <c r="I60">
        <v>2012</v>
      </c>
      <c r="J60">
        <v>10</v>
      </c>
      <c r="K60" s="4">
        <v>3</v>
      </c>
      <c r="L60" s="4" t="s">
        <v>82</v>
      </c>
      <c r="M60" s="6" t="s">
        <v>93</v>
      </c>
      <c r="N60">
        <v>10</v>
      </c>
      <c r="O60">
        <v>11</v>
      </c>
      <c r="P60">
        <v>12</v>
      </c>
      <c r="Q60">
        <v>1060769472</v>
      </c>
      <c r="R60">
        <v>3581</v>
      </c>
      <c r="T60">
        <v>56.449806000000002</v>
      </c>
      <c r="U60">
        <v>13.991498</v>
      </c>
      <c r="V60">
        <v>94.37</v>
      </c>
      <c r="W60">
        <v>1440</v>
      </c>
      <c r="X60">
        <v>283</v>
      </c>
      <c r="Y60">
        <v>14.41</v>
      </c>
      <c r="Z60" s="10">
        <v>56.44014</v>
      </c>
      <c r="AA60" s="10" t="s">
        <v>32</v>
      </c>
      <c r="AB60" s="12">
        <f t="shared" si="2"/>
        <v>1076.2364734334371</v>
      </c>
      <c r="AC60" s="14">
        <f t="shared" si="1"/>
        <v>18.625726823423399</v>
      </c>
    </row>
    <row r="61" spans="1:29">
      <c r="A61">
        <v>60</v>
      </c>
      <c r="B61" s="1" t="s">
        <v>28</v>
      </c>
      <c r="C61">
        <v>121</v>
      </c>
      <c r="D61">
        <v>1</v>
      </c>
      <c r="E61">
        <v>1</v>
      </c>
      <c r="F61" t="s">
        <v>29</v>
      </c>
      <c r="G61">
        <v>1139</v>
      </c>
      <c r="H61" s="3">
        <v>41185</v>
      </c>
      <c r="I61">
        <v>2012</v>
      </c>
      <c r="J61">
        <v>10</v>
      </c>
      <c r="K61" s="4">
        <v>3</v>
      </c>
      <c r="L61" s="4" t="s">
        <v>82</v>
      </c>
      <c r="M61" s="6" t="s">
        <v>94</v>
      </c>
      <c r="N61">
        <v>11</v>
      </c>
      <c r="O61">
        <v>10</v>
      </c>
      <c r="P61">
        <v>53</v>
      </c>
      <c r="Q61">
        <v>1060773053</v>
      </c>
      <c r="R61">
        <v>3496</v>
      </c>
      <c r="T61">
        <v>56.449801999999998</v>
      </c>
      <c r="U61">
        <v>13.991194999999999</v>
      </c>
      <c r="V61">
        <v>112.5</v>
      </c>
      <c r="W61">
        <v>0</v>
      </c>
      <c r="X61">
        <v>27</v>
      </c>
      <c r="Y61">
        <v>18.63</v>
      </c>
      <c r="Z61" s="10">
        <v>56.44014</v>
      </c>
      <c r="AA61" s="10" t="s">
        <v>32</v>
      </c>
      <c r="AB61" s="12">
        <f t="shared" si="2"/>
        <v>1076.9115062990713</v>
      </c>
      <c r="AC61" s="14">
        <f t="shared" si="1"/>
        <v>13.769881912312336</v>
      </c>
    </row>
    <row r="62" spans="1:29">
      <c r="A62">
        <v>61</v>
      </c>
      <c r="B62" s="1" t="s">
        <v>28</v>
      </c>
      <c r="C62">
        <v>121</v>
      </c>
      <c r="D62">
        <v>1</v>
      </c>
      <c r="E62">
        <v>1</v>
      </c>
      <c r="F62" t="s">
        <v>29</v>
      </c>
      <c r="G62">
        <v>1139</v>
      </c>
      <c r="H62" s="3">
        <v>41185</v>
      </c>
      <c r="I62">
        <v>2012</v>
      </c>
      <c r="J62">
        <v>10</v>
      </c>
      <c r="K62" s="4">
        <v>3</v>
      </c>
      <c r="L62" s="4" t="s">
        <v>82</v>
      </c>
      <c r="M62" s="6" t="s">
        <v>95</v>
      </c>
      <c r="N62">
        <v>12</v>
      </c>
      <c r="O62">
        <v>9</v>
      </c>
      <c r="P62">
        <v>9</v>
      </c>
      <c r="Q62">
        <v>1060776549</v>
      </c>
      <c r="R62">
        <v>3552</v>
      </c>
      <c r="T62">
        <v>56.449863000000001</v>
      </c>
      <c r="U62">
        <v>13.991</v>
      </c>
      <c r="V62">
        <v>155.83000000000001</v>
      </c>
      <c r="W62">
        <v>360</v>
      </c>
      <c r="X62">
        <v>178</v>
      </c>
      <c r="Y62">
        <v>13.77</v>
      </c>
      <c r="Z62" s="10">
        <v>56.44014</v>
      </c>
      <c r="AA62" s="10" t="s">
        <v>32</v>
      </c>
      <c r="AB62" s="12">
        <f t="shared" si="2"/>
        <v>1084.5627917078978</v>
      </c>
      <c r="AC62" s="14">
        <f t="shared" si="1"/>
        <v>6.3981078337438904</v>
      </c>
    </row>
    <row r="63" spans="1:29">
      <c r="A63">
        <v>62</v>
      </c>
      <c r="B63" s="1" t="s">
        <v>28</v>
      </c>
      <c r="C63">
        <v>121</v>
      </c>
      <c r="D63">
        <v>1</v>
      </c>
      <c r="E63">
        <v>1</v>
      </c>
      <c r="F63" t="s">
        <v>29</v>
      </c>
      <c r="G63">
        <v>1139</v>
      </c>
      <c r="H63" s="3">
        <v>41185</v>
      </c>
      <c r="I63">
        <v>2012</v>
      </c>
      <c r="J63">
        <v>10</v>
      </c>
      <c r="K63" s="4">
        <v>3</v>
      </c>
      <c r="L63" s="4" t="s">
        <v>82</v>
      </c>
      <c r="M63" s="6" t="s">
        <v>96</v>
      </c>
      <c r="N63">
        <v>13</v>
      </c>
      <c r="O63">
        <v>8</v>
      </c>
      <c r="P63">
        <v>21</v>
      </c>
      <c r="Q63">
        <v>1060780101</v>
      </c>
      <c r="R63">
        <v>3550</v>
      </c>
      <c r="T63">
        <v>56.449879000000003</v>
      </c>
      <c r="U63">
        <v>13.991099999999999</v>
      </c>
      <c r="V63">
        <v>124.68</v>
      </c>
      <c r="W63">
        <v>252</v>
      </c>
      <c r="X63">
        <v>7</v>
      </c>
      <c r="Y63">
        <v>6.4</v>
      </c>
      <c r="Z63" s="10">
        <v>56.44014</v>
      </c>
      <c r="AA63" s="10" t="s">
        <v>32</v>
      </c>
      <c r="AB63" s="12">
        <f t="shared" si="2"/>
        <v>1085.8671227525497</v>
      </c>
      <c r="AC63" s="14">
        <f t="shared" si="1"/>
        <v>15.000387340625469</v>
      </c>
    </row>
    <row r="64" spans="1:29">
      <c r="A64">
        <v>63</v>
      </c>
      <c r="B64" s="1" t="s">
        <v>28</v>
      </c>
      <c r="C64">
        <v>121</v>
      </c>
      <c r="D64">
        <v>1</v>
      </c>
      <c r="E64">
        <v>1</v>
      </c>
      <c r="F64" t="s">
        <v>29</v>
      </c>
      <c r="G64">
        <v>1139</v>
      </c>
      <c r="H64" s="3">
        <v>41185</v>
      </c>
      <c r="I64">
        <v>2012</v>
      </c>
      <c r="J64">
        <v>10</v>
      </c>
      <c r="K64" s="4">
        <v>3</v>
      </c>
      <c r="L64" s="4" t="s">
        <v>82</v>
      </c>
      <c r="M64" s="6" t="s">
        <v>97</v>
      </c>
      <c r="N64">
        <v>14</v>
      </c>
      <c r="O64">
        <v>7</v>
      </c>
      <c r="P64">
        <v>31</v>
      </c>
      <c r="Q64">
        <v>1060783651</v>
      </c>
      <c r="R64">
        <v>3580</v>
      </c>
      <c r="T64">
        <v>56.449795000000002</v>
      </c>
      <c r="U64">
        <v>13.990909</v>
      </c>
      <c r="V64">
        <v>105.63</v>
      </c>
      <c r="W64">
        <v>0</v>
      </c>
      <c r="X64">
        <v>180</v>
      </c>
      <c r="Y64">
        <v>15</v>
      </c>
      <c r="Z64" s="10">
        <v>56.44014</v>
      </c>
      <c r="AA64" s="10" t="s">
        <v>32</v>
      </c>
      <c r="AB64" s="12">
        <f t="shared" si="2"/>
        <v>1077.4864402081228</v>
      </c>
      <c r="AC64" s="14">
        <f t="shared" si="1"/>
        <v>45.464224570048337</v>
      </c>
    </row>
    <row r="65" spans="1:29">
      <c r="A65">
        <v>64</v>
      </c>
      <c r="B65" s="1" t="s">
        <v>28</v>
      </c>
      <c r="C65">
        <v>121</v>
      </c>
      <c r="D65">
        <v>1</v>
      </c>
      <c r="E65">
        <v>1</v>
      </c>
      <c r="F65" t="s">
        <v>29</v>
      </c>
      <c r="G65">
        <v>1139</v>
      </c>
      <c r="H65" s="3">
        <v>41185</v>
      </c>
      <c r="I65">
        <v>2012</v>
      </c>
      <c r="J65">
        <v>10</v>
      </c>
      <c r="K65" s="4">
        <v>3</v>
      </c>
      <c r="L65" s="4" t="s">
        <v>82</v>
      </c>
      <c r="M65" s="6" t="s">
        <v>98</v>
      </c>
      <c r="N65">
        <v>15</v>
      </c>
      <c r="O65">
        <v>7</v>
      </c>
      <c r="P65">
        <v>11</v>
      </c>
      <c r="Q65">
        <v>1060787231</v>
      </c>
      <c r="R65">
        <v>3497</v>
      </c>
      <c r="T65">
        <v>56.450108</v>
      </c>
      <c r="U65">
        <v>13.991384999999999</v>
      </c>
      <c r="V65">
        <v>159.94</v>
      </c>
      <c r="W65">
        <v>0</v>
      </c>
      <c r="X65">
        <v>49</v>
      </c>
      <c r="Y65">
        <v>45.46</v>
      </c>
      <c r="Z65" s="10">
        <v>56.44014</v>
      </c>
      <c r="AA65" s="10" t="s">
        <v>32</v>
      </c>
      <c r="AB65" s="12">
        <f t="shared" si="2"/>
        <v>1110.1424353831583</v>
      </c>
      <c r="AC65" s="14">
        <f t="shared" si="1"/>
        <v>79.705681845615942</v>
      </c>
    </row>
    <row r="66" spans="1:29">
      <c r="A66">
        <v>65</v>
      </c>
      <c r="B66" s="1" t="s">
        <v>28</v>
      </c>
      <c r="C66">
        <v>121</v>
      </c>
      <c r="D66">
        <v>1</v>
      </c>
      <c r="E66">
        <v>1</v>
      </c>
      <c r="F66" t="s">
        <v>29</v>
      </c>
      <c r="G66">
        <v>1139</v>
      </c>
      <c r="H66" s="3">
        <v>41185</v>
      </c>
      <c r="I66">
        <v>2012</v>
      </c>
      <c r="J66">
        <v>10</v>
      </c>
      <c r="K66" s="4">
        <v>3</v>
      </c>
      <c r="L66" s="4" t="s">
        <v>82</v>
      </c>
      <c r="M66" s="6" t="s">
        <v>99</v>
      </c>
      <c r="N66">
        <v>16</v>
      </c>
      <c r="O66">
        <v>5</v>
      </c>
      <c r="P66">
        <v>28</v>
      </c>
      <c r="Q66">
        <v>1060790728</v>
      </c>
      <c r="R66">
        <v>3478</v>
      </c>
      <c r="T66">
        <v>56.450111</v>
      </c>
      <c r="U66">
        <v>13.990088</v>
      </c>
      <c r="V66">
        <v>111.33</v>
      </c>
      <c r="W66">
        <v>2700</v>
      </c>
      <c r="X66">
        <v>19</v>
      </c>
      <c r="Y66">
        <v>79.709999999999994</v>
      </c>
      <c r="Z66" s="10">
        <v>56.44014</v>
      </c>
      <c r="AA66" s="10" t="s">
        <v>32</v>
      </c>
      <c r="AB66" s="12">
        <f t="shared" si="2"/>
        <v>1117.7863902747922</v>
      </c>
      <c r="AC66" s="14">
        <f t="shared" si="1"/>
        <v>74.589955862308244</v>
      </c>
    </row>
    <row r="67" spans="1:29">
      <c r="A67">
        <v>66</v>
      </c>
      <c r="B67" s="1" t="s">
        <v>28</v>
      </c>
      <c r="C67">
        <v>121</v>
      </c>
      <c r="D67">
        <v>1</v>
      </c>
      <c r="E67">
        <v>1</v>
      </c>
      <c r="F67" t="s">
        <v>29</v>
      </c>
      <c r="G67">
        <v>1139</v>
      </c>
      <c r="H67" s="3">
        <v>41185</v>
      </c>
      <c r="I67">
        <v>2012</v>
      </c>
      <c r="J67">
        <v>10</v>
      </c>
      <c r="K67" s="4">
        <v>3</v>
      </c>
      <c r="L67" s="4" t="s">
        <v>82</v>
      </c>
      <c r="M67" s="6" t="s">
        <v>100</v>
      </c>
      <c r="N67">
        <v>17</v>
      </c>
      <c r="O67">
        <v>3</v>
      </c>
      <c r="P67">
        <v>26</v>
      </c>
      <c r="Q67">
        <v>1060794206</v>
      </c>
      <c r="R67">
        <v>3524</v>
      </c>
      <c r="T67">
        <v>56.449890000000003</v>
      </c>
      <c r="U67">
        <v>13.991234</v>
      </c>
      <c r="V67">
        <v>123.62</v>
      </c>
      <c r="W67">
        <v>3312</v>
      </c>
      <c r="X67">
        <v>279</v>
      </c>
      <c r="Y67">
        <v>74.59</v>
      </c>
      <c r="Z67" s="10">
        <v>56.44014</v>
      </c>
      <c r="AA67" s="10" t="s">
        <v>32</v>
      </c>
      <c r="AB67" s="12">
        <f t="shared" si="2"/>
        <v>1086.5131454776765</v>
      </c>
      <c r="AC67" s="14">
        <f t="shared" ref="AC67:AC79" si="3">6371004*ACOS((SIN(RADIANS(T67))*SIN(RADIANS(T68))+COS(RADIANS(T67))*COS(RADIANS(T68))*COS(RADIANS(U67-U68))))</f>
        <v>14.585173297058372</v>
      </c>
    </row>
    <row r="68" spans="1:29">
      <c r="A68">
        <v>67</v>
      </c>
      <c r="B68" s="1" t="s">
        <v>28</v>
      </c>
      <c r="C68">
        <v>121</v>
      </c>
      <c r="D68">
        <v>1</v>
      </c>
      <c r="E68">
        <v>1</v>
      </c>
      <c r="F68" t="s">
        <v>29</v>
      </c>
      <c r="G68">
        <v>1139</v>
      </c>
      <c r="H68" s="3">
        <v>41185</v>
      </c>
      <c r="I68">
        <v>2012</v>
      </c>
      <c r="J68">
        <v>10</v>
      </c>
      <c r="K68" s="4">
        <v>3</v>
      </c>
      <c r="L68" s="4" t="s">
        <v>82</v>
      </c>
      <c r="M68" s="6" t="s">
        <v>101</v>
      </c>
      <c r="N68">
        <v>18</v>
      </c>
      <c r="O68">
        <v>2</v>
      </c>
      <c r="P68">
        <v>10</v>
      </c>
      <c r="Q68">
        <v>1060797730</v>
      </c>
      <c r="R68">
        <v>3493</v>
      </c>
      <c r="T68">
        <v>56.449883</v>
      </c>
      <c r="U68">
        <v>13.991471000000001</v>
      </c>
      <c r="V68">
        <v>81.99</v>
      </c>
      <c r="W68">
        <v>7308</v>
      </c>
      <c r="X68">
        <v>293</v>
      </c>
      <c r="Y68">
        <v>14.59</v>
      </c>
      <c r="Z68" s="10">
        <v>56.44014</v>
      </c>
      <c r="AA68" s="10" t="s">
        <v>32</v>
      </c>
      <c r="AB68" s="12">
        <f t="shared" si="2"/>
        <v>1084.8732090688563</v>
      </c>
      <c r="AC68" s="14">
        <f t="shared" si="3"/>
        <v>88.063892156952903</v>
      </c>
    </row>
    <row r="69" spans="1:29">
      <c r="A69">
        <v>68</v>
      </c>
      <c r="B69" s="1" t="s">
        <v>28</v>
      </c>
      <c r="C69">
        <v>121</v>
      </c>
      <c r="D69">
        <v>1</v>
      </c>
      <c r="E69">
        <v>1</v>
      </c>
      <c r="F69" t="s">
        <v>29</v>
      </c>
      <c r="G69">
        <v>1139</v>
      </c>
      <c r="H69" s="3">
        <v>41185</v>
      </c>
      <c r="I69">
        <v>2012</v>
      </c>
      <c r="J69">
        <v>10</v>
      </c>
      <c r="K69" s="4">
        <v>3</v>
      </c>
      <c r="L69" s="4" t="s">
        <v>82</v>
      </c>
      <c r="M69" s="6" t="s">
        <v>102</v>
      </c>
      <c r="N69">
        <v>19</v>
      </c>
      <c r="O69">
        <v>0</v>
      </c>
      <c r="P69">
        <v>23</v>
      </c>
      <c r="Q69">
        <v>1060801223</v>
      </c>
      <c r="R69">
        <v>3546</v>
      </c>
      <c r="T69">
        <v>56.449126999999997</v>
      </c>
      <c r="U69">
        <v>13.991898000000001</v>
      </c>
      <c r="V69">
        <v>122.99</v>
      </c>
      <c r="W69">
        <v>0</v>
      </c>
      <c r="X69">
        <v>222</v>
      </c>
      <c r="Y69">
        <v>88.06</v>
      </c>
      <c r="Z69" s="10">
        <v>56.44014</v>
      </c>
      <c r="AA69" s="10" t="s">
        <v>32</v>
      </c>
      <c r="AB69" s="12">
        <f t="shared" si="2"/>
        <v>999.78374151162666</v>
      </c>
      <c r="AC69" s="14">
        <f t="shared" si="3"/>
        <v>1018.0191837721854</v>
      </c>
    </row>
    <row r="70" spans="1:29">
      <c r="A70">
        <v>69</v>
      </c>
      <c r="B70" s="1" t="s">
        <v>28</v>
      </c>
      <c r="C70">
        <v>121</v>
      </c>
      <c r="D70">
        <v>1</v>
      </c>
      <c r="E70">
        <v>1</v>
      </c>
      <c r="F70" t="s">
        <v>29</v>
      </c>
      <c r="G70">
        <v>1139</v>
      </c>
      <c r="H70" s="3">
        <v>41185</v>
      </c>
      <c r="I70">
        <v>2012</v>
      </c>
      <c r="J70">
        <v>10</v>
      </c>
      <c r="K70" s="4">
        <v>3</v>
      </c>
      <c r="L70" s="4" t="s">
        <v>82</v>
      </c>
      <c r="M70" s="6" t="s">
        <v>103</v>
      </c>
      <c r="N70">
        <v>19</v>
      </c>
      <c r="O70">
        <v>59</v>
      </c>
      <c r="P70">
        <v>29</v>
      </c>
      <c r="Q70">
        <v>1060804769</v>
      </c>
      <c r="R70">
        <v>3622</v>
      </c>
      <c r="T70">
        <v>56.439971999999997</v>
      </c>
      <c r="U70">
        <v>13.992023</v>
      </c>
      <c r="V70">
        <v>108.33</v>
      </c>
      <c r="W70">
        <v>288</v>
      </c>
      <c r="X70">
        <v>77</v>
      </c>
      <c r="Y70">
        <v>1018.02</v>
      </c>
      <c r="Z70" s="10">
        <v>56.44014</v>
      </c>
      <c r="AA70" s="10" t="s">
        <v>32</v>
      </c>
      <c r="AB70" s="12">
        <f t="shared" si="2"/>
        <v>29.717951481136154</v>
      </c>
      <c r="AC70" s="14">
        <f t="shared" si="3"/>
        <v>19.366812944412231</v>
      </c>
    </row>
    <row r="71" spans="1:29">
      <c r="A71">
        <v>70</v>
      </c>
      <c r="B71" s="1" t="s">
        <v>28</v>
      </c>
      <c r="C71">
        <v>121</v>
      </c>
      <c r="D71">
        <v>1</v>
      </c>
      <c r="E71">
        <v>1</v>
      </c>
      <c r="F71" t="s">
        <v>29</v>
      </c>
      <c r="G71">
        <v>1139</v>
      </c>
      <c r="H71" s="3">
        <v>41185</v>
      </c>
      <c r="I71">
        <v>2012</v>
      </c>
      <c r="J71">
        <v>10</v>
      </c>
      <c r="K71" s="4">
        <v>3</v>
      </c>
      <c r="L71" s="4" t="s">
        <v>82</v>
      </c>
      <c r="M71" s="6" t="s">
        <v>104</v>
      </c>
      <c r="N71">
        <v>20</v>
      </c>
      <c r="O71">
        <v>59</v>
      </c>
      <c r="P71">
        <v>51</v>
      </c>
      <c r="Q71">
        <v>1060808391</v>
      </c>
      <c r="R71">
        <v>3674</v>
      </c>
      <c r="T71">
        <v>56.440055999999998</v>
      </c>
      <c r="U71">
        <v>13.992298999999999</v>
      </c>
      <c r="V71">
        <v>104.51</v>
      </c>
      <c r="W71">
        <v>108</v>
      </c>
      <c r="X71">
        <v>151</v>
      </c>
      <c r="Y71">
        <v>19.37</v>
      </c>
      <c r="Z71" s="10">
        <v>56.44014</v>
      </c>
      <c r="AA71" s="10" t="s">
        <v>32</v>
      </c>
      <c r="AB71" s="12">
        <f t="shared" si="2"/>
        <v>11.181837681553173</v>
      </c>
      <c r="AC71" s="14">
        <f t="shared" si="3"/>
        <v>7.8538570247930153</v>
      </c>
    </row>
    <row r="72" spans="1:29">
      <c r="A72">
        <v>71</v>
      </c>
      <c r="B72" s="1" t="s">
        <v>28</v>
      </c>
      <c r="C72">
        <v>121</v>
      </c>
      <c r="D72">
        <v>1</v>
      </c>
      <c r="E72">
        <v>1</v>
      </c>
      <c r="F72" t="s">
        <v>29</v>
      </c>
      <c r="G72">
        <v>1139</v>
      </c>
      <c r="H72" s="3">
        <v>41185</v>
      </c>
      <c r="I72">
        <v>2012</v>
      </c>
      <c r="J72">
        <v>10</v>
      </c>
      <c r="K72" s="4">
        <v>3</v>
      </c>
      <c r="L72" s="4" t="s">
        <v>82</v>
      </c>
      <c r="M72" s="6" t="s">
        <v>105</v>
      </c>
      <c r="N72">
        <v>22</v>
      </c>
      <c r="O72">
        <v>1</v>
      </c>
      <c r="P72">
        <v>5</v>
      </c>
      <c r="Q72">
        <v>1060812065</v>
      </c>
      <c r="R72">
        <v>3649</v>
      </c>
      <c r="T72">
        <v>56.440120999999998</v>
      </c>
      <c r="U72">
        <v>13.992349000000001</v>
      </c>
      <c r="V72">
        <v>94.63</v>
      </c>
      <c r="W72">
        <v>504</v>
      </c>
      <c r="X72">
        <v>195</v>
      </c>
      <c r="Y72">
        <v>7.85</v>
      </c>
      <c r="Z72" s="10">
        <v>56.44014</v>
      </c>
      <c r="AA72" s="10" t="s">
        <v>32</v>
      </c>
      <c r="AB72" s="12">
        <f t="shared" si="2"/>
        <v>3.7303676695696533</v>
      </c>
      <c r="AC72" s="14">
        <f t="shared" si="3"/>
        <v>13.685187817200829</v>
      </c>
    </row>
    <row r="73" spans="1:29">
      <c r="A73">
        <v>72</v>
      </c>
      <c r="B73" s="1" t="s">
        <v>28</v>
      </c>
      <c r="C73">
        <v>121</v>
      </c>
      <c r="D73">
        <v>1</v>
      </c>
      <c r="E73">
        <v>1</v>
      </c>
      <c r="F73" t="s">
        <v>29</v>
      </c>
      <c r="G73">
        <v>1139</v>
      </c>
      <c r="H73" s="3">
        <v>41185</v>
      </c>
      <c r="I73">
        <v>2012</v>
      </c>
      <c r="J73">
        <v>10</v>
      </c>
      <c r="K73" s="4">
        <v>3</v>
      </c>
      <c r="L73" s="4" t="s">
        <v>82</v>
      </c>
      <c r="M73" s="6" t="s">
        <v>106</v>
      </c>
      <c r="N73">
        <v>23</v>
      </c>
      <c r="O73">
        <v>1</v>
      </c>
      <c r="P73">
        <v>54</v>
      </c>
      <c r="Q73">
        <v>1060815714</v>
      </c>
      <c r="R73">
        <v>3518</v>
      </c>
      <c r="T73">
        <v>56.440013999999998</v>
      </c>
      <c r="U73">
        <v>13.992459</v>
      </c>
      <c r="V73">
        <v>100.13</v>
      </c>
      <c r="W73">
        <v>0</v>
      </c>
      <c r="X73">
        <v>27</v>
      </c>
      <c r="Y73">
        <v>13.68</v>
      </c>
      <c r="Z73" s="10">
        <v>56.44014</v>
      </c>
      <c r="AA73" s="10" t="s">
        <v>32</v>
      </c>
      <c r="AB73" s="12">
        <f t="shared" si="2"/>
        <v>14.488143362114279</v>
      </c>
      <c r="AC73" s="14">
        <f t="shared" si="3"/>
        <v>12.912953646276904</v>
      </c>
    </row>
    <row r="74" spans="1:29">
      <c r="A74">
        <v>73</v>
      </c>
      <c r="B74" s="1" t="s">
        <v>28</v>
      </c>
      <c r="C74">
        <v>121</v>
      </c>
      <c r="D74">
        <v>1</v>
      </c>
      <c r="E74">
        <v>1</v>
      </c>
      <c r="F74" t="s">
        <v>29</v>
      </c>
      <c r="G74">
        <v>1139</v>
      </c>
      <c r="H74" s="3">
        <v>41186</v>
      </c>
      <c r="I74">
        <v>2012</v>
      </c>
      <c r="J74">
        <v>10</v>
      </c>
      <c r="K74" s="4">
        <v>4</v>
      </c>
      <c r="L74" s="4" t="s">
        <v>107</v>
      </c>
      <c r="M74" t="s">
        <v>108</v>
      </c>
      <c r="N74">
        <v>0</v>
      </c>
      <c r="O74">
        <v>0</v>
      </c>
      <c r="P74">
        <v>32</v>
      </c>
      <c r="Q74">
        <v>1060819232</v>
      </c>
      <c r="R74">
        <v>3573</v>
      </c>
      <c r="T74">
        <v>56.440128000000001</v>
      </c>
      <c r="U74">
        <v>13.992419</v>
      </c>
      <c r="V74">
        <v>105.06</v>
      </c>
      <c r="W74">
        <v>252</v>
      </c>
      <c r="X74">
        <v>241</v>
      </c>
      <c r="Y74">
        <v>0</v>
      </c>
      <c r="Z74" s="10">
        <v>56.44014</v>
      </c>
      <c r="AA74" s="10" t="s">
        <v>32</v>
      </c>
      <c r="AB74" s="12">
        <f t="shared" si="2"/>
        <v>1.816220331533426</v>
      </c>
      <c r="AC74" s="14">
        <f t="shared" si="3"/>
        <v>10.642079971957257</v>
      </c>
    </row>
    <row r="75" spans="1:29">
      <c r="A75">
        <v>74</v>
      </c>
      <c r="B75" s="1" t="s">
        <v>28</v>
      </c>
      <c r="C75">
        <v>121</v>
      </c>
      <c r="D75">
        <v>1</v>
      </c>
      <c r="E75">
        <v>1</v>
      </c>
      <c r="F75" t="s">
        <v>29</v>
      </c>
      <c r="G75">
        <v>1139</v>
      </c>
      <c r="H75" s="3">
        <v>41186</v>
      </c>
      <c r="I75">
        <v>2012</v>
      </c>
      <c r="J75">
        <v>10</v>
      </c>
      <c r="K75" s="4">
        <v>4</v>
      </c>
      <c r="L75" s="4" t="s">
        <v>107</v>
      </c>
      <c r="M75" t="s">
        <v>109</v>
      </c>
      <c r="N75">
        <v>1</v>
      </c>
      <c r="O75">
        <v>0</v>
      </c>
      <c r="P75">
        <v>5</v>
      </c>
      <c r="Q75">
        <v>1060822805</v>
      </c>
      <c r="R75">
        <v>3599</v>
      </c>
      <c r="T75">
        <v>56.440033</v>
      </c>
      <c r="U75">
        <v>13.992398</v>
      </c>
      <c r="V75">
        <v>97.16</v>
      </c>
      <c r="W75">
        <v>1656</v>
      </c>
      <c r="X75">
        <v>142</v>
      </c>
      <c r="Y75">
        <v>10.64</v>
      </c>
      <c r="Z75" s="10">
        <v>56.44014</v>
      </c>
      <c r="AA75" s="10" t="s">
        <v>32</v>
      </c>
      <c r="AB75" s="12">
        <f t="shared" si="2"/>
        <v>11.898017745565561</v>
      </c>
      <c r="AC75" s="14">
        <f t="shared" si="3"/>
        <v>37.768287351568127</v>
      </c>
    </row>
    <row r="76" spans="1:29">
      <c r="A76">
        <v>75</v>
      </c>
      <c r="B76" s="1" t="s">
        <v>28</v>
      </c>
      <c r="C76">
        <v>121</v>
      </c>
      <c r="D76">
        <v>1</v>
      </c>
      <c r="E76">
        <v>1</v>
      </c>
      <c r="F76" t="s">
        <v>29</v>
      </c>
      <c r="G76">
        <v>1139</v>
      </c>
      <c r="H76" s="3">
        <v>41186</v>
      </c>
      <c r="I76">
        <v>2012</v>
      </c>
      <c r="J76">
        <v>10</v>
      </c>
      <c r="K76" s="4">
        <v>4</v>
      </c>
      <c r="L76" s="4" t="s">
        <v>107</v>
      </c>
      <c r="M76" t="s">
        <v>110</v>
      </c>
      <c r="N76">
        <v>2</v>
      </c>
      <c r="O76">
        <v>0</v>
      </c>
      <c r="P76">
        <v>4</v>
      </c>
      <c r="Q76">
        <v>1060826404</v>
      </c>
      <c r="R76">
        <v>3546</v>
      </c>
      <c r="T76">
        <v>56.439864999999998</v>
      </c>
      <c r="U76">
        <v>13.991864</v>
      </c>
      <c r="V76">
        <v>94.37</v>
      </c>
      <c r="W76">
        <v>180</v>
      </c>
      <c r="X76">
        <v>148</v>
      </c>
      <c r="Y76">
        <v>37.770000000000003</v>
      </c>
      <c r="Z76" s="10">
        <v>56.44014</v>
      </c>
      <c r="AA76" s="10" t="s">
        <v>32</v>
      </c>
      <c r="AB76" s="12">
        <f t="shared" si="2"/>
        <v>44.906130124546024</v>
      </c>
      <c r="AC76" s="14">
        <f t="shared" si="3"/>
        <v>9.9993569365758379</v>
      </c>
    </row>
    <row r="77" spans="1:29">
      <c r="A77">
        <v>76</v>
      </c>
      <c r="B77" s="1" t="s">
        <v>28</v>
      </c>
      <c r="C77">
        <v>121</v>
      </c>
      <c r="D77">
        <v>1</v>
      </c>
      <c r="E77">
        <v>1</v>
      </c>
      <c r="F77" t="s">
        <v>29</v>
      </c>
      <c r="G77">
        <v>1139</v>
      </c>
      <c r="H77" s="3">
        <v>41186</v>
      </c>
      <c r="I77">
        <v>2012</v>
      </c>
      <c r="J77">
        <v>10</v>
      </c>
      <c r="K77" s="4">
        <v>4</v>
      </c>
      <c r="L77" s="4" t="s">
        <v>107</v>
      </c>
      <c r="M77" t="s">
        <v>111</v>
      </c>
      <c r="N77">
        <v>2</v>
      </c>
      <c r="O77">
        <v>59</v>
      </c>
      <c r="P77">
        <v>10</v>
      </c>
      <c r="Q77">
        <v>1060829950</v>
      </c>
      <c r="R77">
        <v>3666</v>
      </c>
      <c r="T77">
        <v>56.439937999999998</v>
      </c>
      <c r="U77">
        <v>13.991959</v>
      </c>
      <c r="V77">
        <v>103.33</v>
      </c>
      <c r="W77">
        <v>0</v>
      </c>
      <c r="X77">
        <v>315</v>
      </c>
      <c r="Y77">
        <v>10</v>
      </c>
      <c r="Z77" s="10">
        <v>56.44014</v>
      </c>
      <c r="AA77" s="10" t="s">
        <v>32</v>
      </c>
      <c r="AB77" s="12">
        <f t="shared" si="2"/>
        <v>35.157371374411653</v>
      </c>
      <c r="AC77" s="14">
        <f t="shared" si="3"/>
        <v>10.281109131445836</v>
      </c>
    </row>
    <row r="78" spans="1:29">
      <c r="A78">
        <v>77</v>
      </c>
      <c r="B78" s="1" t="s">
        <v>28</v>
      </c>
      <c r="C78">
        <v>121</v>
      </c>
      <c r="D78">
        <v>1</v>
      </c>
      <c r="E78">
        <v>1</v>
      </c>
      <c r="F78" t="s">
        <v>29</v>
      </c>
      <c r="G78">
        <v>1139</v>
      </c>
      <c r="H78" s="3">
        <v>41186</v>
      </c>
      <c r="I78">
        <v>2012</v>
      </c>
      <c r="J78">
        <v>10</v>
      </c>
      <c r="K78" s="4">
        <v>4</v>
      </c>
      <c r="L78" s="4" t="s">
        <v>107</v>
      </c>
      <c r="M78" t="s">
        <v>112</v>
      </c>
      <c r="N78">
        <v>4</v>
      </c>
      <c r="O78">
        <v>0</v>
      </c>
      <c r="P78">
        <v>16</v>
      </c>
      <c r="Q78">
        <v>1060833616</v>
      </c>
      <c r="R78">
        <v>3553</v>
      </c>
      <c r="T78">
        <v>56.439895999999997</v>
      </c>
      <c r="U78">
        <v>13.991809999999999</v>
      </c>
      <c r="V78">
        <v>108.94</v>
      </c>
      <c r="W78">
        <v>0</v>
      </c>
      <c r="X78">
        <v>42</v>
      </c>
      <c r="Y78">
        <v>10.28</v>
      </c>
      <c r="Z78" s="10">
        <v>56.44014</v>
      </c>
      <c r="AA78" s="10" t="s">
        <v>32</v>
      </c>
      <c r="AB78" s="12">
        <f t="shared" si="2"/>
        <v>45.243446456242964</v>
      </c>
      <c r="AC78" s="14">
        <f t="shared" si="3"/>
        <v>14.681561979560612</v>
      </c>
    </row>
    <row r="79" spans="1:29">
      <c r="A79">
        <v>78</v>
      </c>
      <c r="B79" s="1" t="s">
        <v>28</v>
      </c>
      <c r="C79">
        <v>121</v>
      </c>
      <c r="D79">
        <v>1</v>
      </c>
      <c r="E79">
        <v>1</v>
      </c>
      <c r="F79" t="s">
        <v>29</v>
      </c>
      <c r="G79">
        <v>1139</v>
      </c>
      <c r="H79" s="3">
        <v>41186</v>
      </c>
      <c r="I79">
        <v>2012</v>
      </c>
      <c r="J79">
        <v>10</v>
      </c>
      <c r="K79" s="4">
        <v>4</v>
      </c>
      <c r="L79" s="4" t="s">
        <v>107</v>
      </c>
      <c r="M79" t="s">
        <v>113</v>
      </c>
      <c r="N79">
        <v>4</v>
      </c>
      <c r="O79">
        <v>59</v>
      </c>
      <c r="P79">
        <v>29</v>
      </c>
      <c r="Q79">
        <v>1060837169</v>
      </c>
      <c r="T79">
        <v>56.439816</v>
      </c>
      <c r="U79">
        <v>13.992000000000001</v>
      </c>
      <c r="V79">
        <v>94.78</v>
      </c>
      <c r="W79">
        <v>0</v>
      </c>
      <c r="X79">
        <v>125</v>
      </c>
      <c r="Y79">
        <v>14.68</v>
      </c>
      <c r="Z79" s="10">
        <v>56.44014</v>
      </c>
      <c r="AA79" s="10" t="s">
        <v>32</v>
      </c>
      <c r="AB79" s="12">
        <f t="shared" si="2"/>
        <v>43.583394780443911</v>
      </c>
      <c r="AC79" s="14">
        <f t="shared" si="3"/>
        <v>6400427.3532682434</v>
      </c>
    </row>
  </sheetData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1"/>
  <sheetViews>
    <sheetView workbookViewId="0">
      <selection activeCell="AC1" sqref="AC1"/>
    </sheetView>
  </sheetViews>
  <sheetFormatPr defaultColWidth="9" defaultRowHeight="14.5"/>
  <cols>
    <col min="1" max="1" width="8.7265625" customWidth="1"/>
    <col min="4" max="7" width="9" hidden="1" customWidth="1"/>
    <col min="8" max="8" width="11.08984375" hidden="1" customWidth="1"/>
    <col min="9" max="19" width="9" hidden="1" customWidth="1"/>
    <col min="22" max="25" width="9" hidden="1" customWidth="1"/>
    <col min="28" max="28" width="30.36328125" customWidth="1"/>
    <col min="29" max="29" width="19.90625" customWidth="1"/>
  </cols>
  <sheetData>
    <row r="1" spans="1:29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8" t="s">
        <v>25</v>
      </c>
      <c r="AA1" s="8" t="s">
        <v>26</v>
      </c>
      <c r="AB1" s="9" t="s">
        <v>27</v>
      </c>
      <c r="AC1" s="13" t="s">
        <v>1546</v>
      </c>
    </row>
    <row r="2" spans="1:29">
      <c r="A2">
        <v>1</v>
      </c>
      <c r="B2" s="1" t="s">
        <v>114</v>
      </c>
      <c r="C2">
        <v>122</v>
      </c>
      <c r="D2">
        <v>1</v>
      </c>
      <c r="E2">
        <v>0</v>
      </c>
      <c r="F2" t="s">
        <v>29</v>
      </c>
      <c r="G2">
        <v>996</v>
      </c>
      <c r="H2" s="3">
        <v>41183</v>
      </c>
      <c r="I2">
        <v>2012</v>
      </c>
      <c r="J2">
        <v>10</v>
      </c>
      <c r="K2" s="4">
        <v>1</v>
      </c>
      <c r="L2" s="4" t="s">
        <v>30</v>
      </c>
      <c r="M2" t="s">
        <v>115</v>
      </c>
      <c r="N2">
        <v>0</v>
      </c>
      <c r="O2">
        <v>35</v>
      </c>
      <c r="P2">
        <v>43</v>
      </c>
      <c r="Q2">
        <v>1060562143</v>
      </c>
      <c r="R2">
        <v>3591</v>
      </c>
      <c r="T2">
        <v>56.440075</v>
      </c>
      <c r="U2">
        <v>13.992355999999999</v>
      </c>
      <c r="V2">
        <v>110.25</v>
      </c>
      <c r="W2">
        <v>0</v>
      </c>
      <c r="X2">
        <v>332</v>
      </c>
      <c r="Y2">
        <v>0</v>
      </c>
      <c r="Z2" s="10">
        <v>56.44014</v>
      </c>
      <c r="AA2" s="10" t="s">
        <v>32</v>
      </c>
      <c r="AB2" s="11">
        <f>6371004*ACOS((SIN(RADIANS(Z2))*SIN(RADIANS(T2))+COS(RADIANS(Z2))*COS(RADIANS(T2))*COS(RADIANS(U2-AA2))))</f>
        <v>7.6956219389178662</v>
      </c>
      <c r="AC2" s="16">
        <f>6371004*ACOS((SIN(RADIANS(T2))*SIN(RADIANS(T3))+COS(RADIANS(T2))*COS(RADIANS(T3))*COS(RADIANS(U2-U3))))</f>
        <v>6.8708542734308908</v>
      </c>
    </row>
    <row r="3" spans="1:29">
      <c r="A3">
        <v>2</v>
      </c>
      <c r="B3" s="1" t="s">
        <v>114</v>
      </c>
      <c r="C3">
        <v>122</v>
      </c>
      <c r="D3">
        <v>1</v>
      </c>
      <c r="E3">
        <v>0</v>
      </c>
      <c r="F3" t="s">
        <v>29</v>
      </c>
      <c r="G3">
        <v>996</v>
      </c>
      <c r="H3" s="3">
        <v>41183</v>
      </c>
      <c r="I3">
        <v>2012</v>
      </c>
      <c r="J3">
        <v>10</v>
      </c>
      <c r="K3" s="4">
        <v>1</v>
      </c>
      <c r="L3" s="4" t="s">
        <v>30</v>
      </c>
      <c r="M3" t="s">
        <v>116</v>
      </c>
      <c r="N3">
        <v>1</v>
      </c>
      <c r="O3">
        <v>35</v>
      </c>
      <c r="P3">
        <v>34</v>
      </c>
      <c r="Q3">
        <v>1060565734</v>
      </c>
      <c r="R3">
        <v>3606</v>
      </c>
      <c r="T3">
        <v>56.440086000000001</v>
      </c>
      <c r="U3">
        <v>13.992466</v>
      </c>
      <c r="V3">
        <v>116.03</v>
      </c>
      <c r="W3">
        <v>108</v>
      </c>
      <c r="X3">
        <v>15</v>
      </c>
      <c r="Y3">
        <v>6.87</v>
      </c>
      <c r="Z3" s="10">
        <v>56.44014</v>
      </c>
      <c r="AA3" s="10" t="s">
        <v>32</v>
      </c>
      <c r="AB3" s="11">
        <f t="shared" ref="AB3:AB34" si="0">6371004*ACOS((SIN(RADIANS(Z3))*SIN(RADIANS(T3))+COS(RADIANS(Z3))*COS(RADIANS(T3))*COS(RADIANS(U3-AA3))))</f>
        <v>7.2809911062381438</v>
      </c>
      <c r="AC3" s="16">
        <f t="shared" ref="AC3:AC66" si="1">6371004*ACOS((SIN(RADIANS(T3))*SIN(RADIANS(T4))+COS(RADIANS(T3))*COS(RADIANS(T4))*COS(RADIANS(U3-U4))))</f>
        <v>5.8460450104496671</v>
      </c>
    </row>
    <row r="4" spans="1:29">
      <c r="A4">
        <v>3</v>
      </c>
      <c r="B4" s="1" t="s">
        <v>114</v>
      </c>
      <c r="C4">
        <v>122</v>
      </c>
      <c r="D4">
        <v>1</v>
      </c>
      <c r="E4">
        <v>0</v>
      </c>
      <c r="F4" t="s">
        <v>29</v>
      </c>
      <c r="G4">
        <v>996</v>
      </c>
      <c r="H4" s="3">
        <v>41183</v>
      </c>
      <c r="I4">
        <v>2012</v>
      </c>
      <c r="J4">
        <v>10</v>
      </c>
      <c r="K4" s="4">
        <v>1</v>
      </c>
      <c r="L4" s="4" t="s">
        <v>30</v>
      </c>
      <c r="M4" t="s">
        <v>117</v>
      </c>
      <c r="N4">
        <v>2</v>
      </c>
      <c r="O4">
        <v>35</v>
      </c>
      <c r="P4">
        <v>40</v>
      </c>
      <c r="Q4">
        <v>1060569340</v>
      </c>
      <c r="R4">
        <v>3564</v>
      </c>
      <c r="T4">
        <v>56.440094000000002</v>
      </c>
      <c r="U4">
        <v>13.992372</v>
      </c>
      <c r="V4">
        <v>98.53</v>
      </c>
      <c r="W4">
        <v>360</v>
      </c>
      <c r="X4">
        <v>18</v>
      </c>
      <c r="Y4">
        <v>5.85</v>
      </c>
      <c r="Z4" s="10">
        <v>56.44014</v>
      </c>
      <c r="AA4" s="10" t="s">
        <v>32</v>
      </c>
      <c r="AB4" s="11">
        <f t="shared" si="0"/>
        <v>5.3770635619771809</v>
      </c>
      <c r="AC4" s="16">
        <f t="shared" si="1"/>
        <v>6.2347309867632674</v>
      </c>
    </row>
    <row r="5" spans="1:29">
      <c r="A5">
        <v>4</v>
      </c>
      <c r="B5" s="1" t="s">
        <v>114</v>
      </c>
      <c r="C5">
        <v>122</v>
      </c>
      <c r="D5">
        <v>1</v>
      </c>
      <c r="E5">
        <v>0</v>
      </c>
      <c r="F5" t="s">
        <v>29</v>
      </c>
      <c r="G5">
        <v>996</v>
      </c>
      <c r="H5" s="3">
        <v>41183</v>
      </c>
      <c r="I5">
        <v>2012</v>
      </c>
      <c r="J5">
        <v>10</v>
      </c>
      <c r="K5" s="4">
        <v>1</v>
      </c>
      <c r="L5" s="4" t="s">
        <v>30</v>
      </c>
      <c r="M5" t="s">
        <v>118</v>
      </c>
      <c r="N5">
        <v>3</v>
      </c>
      <c r="O5">
        <v>35</v>
      </c>
      <c r="P5">
        <v>4</v>
      </c>
      <c r="Q5">
        <v>1060572904</v>
      </c>
      <c r="R5">
        <v>3470</v>
      </c>
      <c r="T5">
        <v>56.440047999999997</v>
      </c>
      <c r="U5">
        <v>13.992314</v>
      </c>
      <c r="V5">
        <v>93.96</v>
      </c>
      <c r="W5">
        <v>252</v>
      </c>
      <c r="X5">
        <v>354</v>
      </c>
      <c r="Y5">
        <v>6.23</v>
      </c>
      <c r="Z5" s="10">
        <v>56.44014</v>
      </c>
      <c r="AA5" s="10" t="s">
        <v>32</v>
      </c>
      <c r="AB5" s="11">
        <f t="shared" si="0"/>
        <v>11.486785964611927</v>
      </c>
      <c r="AC5" s="16">
        <f t="shared" si="1"/>
        <v>0.78285701320945389</v>
      </c>
    </row>
    <row r="6" spans="1:29">
      <c r="A6">
        <v>5</v>
      </c>
      <c r="B6" s="1" t="s">
        <v>114</v>
      </c>
      <c r="C6">
        <v>122</v>
      </c>
      <c r="D6">
        <v>1</v>
      </c>
      <c r="E6">
        <v>0</v>
      </c>
      <c r="F6" t="s">
        <v>29</v>
      </c>
      <c r="G6">
        <v>996</v>
      </c>
      <c r="H6" s="3">
        <v>41183</v>
      </c>
      <c r="I6">
        <v>2012</v>
      </c>
      <c r="J6">
        <v>10</v>
      </c>
      <c r="K6" s="4">
        <v>1</v>
      </c>
      <c r="L6" s="4" t="s">
        <v>30</v>
      </c>
      <c r="M6" t="s">
        <v>119</v>
      </c>
      <c r="N6">
        <v>4</v>
      </c>
      <c r="O6">
        <v>32</v>
      </c>
      <c r="P6">
        <v>54</v>
      </c>
      <c r="Q6">
        <v>1060576374</v>
      </c>
      <c r="R6">
        <v>3597</v>
      </c>
      <c r="T6">
        <v>56.440041000000001</v>
      </c>
      <c r="U6">
        <v>13.992315</v>
      </c>
      <c r="V6">
        <v>107.74</v>
      </c>
      <c r="W6">
        <v>0</v>
      </c>
      <c r="X6">
        <v>163</v>
      </c>
      <c r="Y6">
        <v>0.78</v>
      </c>
      <c r="Z6" s="10">
        <v>56.44014</v>
      </c>
      <c r="AA6" s="10" t="s">
        <v>32</v>
      </c>
      <c r="AB6" s="11">
        <f t="shared" si="0"/>
        <v>12.15876971127695</v>
      </c>
      <c r="AC6" s="16">
        <f t="shared" si="1"/>
        <v>7.5328678761616477</v>
      </c>
    </row>
    <row r="7" spans="1:29">
      <c r="A7">
        <v>6</v>
      </c>
      <c r="B7" s="1" t="s">
        <v>114</v>
      </c>
      <c r="C7">
        <v>122</v>
      </c>
      <c r="D7">
        <v>1</v>
      </c>
      <c r="E7">
        <v>0</v>
      </c>
      <c r="F7" t="s">
        <v>29</v>
      </c>
      <c r="G7">
        <v>996</v>
      </c>
      <c r="H7" s="3">
        <v>41183</v>
      </c>
      <c r="I7">
        <v>2012</v>
      </c>
      <c r="J7">
        <v>10</v>
      </c>
      <c r="K7" s="4">
        <v>1</v>
      </c>
      <c r="L7" s="4" t="s">
        <v>30</v>
      </c>
      <c r="M7" t="s">
        <v>120</v>
      </c>
      <c r="N7">
        <v>5</v>
      </c>
      <c r="O7">
        <v>32</v>
      </c>
      <c r="P7">
        <v>51</v>
      </c>
      <c r="Q7">
        <v>1060579971</v>
      </c>
      <c r="R7">
        <v>3612</v>
      </c>
      <c r="T7">
        <v>56.440075</v>
      </c>
      <c r="U7">
        <v>13.992209000000001</v>
      </c>
      <c r="V7">
        <v>105.83</v>
      </c>
      <c r="W7">
        <v>360</v>
      </c>
      <c r="X7">
        <v>159</v>
      </c>
      <c r="Y7">
        <v>7.53</v>
      </c>
      <c r="Z7" s="10">
        <v>56.44014</v>
      </c>
      <c r="AA7" s="10" t="s">
        <v>32</v>
      </c>
      <c r="AB7" s="11">
        <f t="shared" si="0"/>
        <v>13.734492123784261</v>
      </c>
      <c r="AC7" s="16">
        <f t="shared" si="1"/>
        <v>1091.7513093880743</v>
      </c>
    </row>
    <row r="8" spans="1:29">
      <c r="A8">
        <v>7</v>
      </c>
      <c r="B8" s="1" t="s">
        <v>114</v>
      </c>
      <c r="C8">
        <v>122</v>
      </c>
      <c r="D8">
        <v>1</v>
      </c>
      <c r="E8">
        <v>0</v>
      </c>
      <c r="F8" t="s">
        <v>29</v>
      </c>
      <c r="G8">
        <v>996</v>
      </c>
      <c r="H8" s="3">
        <v>41183</v>
      </c>
      <c r="I8">
        <v>2012</v>
      </c>
      <c r="J8">
        <v>10</v>
      </c>
      <c r="K8" s="4">
        <v>1</v>
      </c>
      <c r="L8" s="4" t="s">
        <v>30</v>
      </c>
      <c r="M8" t="s">
        <v>121</v>
      </c>
      <c r="N8">
        <v>6</v>
      </c>
      <c r="O8">
        <v>33</v>
      </c>
      <c r="P8">
        <v>3</v>
      </c>
      <c r="Q8">
        <v>1060583583</v>
      </c>
      <c r="R8">
        <v>3632</v>
      </c>
      <c r="T8">
        <v>56.449879000000003</v>
      </c>
      <c r="U8">
        <v>13.991249</v>
      </c>
      <c r="V8">
        <v>124.9</v>
      </c>
      <c r="W8">
        <v>216</v>
      </c>
      <c r="X8">
        <v>120</v>
      </c>
      <c r="Y8">
        <v>1091.75</v>
      </c>
      <c r="Z8" s="10">
        <v>56.44014</v>
      </c>
      <c r="AA8" s="10" t="s">
        <v>32</v>
      </c>
      <c r="AB8" s="11">
        <f t="shared" si="0"/>
        <v>1085.2322302328787</v>
      </c>
      <c r="AC8" s="16">
        <f t="shared" si="1"/>
        <v>19.370535541483466</v>
      </c>
    </row>
    <row r="9" spans="1:29">
      <c r="A9">
        <v>8</v>
      </c>
      <c r="B9" s="1" t="s">
        <v>114</v>
      </c>
      <c r="C9">
        <v>122</v>
      </c>
      <c r="D9">
        <v>1</v>
      </c>
      <c r="E9">
        <v>0</v>
      </c>
      <c r="F9" t="s">
        <v>29</v>
      </c>
      <c r="G9">
        <v>996</v>
      </c>
      <c r="H9" s="3">
        <v>41183</v>
      </c>
      <c r="I9">
        <v>2012</v>
      </c>
      <c r="J9">
        <v>10</v>
      </c>
      <c r="K9" s="4">
        <v>1</v>
      </c>
      <c r="L9" s="4" t="s">
        <v>30</v>
      </c>
      <c r="M9" t="s">
        <v>122</v>
      </c>
      <c r="N9">
        <v>7</v>
      </c>
      <c r="O9">
        <v>33</v>
      </c>
      <c r="P9">
        <v>35</v>
      </c>
      <c r="Q9">
        <v>1060587215</v>
      </c>
      <c r="R9">
        <v>3618</v>
      </c>
      <c r="T9">
        <v>56.450031000000003</v>
      </c>
      <c r="U9">
        <v>13.991403</v>
      </c>
      <c r="V9">
        <v>137.22</v>
      </c>
      <c r="W9">
        <v>3780</v>
      </c>
      <c r="X9">
        <v>314</v>
      </c>
      <c r="Y9">
        <v>19.37</v>
      </c>
      <c r="Z9" s="10">
        <v>56.44014</v>
      </c>
      <c r="AA9" s="10" t="s">
        <v>32</v>
      </c>
      <c r="AB9" s="11">
        <f t="shared" si="0"/>
        <v>1101.5319974793279</v>
      </c>
      <c r="AC9" s="16">
        <f t="shared" si="1"/>
        <v>38.960873926353081</v>
      </c>
    </row>
    <row r="10" spans="1:29">
      <c r="A10">
        <v>9</v>
      </c>
      <c r="B10" s="1" t="s">
        <v>114</v>
      </c>
      <c r="C10">
        <v>122</v>
      </c>
      <c r="D10">
        <v>1</v>
      </c>
      <c r="E10">
        <v>0</v>
      </c>
      <c r="F10" t="s">
        <v>29</v>
      </c>
      <c r="G10">
        <v>996</v>
      </c>
      <c r="H10" s="3">
        <v>41183</v>
      </c>
      <c r="I10">
        <v>2012</v>
      </c>
      <c r="J10">
        <v>10</v>
      </c>
      <c r="K10" s="4">
        <v>1</v>
      </c>
      <c r="L10" s="4" t="s">
        <v>30</v>
      </c>
      <c r="M10" t="s">
        <v>123</v>
      </c>
      <c r="N10">
        <v>8</v>
      </c>
      <c r="O10">
        <v>33</v>
      </c>
      <c r="P10">
        <v>53</v>
      </c>
      <c r="Q10">
        <v>1060590833</v>
      </c>
      <c r="R10">
        <v>3644</v>
      </c>
      <c r="T10">
        <v>56.449806000000002</v>
      </c>
      <c r="U10">
        <v>13.991889</v>
      </c>
      <c r="V10">
        <v>124.13</v>
      </c>
      <c r="W10">
        <v>0</v>
      </c>
      <c r="X10">
        <v>0</v>
      </c>
      <c r="Y10">
        <v>38.96</v>
      </c>
      <c r="Z10" s="10">
        <v>56.44014</v>
      </c>
      <c r="AA10" s="10" t="s">
        <v>32</v>
      </c>
      <c r="AB10" s="11">
        <f t="shared" si="0"/>
        <v>1075.2678182320851</v>
      </c>
      <c r="AC10" s="16">
        <f t="shared" si="1"/>
        <v>68.065010106314062</v>
      </c>
    </row>
    <row r="11" spans="1:29">
      <c r="A11">
        <v>10</v>
      </c>
      <c r="B11" s="1" t="s">
        <v>114</v>
      </c>
      <c r="C11">
        <v>122</v>
      </c>
      <c r="D11">
        <v>1</v>
      </c>
      <c r="E11">
        <v>0</v>
      </c>
      <c r="F11" t="s">
        <v>29</v>
      </c>
      <c r="G11">
        <v>996</v>
      </c>
      <c r="H11" s="3">
        <v>41183</v>
      </c>
      <c r="I11">
        <v>2012</v>
      </c>
      <c r="J11">
        <v>10</v>
      </c>
      <c r="K11" s="4">
        <v>1</v>
      </c>
      <c r="L11" s="4" t="s">
        <v>30</v>
      </c>
      <c r="M11" t="s">
        <v>124</v>
      </c>
      <c r="N11">
        <v>9</v>
      </c>
      <c r="O11">
        <v>34</v>
      </c>
      <c r="P11">
        <v>37</v>
      </c>
      <c r="Q11">
        <v>1060594477</v>
      </c>
      <c r="R11">
        <v>3556</v>
      </c>
      <c r="T11">
        <v>56.449905000000001</v>
      </c>
      <c r="U11">
        <v>13.990796</v>
      </c>
      <c r="V11">
        <v>103.81</v>
      </c>
      <c r="W11">
        <v>0</v>
      </c>
      <c r="X11">
        <v>175</v>
      </c>
      <c r="Y11">
        <v>68.069999999999993</v>
      </c>
      <c r="Z11" s="10">
        <v>56.44014</v>
      </c>
      <c r="AA11" s="10" t="s">
        <v>32</v>
      </c>
      <c r="AB11" s="11">
        <f t="shared" si="0"/>
        <v>1090.2797659497048</v>
      </c>
      <c r="AC11" s="16">
        <f t="shared" si="1"/>
        <v>29.914430949219824</v>
      </c>
    </row>
    <row r="12" spans="1:29">
      <c r="A12">
        <v>11</v>
      </c>
      <c r="B12" s="1" t="s">
        <v>114</v>
      </c>
      <c r="C12">
        <v>122</v>
      </c>
      <c r="D12">
        <v>1</v>
      </c>
      <c r="E12">
        <v>0</v>
      </c>
      <c r="F12" t="s">
        <v>29</v>
      </c>
      <c r="G12">
        <v>996</v>
      </c>
      <c r="H12" s="3">
        <v>41183</v>
      </c>
      <c r="I12">
        <v>2012</v>
      </c>
      <c r="J12">
        <v>10</v>
      </c>
      <c r="K12" s="4">
        <v>1</v>
      </c>
      <c r="L12" s="4" t="s">
        <v>30</v>
      </c>
      <c r="M12" t="s">
        <v>125</v>
      </c>
      <c r="N12">
        <v>10</v>
      </c>
      <c r="O12">
        <v>33</v>
      </c>
      <c r="P12">
        <v>53</v>
      </c>
      <c r="Q12">
        <v>1060598033</v>
      </c>
      <c r="R12">
        <v>3431</v>
      </c>
      <c r="T12">
        <v>56.449992999999999</v>
      </c>
      <c r="U12">
        <v>13.991256</v>
      </c>
      <c r="V12">
        <v>126.51</v>
      </c>
      <c r="W12">
        <v>0</v>
      </c>
      <c r="X12">
        <v>160</v>
      </c>
      <c r="Y12">
        <v>29.91</v>
      </c>
      <c r="Z12" s="10">
        <v>56.44014</v>
      </c>
      <c r="AA12" s="10" t="s">
        <v>32</v>
      </c>
      <c r="AB12" s="11">
        <f t="shared" si="0"/>
        <v>1097.8542314252361</v>
      </c>
      <c r="AC12" s="16">
        <f t="shared" si="1"/>
        <v>9.3457097122055046</v>
      </c>
    </row>
    <row r="13" spans="1:29">
      <c r="A13">
        <v>12</v>
      </c>
      <c r="B13" s="1" t="s">
        <v>114</v>
      </c>
      <c r="C13">
        <v>122</v>
      </c>
      <c r="D13">
        <v>1</v>
      </c>
      <c r="E13">
        <v>0</v>
      </c>
      <c r="F13" t="s">
        <v>29</v>
      </c>
      <c r="G13">
        <v>996</v>
      </c>
      <c r="H13" s="3">
        <v>41183</v>
      </c>
      <c r="I13">
        <v>2012</v>
      </c>
      <c r="J13">
        <v>10</v>
      </c>
      <c r="K13" s="4">
        <v>1</v>
      </c>
      <c r="L13" s="4" t="s">
        <v>30</v>
      </c>
      <c r="M13" t="s">
        <v>126</v>
      </c>
      <c r="N13">
        <v>11</v>
      </c>
      <c r="O13">
        <v>31</v>
      </c>
      <c r="P13">
        <v>4</v>
      </c>
      <c r="Q13">
        <v>1060601464</v>
      </c>
      <c r="R13">
        <v>3517</v>
      </c>
      <c r="T13">
        <v>56.449908999999998</v>
      </c>
      <c r="U13">
        <v>13.991261</v>
      </c>
      <c r="V13">
        <v>122.34</v>
      </c>
      <c r="W13">
        <v>72</v>
      </c>
      <c r="X13">
        <v>57</v>
      </c>
      <c r="Y13">
        <v>9.35</v>
      </c>
      <c r="Z13" s="10">
        <v>56.44014</v>
      </c>
      <c r="AA13" s="10" t="s">
        <v>32</v>
      </c>
      <c r="AB13" s="11">
        <f t="shared" si="0"/>
        <v>1088.5133777069409</v>
      </c>
      <c r="AC13" s="16">
        <f t="shared" si="1"/>
        <v>13.182006008380256</v>
      </c>
    </row>
    <row r="14" spans="1:29">
      <c r="A14">
        <v>13</v>
      </c>
      <c r="B14" s="1" t="s">
        <v>114</v>
      </c>
      <c r="C14">
        <v>122</v>
      </c>
      <c r="D14">
        <v>1</v>
      </c>
      <c r="E14">
        <v>0</v>
      </c>
      <c r="F14" t="s">
        <v>29</v>
      </c>
      <c r="G14">
        <v>996</v>
      </c>
      <c r="H14" s="3">
        <v>41183</v>
      </c>
      <c r="I14">
        <v>2012</v>
      </c>
      <c r="J14">
        <v>10</v>
      </c>
      <c r="K14" s="4">
        <v>1</v>
      </c>
      <c r="L14" s="4" t="s">
        <v>30</v>
      </c>
      <c r="M14" t="s">
        <v>127</v>
      </c>
      <c r="N14">
        <v>12</v>
      </c>
      <c r="O14">
        <v>29</v>
      </c>
      <c r="P14">
        <v>41</v>
      </c>
      <c r="Q14">
        <v>1060604981</v>
      </c>
      <c r="R14">
        <v>3496</v>
      </c>
      <c r="T14">
        <v>56.449809999999999</v>
      </c>
      <c r="U14">
        <v>13.991142999999999</v>
      </c>
      <c r="V14">
        <v>116.74</v>
      </c>
      <c r="W14">
        <v>1404</v>
      </c>
      <c r="X14">
        <v>239</v>
      </c>
      <c r="Y14">
        <v>13.18</v>
      </c>
      <c r="Z14" s="10">
        <v>56.44014</v>
      </c>
      <c r="AA14" s="10" t="s">
        <v>32</v>
      </c>
      <c r="AB14" s="11">
        <f t="shared" si="0"/>
        <v>1078.0231160595722</v>
      </c>
      <c r="AC14" s="16">
        <f t="shared" si="1"/>
        <v>241.24269895752121</v>
      </c>
    </row>
    <row r="15" spans="1:29">
      <c r="A15">
        <v>14</v>
      </c>
      <c r="B15" s="1" t="s">
        <v>114</v>
      </c>
      <c r="C15">
        <v>122</v>
      </c>
      <c r="D15">
        <v>1</v>
      </c>
      <c r="E15">
        <v>0</v>
      </c>
      <c r="F15" t="s">
        <v>29</v>
      </c>
      <c r="G15">
        <v>996</v>
      </c>
      <c r="H15" s="3">
        <v>41183</v>
      </c>
      <c r="I15">
        <v>2012</v>
      </c>
      <c r="J15">
        <v>10</v>
      </c>
      <c r="K15" s="4">
        <v>1</v>
      </c>
      <c r="L15" s="4" t="s">
        <v>30</v>
      </c>
      <c r="M15" t="s">
        <v>128</v>
      </c>
      <c r="N15">
        <v>13</v>
      </c>
      <c r="O15">
        <v>27</v>
      </c>
      <c r="P15">
        <v>57</v>
      </c>
      <c r="Q15">
        <v>1060608477</v>
      </c>
      <c r="R15">
        <v>3722</v>
      </c>
      <c r="T15">
        <v>56.448417999999997</v>
      </c>
      <c r="U15">
        <v>13.988132</v>
      </c>
      <c r="V15">
        <v>72.790000000000006</v>
      </c>
      <c r="W15">
        <v>0</v>
      </c>
      <c r="X15">
        <v>253</v>
      </c>
      <c r="Y15">
        <v>241.24</v>
      </c>
      <c r="Z15" s="10">
        <v>56.44014</v>
      </c>
      <c r="AA15" s="10" t="s">
        <v>32</v>
      </c>
      <c r="AB15" s="11">
        <f t="shared" si="0"/>
        <v>957.10512048296607</v>
      </c>
      <c r="AC15" s="16">
        <f t="shared" si="1"/>
        <v>261.87788898690468</v>
      </c>
    </row>
    <row r="16" spans="1:29">
      <c r="A16">
        <v>15</v>
      </c>
      <c r="B16" s="1" t="s">
        <v>114</v>
      </c>
      <c r="C16">
        <v>122</v>
      </c>
      <c r="D16">
        <v>1</v>
      </c>
      <c r="E16">
        <v>0</v>
      </c>
      <c r="F16" t="s">
        <v>29</v>
      </c>
      <c r="G16">
        <v>996</v>
      </c>
      <c r="H16" s="3">
        <v>41183</v>
      </c>
      <c r="I16">
        <v>2012</v>
      </c>
      <c r="J16">
        <v>10</v>
      </c>
      <c r="K16" s="4">
        <v>1</v>
      </c>
      <c r="L16" s="4" t="s">
        <v>30</v>
      </c>
      <c r="M16" t="s">
        <v>129</v>
      </c>
      <c r="N16">
        <v>14</v>
      </c>
      <c r="O16">
        <v>29</v>
      </c>
      <c r="P16">
        <v>59</v>
      </c>
      <c r="Q16">
        <v>1060612199</v>
      </c>
      <c r="R16">
        <v>3507</v>
      </c>
      <c r="T16">
        <v>56.449981999999999</v>
      </c>
      <c r="U16">
        <v>13.991318</v>
      </c>
      <c r="V16">
        <v>93.5</v>
      </c>
      <c r="W16">
        <v>0</v>
      </c>
      <c r="X16">
        <v>201</v>
      </c>
      <c r="Y16">
        <v>261.88</v>
      </c>
      <c r="Z16" s="10">
        <v>56.44014</v>
      </c>
      <c r="AA16" s="10" t="s">
        <v>32</v>
      </c>
      <c r="AB16" s="11">
        <f t="shared" si="0"/>
        <v>1096.3960867613825</v>
      </c>
      <c r="AC16" s="16">
        <f t="shared" si="1"/>
        <v>19.342365620698519</v>
      </c>
    </row>
    <row r="17" spans="1:29">
      <c r="A17">
        <v>16</v>
      </c>
      <c r="B17" s="1" t="s">
        <v>114</v>
      </c>
      <c r="C17">
        <v>122</v>
      </c>
      <c r="D17">
        <v>1</v>
      </c>
      <c r="E17">
        <v>0</v>
      </c>
      <c r="F17" t="s">
        <v>29</v>
      </c>
      <c r="G17">
        <v>996</v>
      </c>
      <c r="H17" s="3">
        <v>41183</v>
      </c>
      <c r="I17">
        <v>2012</v>
      </c>
      <c r="J17">
        <v>10</v>
      </c>
      <c r="K17" s="4">
        <v>1</v>
      </c>
      <c r="L17" s="4" t="s">
        <v>30</v>
      </c>
      <c r="M17" t="s">
        <v>130</v>
      </c>
      <c r="N17">
        <v>15</v>
      </c>
      <c r="O17">
        <v>28</v>
      </c>
      <c r="P17">
        <v>26</v>
      </c>
      <c r="Q17">
        <v>1060615706</v>
      </c>
      <c r="R17">
        <v>3548</v>
      </c>
      <c r="T17">
        <v>56.449809999999999</v>
      </c>
      <c r="U17">
        <v>13.991365</v>
      </c>
      <c r="V17">
        <v>118.18</v>
      </c>
      <c r="W17">
        <v>0</v>
      </c>
      <c r="X17">
        <v>248</v>
      </c>
      <c r="Y17">
        <v>19.34</v>
      </c>
      <c r="Z17" s="10">
        <v>56.44014</v>
      </c>
      <c r="AA17" s="10" t="s">
        <v>32</v>
      </c>
      <c r="AB17" s="11">
        <f t="shared" si="0"/>
        <v>1077.132033194192</v>
      </c>
      <c r="AC17" s="16">
        <f t="shared" si="1"/>
        <v>15.266597327355088</v>
      </c>
    </row>
    <row r="18" spans="1:29">
      <c r="A18">
        <v>17</v>
      </c>
      <c r="B18" s="1" t="s">
        <v>114</v>
      </c>
      <c r="C18">
        <v>122</v>
      </c>
      <c r="D18">
        <v>1</v>
      </c>
      <c r="E18">
        <v>0</v>
      </c>
      <c r="F18" t="s">
        <v>29</v>
      </c>
      <c r="G18">
        <v>996</v>
      </c>
      <c r="H18" s="3">
        <v>41183</v>
      </c>
      <c r="I18">
        <v>2012</v>
      </c>
      <c r="J18">
        <v>10</v>
      </c>
      <c r="K18" s="4">
        <v>1</v>
      </c>
      <c r="L18" s="4" t="s">
        <v>30</v>
      </c>
      <c r="M18" t="s">
        <v>131</v>
      </c>
      <c r="N18">
        <v>16</v>
      </c>
      <c r="O18">
        <v>27</v>
      </c>
      <c r="P18">
        <v>34</v>
      </c>
      <c r="Q18">
        <v>1060619254</v>
      </c>
      <c r="R18">
        <v>3490</v>
      </c>
      <c r="T18">
        <v>56.449818</v>
      </c>
      <c r="U18">
        <v>13.991116999999999</v>
      </c>
      <c r="V18">
        <v>114.42</v>
      </c>
      <c r="W18">
        <v>396</v>
      </c>
      <c r="X18">
        <v>200</v>
      </c>
      <c r="Y18">
        <v>15.27</v>
      </c>
      <c r="Z18" s="10">
        <v>56.44014</v>
      </c>
      <c r="AA18" s="10" t="s">
        <v>32</v>
      </c>
      <c r="AB18" s="11">
        <f t="shared" si="0"/>
        <v>1079.0259121608269</v>
      </c>
      <c r="AC18" s="16">
        <f t="shared" si="1"/>
        <v>8.1450996001912621</v>
      </c>
    </row>
    <row r="19" spans="1:29">
      <c r="A19">
        <v>18</v>
      </c>
      <c r="B19" s="1" t="s">
        <v>114</v>
      </c>
      <c r="C19">
        <v>122</v>
      </c>
      <c r="D19">
        <v>1</v>
      </c>
      <c r="E19">
        <v>0</v>
      </c>
      <c r="F19" t="s">
        <v>29</v>
      </c>
      <c r="G19">
        <v>996</v>
      </c>
      <c r="H19" s="3">
        <v>41183</v>
      </c>
      <c r="I19">
        <v>2012</v>
      </c>
      <c r="J19">
        <v>10</v>
      </c>
      <c r="K19" s="4">
        <v>1</v>
      </c>
      <c r="L19" s="4" t="s">
        <v>30</v>
      </c>
      <c r="M19" t="s">
        <v>132</v>
      </c>
      <c r="N19">
        <v>17</v>
      </c>
      <c r="O19">
        <v>25</v>
      </c>
      <c r="P19">
        <v>44</v>
      </c>
      <c r="Q19">
        <v>1060622744</v>
      </c>
      <c r="R19">
        <v>3603</v>
      </c>
      <c r="T19">
        <v>56.449837000000002</v>
      </c>
      <c r="U19">
        <v>13.991244999999999</v>
      </c>
      <c r="V19">
        <v>116</v>
      </c>
      <c r="W19">
        <v>0</v>
      </c>
      <c r="X19">
        <v>122</v>
      </c>
      <c r="Y19">
        <v>8.14</v>
      </c>
      <c r="Z19" s="10">
        <v>56.44014</v>
      </c>
      <c r="AA19" s="10" t="s">
        <v>32</v>
      </c>
      <c r="AB19" s="11">
        <f t="shared" si="0"/>
        <v>1080.5881127542311</v>
      </c>
      <c r="AC19" s="16">
        <f t="shared" si="1"/>
        <v>19.080589873490709</v>
      </c>
    </row>
    <row r="20" spans="1:29">
      <c r="A20">
        <v>19</v>
      </c>
      <c r="B20" s="1" t="s">
        <v>114</v>
      </c>
      <c r="C20">
        <v>122</v>
      </c>
      <c r="D20">
        <v>1</v>
      </c>
      <c r="E20">
        <v>0</v>
      </c>
      <c r="F20" t="s">
        <v>29</v>
      </c>
      <c r="G20">
        <v>996</v>
      </c>
      <c r="H20" s="3">
        <v>41183</v>
      </c>
      <c r="I20">
        <v>2012</v>
      </c>
      <c r="J20">
        <v>10</v>
      </c>
      <c r="K20" s="4">
        <v>1</v>
      </c>
      <c r="L20" s="4" t="s">
        <v>30</v>
      </c>
      <c r="M20" t="s">
        <v>133</v>
      </c>
      <c r="N20">
        <v>18</v>
      </c>
      <c r="O20">
        <v>25</v>
      </c>
      <c r="P20">
        <v>47</v>
      </c>
      <c r="Q20">
        <v>1060626347</v>
      </c>
      <c r="R20">
        <v>3455</v>
      </c>
      <c r="T20">
        <v>56.449688000000002</v>
      </c>
      <c r="U20">
        <v>13.991398999999999</v>
      </c>
      <c r="V20">
        <v>106.5</v>
      </c>
      <c r="W20">
        <v>0</v>
      </c>
      <c r="X20">
        <v>120</v>
      </c>
      <c r="Y20">
        <v>19.079999999999998</v>
      </c>
      <c r="Z20" s="10">
        <v>56.44014</v>
      </c>
      <c r="AA20" s="10" t="s">
        <v>32</v>
      </c>
      <c r="AB20" s="11">
        <f t="shared" si="0"/>
        <v>1063.4673598403963</v>
      </c>
      <c r="AC20" s="16">
        <f t="shared" si="1"/>
        <v>1066.0099691524961</v>
      </c>
    </row>
    <row r="21" spans="1:29">
      <c r="A21">
        <v>20</v>
      </c>
      <c r="B21" s="1" t="s">
        <v>114</v>
      </c>
      <c r="C21">
        <v>122</v>
      </c>
      <c r="D21">
        <v>1</v>
      </c>
      <c r="E21">
        <v>0</v>
      </c>
      <c r="F21" t="s">
        <v>29</v>
      </c>
      <c r="G21">
        <v>996</v>
      </c>
      <c r="H21" s="3">
        <v>41183</v>
      </c>
      <c r="I21">
        <v>2012</v>
      </c>
      <c r="J21">
        <v>10</v>
      </c>
      <c r="K21" s="4">
        <v>1</v>
      </c>
      <c r="L21" s="4" t="s">
        <v>30</v>
      </c>
      <c r="M21" t="s">
        <v>134</v>
      </c>
      <c r="N21">
        <v>19</v>
      </c>
      <c r="O21">
        <v>23</v>
      </c>
      <c r="P21">
        <v>22</v>
      </c>
      <c r="Q21">
        <v>1060629802</v>
      </c>
      <c r="R21">
        <v>3492</v>
      </c>
      <c r="T21">
        <v>56.440117000000001</v>
      </c>
      <c r="U21">
        <v>13.992395999999999</v>
      </c>
      <c r="V21">
        <v>100.57</v>
      </c>
      <c r="W21">
        <v>288</v>
      </c>
      <c r="X21">
        <v>119</v>
      </c>
      <c r="Y21">
        <v>1066.01</v>
      </c>
      <c r="Z21" s="10">
        <v>56.44014</v>
      </c>
      <c r="AA21" s="10" t="s">
        <v>32</v>
      </c>
      <c r="AB21" s="11">
        <f t="shared" si="0"/>
        <v>2.5650121143118456</v>
      </c>
      <c r="AC21" s="16">
        <f t="shared" si="1"/>
        <v>1.9913808603770073</v>
      </c>
    </row>
    <row r="22" spans="1:29">
      <c r="A22">
        <v>21</v>
      </c>
      <c r="B22" s="1" t="s">
        <v>114</v>
      </c>
      <c r="C22">
        <v>122</v>
      </c>
      <c r="D22">
        <v>1</v>
      </c>
      <c r="E22">
        <v>0</v>
      </c>
      <c r="F22" t="s">
        <v>29</v>
      </c>
      <c r="G22">
        <v>996</v>
      </c>
      <c r="H22" s="3">
        <v>41183</v>
      </c>
      <c r="I22">
        <v>2012</v>
      </c>
      <c r="J22">
        <v>10</v>
      </c>
      <c r="K22" s="4">
        <v>1</v>
      </c>
      <c r="L22" s="4" t="s">
        <v>30</v>
      </c>
      <c r="M22" t="s">
        <v>135</v>
      </c>
      <c r="N22">
        <v>20</v>
      </c>
      <c r="O22">
        <v>21</v>
      </c>
      <c r="P22">
        <v>34</v>
      </c>
      <c r="Q22">
        <v>1060633294</v>
      </c>
      <c r="R22">
        <v>3564</v>
      </c>
      <c r="T22">
        <v>56.440125000000002</v>
      </c>
      <c r="U22">
        <v>13.992425000000001</v>
      </c>
      <c r="V22">
        <v>107.69</v>
      </c>
      <c r="W22">
        <v>216</v>
      </c>
      <c r="X22">
        <v>103</v>
      </c>
      <c r="Y22">
        <v>1.99</v>
      </c>
      <c r="Z22" s="10">
        <v>56.44014</v>
      </c>
      <c r="AA22" s="10" t="s">
        <v>32</v>
      </c>
      <c r="AB22" s="11">
        <f t="shared" si="0"/>
        <v>2.309876942532159</v>
      </c>
      <c r="AC22" s="16">
        <f t="shared" si="1"/>
        <v>1.7245864136266542</v>
      </c>
    </row>
    <row r="23" spans="1:29">
      <c r="A23">
        <v>22</v>
      </c>
      <c r="B23" s="1" t="s">
        <v>114</v>
      </c>
      <c r="C23">
        <v>122</v>
      </c>
      <c r="D23">
        <v>1</v>
      </c>
      <c r="E23">
        <v>0</v>
      </c>
      <c r="F23" t="s">
        <v>29</v>
      </c>
      <c r="G23">
        <v>996</v>
      </c>
      <c r="H23" s="3">
        <v>41183</v>
      </c>
      <c r="I23">
        <v>2012</v>
      </c>
      <c r="J23">
        <v>10</v>
      </c>
      <c r="K23" s="4">
        <v>1</v>
      </c>
      <c r="L23" s="4" t="s">
        <v>30</v>
      </c>
      <c r="M23" t="s">
        <v>136</v>
      </c>
      <c r="N23">
        <v>21</v>
      </c>
      <c r="O23">
        <v>20</v>
      </c>
      <c r="P23">
        <v>58</v>
      </c>
      <c r="Q23">
        <v>1060636858</v>
      </c>
      <c r="R23">
        <v>3638</v>
      </c>
      <c r="T23">
        <v>56.440117000000001</v>
      </c>
      <c r="U23">
        <v>13.992449000000001</v>
      </c>
      <c r="V23">
        <v>104.15</v>
      </c>
      <c r="W23">
        <v>432</v>
      </c>
      <c r="X23">
        <v>113</v>
      </c>
      <c r="Y23">
        <v>1.72</v>
      </c>
      <c r="Z23" s="10">
        <v>56.44014</v>
      </c>
      <c r="AA23" s="10" t="s">
        <v>32</v>
      </c>
      <c r="AB23" s="11">
        <f t="shared" si="0"/>
        <v>3.9985708742104258</v>
      </c>
      <c r="AC23" s="16">
        <f t="shared" si="1"/>
        <v>15.515760389714114</v>
      </c>
    </row>
    <row r="24" spans="1:29">
      <c r="A24">
        <v>23</v>
      </c>
      <c r="B24" s="1" t="s">
        <v>114</v>
      </c>
      <c r="C24">
        <v>122</v>
      </c>
      <c r="D24">
        <v>1</v>
      </c>
      <c r="E24">
        <v>0</v>
      </c>
      <c r="F24" t="s">
        <v>29</v>
      </c>
      <c r="G24">
        <v>996</v>
      </c>
      <c r="H24" s="3">
        <v>41183</v>
      </c>
      <c r="I24">
        <v>2012</v>
      </c>
      <c r="J24">
        <v>10</v>
      </c>
      <c r="K24" s="4">
        <v>1</v>
      </c>
      <c r="L24" s="4" t="s">
        <v>30</v>
      </c>
      <c r="M24" t="s">
        <v>137</v>
      </c>
      <c r="N24">
        <v>22</v>
      </c>
      <c r="O24">
        <v>21</v>
      </c>
      <c r="P24">
        <v>36</v>
      </c>
      <c r="Q24">
        <v>1060640496</v>
      </c>
      <c r="R24">
        <v>3687</v>
      </c>
      <c r="T24">
        <v>56.440109</v>
      </c>
      <c r="U24">
        <v>13.992197000000001</v>
      </c>
      <c r="V24">
        <v>103.31</v>
      </c>
      <c r="W24">
        <v>36</v>
      </c>
      <c r="X24">
        <v>307</v>
      </c>
      <c r="Y24">
        <v>15.52</v>
      </c>
      <c r="Z24" s="10">
        <v>56.44014</v>
      </c>
      <c r="AA24" s="10" t="s">
        <v>32</v>
      </c>
      <c r="AB24" s="11">
        <f t="shared" si="0"/>
        <v>12.886054177582658</v>
      </c>
      <c r="AC24" s="16">
        <f t="shared" si="1"/>
        <v>22.796349647062705</v>
      </c>
    </row>
    <row r="25" spans="1:29">
      <c r="A25">
        <v>24</v>
      </c>
      <c r="B25" s="1" t="s">
        <v>114</v>
      </c>
      <c r="C25">
        <v>122</v>
      </c>
      <c r="D25">
        <v>1</v>
      </c>
      <c r="E25">
        <v>0</v>
      </c>
      <c r="F25" t="s">
        <v>29</v>
      </c>
      <c r="G25">
        <v>996</v>
      </c>
      <c r="H25" s="3">
        <v>41183</v>
      </c>
      <c r="I25">
        <v>2012</v>
      </c>
      <c r="J25">
        <v>10</v>
      </c>
      <c r="K25" s="4">
        <v>1</v>
      </c>
      <c r="L25" s="4" t="s">
        <v>30</v>
      </c>
      <c r="M25" t="s">
        <v>138</v>
      </c>
      <c r="N25">
        <v>23</v>
      </c>
      <c r="O25">
        <v>23</v>
      </c>
      <c r="P25">
        <v>3</v>
      </c>
      <c r="Q25">
        <v>1060644183</v>
      </c>
      <c r="R25">
        <v>3513</v>
      </c>
      <c r="T25">
        <v>56.439922000000003</v>
      </c>
      <c r="U25">
        <v>13.992349000000001</v>
      </c>
      <c r="V25">
        <v>81.66</v>
      </c>
      <c r="W25">
        <v>5112</v>
      </c>
      <c r="X25">
        <v>201</v>
      </c>
      <c r="Y25">
        <v>22.8</v>
      </c>
      <c r="Z25" s="10">
        <v>56.44014</v>
      </c>
      <c r="AA25" s="10" t="s">
        <v>32</v>
      </c>
      <c r="AB25" s="11">
        <f t="shared" si="0"/>
        <v>24.434745534935509</v>
      </c>
      <c r="AC25" s="16">
        <f t="shared" si="1"/>
        <v>2.1814484349747358</v>
      </c>
    </row>
    <row r="26" spans="1:29">
      <c r="A26">
        <v>25</v>
      </c>
      <c r="B26" s="1" t="s">
        <v>114</v>
      </c>
      <c r="C26">
        <v>122</v>
      </c>
      <c r="D26">
        <v>1</v>
      </c>
      <c r="E26">
        <v>0</v>
      </c>
      <c r="F26" t="s">
        <v>29</v>
      </c>
      <c r="G26">
        <v>996</v>
      </c>
      <c r="H26" s="3">
        <v>41184</v>
      </c>
      <c r="I26">
        <v>2012</v>
      </c>
      <c r="J26">
        <v>10</v>
      </c>
      <c r="K26" s="4">
        <v>2</v>
      </c>
      <c r="L26" s="4" t="s">
        <v>57</v>
      </c>
      <c r="M26" t="s">
        <v>139</v>
      </c>
      <c r="N26">
        <v>0</v>
      </c>
      <c r="O26">
        <v>21</v>
      </c>
      <c r="P26">
        <v>36</v>
      </c>
      <c r="Q26">
        <v>1060647696</v>
      </c>
      <c r="R26">
        <v>3628</v>
      </c>
      <c r="T26">
        <v>56.439940999999997</v>
      </c>
      <c r="U26">
        <v>13.992357999999999</v>
      </c>
      <c r="V26">
        <v>87.15</v>
      </c>
      <c r="W26">
        <v>0</v>
      </c>
      <c r="X26">
        <v>309</v>
      </c>
      <c r="Y26">
        <v>0</v>
      </c>
      <c r="Z26" s="10">
        <v>56.44014</v>
      </c>
      <c r="AA26" s="10" t="s">
        <v>32</v>
      </c>
      <c r="AB26" s="11">
        <f t="shared" si="0"/>
        <v>22.27079081514356</v>
      </c>
      <c r="AC26" s="16">
        <f t="shared" si="1"/>
        <v>12.76659965486169</v>
      </c>
    </row>
    <row r="27" spans="1:29">
      <c r="A27">
        <v>26</v>
      </c>
      <c r="B27" s="1" t="s">
        <v>114</v>
      </c>
      <c r="C27">
        <v>122</v>
      </c>
      <c r="D27">
        <v>1</v>
      </c>
      <c r="E27">
        <v>0</v>
      </c>
      <c r="F27" t="s">
        <v>29</v>
      </c>
      <c r="G27">
        <v>996</v>
      </c>
      <c r="H27" s="3">
        <v>41184</v>
      </c>
      <c r="I27">
        <v>2012</v>
      </c>
      <c r="J27">
        <v>10</v>
      </c>
      <c r="K27" s="4">
        <v>2</v>
      </c>
      <c r="L27" s="4" t="s">
        <v>57</v>
      </c>
      <c r="M27" t="s">
        <v>140</v>
      </c>
      <c r="N27">
        <v>1</v>
      </c>
      <c r="O27">
        <v>22</v>
      </c>
      <c r="P27">
        <v>4</v>
      </c>
      <c r="Q27">
        <v>1060651324</v>
      </c>
      <c r="R27">
        <v>14430</v>
      </c>
      <c r="T27">
        <v>56.440010000000001</v>
      </c>
      <c r="U27">
        <v>13.992524</v>
      </c>
      <c r="V27">
        <v>98.41</v>
      </c>
      <c r="W27">
        <v>504</v>
      </c>
      <c r="X27">
        <v>99</v>
      </c>
      <c r="Y27">
        <v>12.77</v>
      </c>
      <c r="Z27" s="10">
        <v>56.44014</v>
      </c>
      <c r="AA27" s="10" t="s">
        <v>32</v>
      </c>
      <c r="AB27" s="11">
        <f t="shared" si="0"/>
        <v>16.370775939744338</v>
      </c>
      <c r="AC27" s="16">
        <f t="shared" si="1"/>
        <v>19.125646127911295</v>
      </c>
    </row>
    <row r="28" spans="1:29">
      <c r="A28">
        <v>27</v>
      </c>
      <c r="B28" s="1" t="s">
        <v>114</v>
      </c>
      <c r="C28">
        <v>122</v>
      </c>
      <c r="D28">
        <v>1</v>
      </c>
      <c r="E28">
        <v>0</v>
      </c>
      <c r="F28" t="s">
        <v>29</v>
      </c>
      <c r="G28">
        <v>996</v>
      </c>
      <c r="H28" s="3">
        <v>41184</v>
      </c>
      <c r="I28">
        <v>2012</v>
      </c>
      <c r="J28">
        <v>10</v>
      </c>
      <c r="K28" s="4">
        <v>2</v>
      </c>
      <c r="L28" s="4" t="s">
        <v>57</v>
      </c>
      <c r="M28" t="s">
        <v>141</v>
      </c>
      <c r="N28">
        <v>5</v>
      </c>
      <c r="O28">
        <v>22</v>
      </c>
      <c r="P28">
        <v>34</v>
      </c>
      <c r="Q28">
        <v>1060665754</v>
      </c>
      <c r="R28">
        <v>3588</v>
      </c>
      <c r="T28">
        <v>56.439957</v>
      </c>
      <c r="U28">
        <v>13.99282</v>
      </c>
      <c r="V28">
        <v>117.18</v>
      </c>
      <c r="W28">
        <v>3132</v>
      </c>
      <c r="X28">
        <v>122</v>
      </c>
      <c r="Y28">
        <v>36.32</v>
      </c>
      <c r="Z28" s="10">
        <v>56.44014</v>
      </c>
      <c r="AA28" s="10" t="s">
        <v>32</v>
      </c>
      <c r="AB28" s="11">
        <f t="shared" si="0"/>
        <v>32.920674686226619</v>
      </c>
      <c r="AC28" s="16">
        <f t="shared" si="1"/>
        <v>1109.3721988919424</v>
      </c>
    </row>
    <row r="29" spans="1:29">
      <c r="A29">
        <v>28</v>
      </c>
      <c r="B29" s="1" t="s">
        <v>114</v>
      </c>
      <c r="C29">
        <v>122</v>
      </c>
      <c r="D29">
        <v>1</v>
      </c>
      <c r="E29">
        <v>0</v>
      </c>
      <c r="F29" t="s">
        <v>29</v>
      </c>
      <c r="G29">
        <v>996</v>
      </c>
      <c r="H29" s="3">
        <v>41184</v>
      </c>
      <c r="I29">
        <v>2012</v>
      </c>
      <c r="J29">
        <v>10</v>
      </c>
      <c r="K29" s="4">
        <v>2</v>
      </c>
      <c r="L29" s="4" t="s">
        <v>57</v>
      </c>
      <c r="M29" t="s">
        <v>142</v>
      </c>
      <c r="N29">
        <v>6</v>
      </c>
      <c r="O29">
        <v>22</v>
      </c>
      <c r="P29">
        <v>22</v>
      </c>
      <c r="Q29">
        <v>1060669342</v>
      </c>
      <c r="R29">
        <v>3660</v>
      </c>
      <c r="T29">
        <v>56.449894</v>
      </c>
      <c r="U29">
        <v>13.991209</v>
      </c>
      <c r="V29">
        <v>125.88</v>
      </c>
      <c r="W29">
        <v>360</v>
      </c>
      <c r="X29">
        <v>139</v>
      </c>
      <c r="Y29">
        <v>1109.3699999999999</v>
      </c>
      <c r="Z29" s="10">
        <v>56.44014</v>
      </c>
      <c r="AA29" s="10" t="s">
        <v>32</v>
      </c>
      <c r="AB29" s="11">
        <f t="shared" si="0"/>
        <v>1087.0592563672465</v>
      </c>
      <c r="AC29" s="16">
        <f t="shared" si="1"/>
        <v>341.26243847916675</v>
      </c>
    </row>
    <row r="30" spans="1:29">
      <c r="A30">
        <v>29</v>
      </c>
      <c r="B30" s="1" t="s">
        <v>114</v>
      </c>
      <c r="C30">
        <v>122</v>
      </c>
      <c r="D30">
        <v>1</v>
      </c>
      <c r="E30">
        <v>0</v>
      </c>
      <c r="F30" t="s">
        <v>29</v>
      </c>
      <c r="G30">
        <v>996</v>
      </c>
      <c r="H30" s="3">
        <v>41184</v>
      </c>
      <c r="I30">
        <v>2012</v>
      </c>
      <c r="J30">
        <v>10</v>
      </c>
      <c r="K30" s="4">
        <v>2</v>
      </c>
      <c r="L30" s="4" t="s">
        <v>57</v>
      </c>
      <c r="M30" t="s">
        <v>143</v>
      </c>
      <c r="N30">
        <v>7</v>
      </c>
      <c r="O30">
        <v>23</v>
      </c>
      <c r="P30">
        <v>22</v>
      </c>
      <c r="Q30">
        <v>1060673002</v>
      </c>
      <c r="R30">
        <v>3665</v>
      </c>
      <c r="T30">
        <v>56.446883999999997</v>
      </c>
      <c r="U30">
        <v>13.992293</v>
      </c>
      <c r="V30">
        <v>124.03</v>
      </c>
      <c r="W30">
        <v>1080</v>
      </c>
      <c r="X30">
        <v>241</v>
      </c>
      <c r="Y30">
        <v>341.26</v>
      </c>
      <c r="Z30" s="10">
        <v>56.44014</v>
      </c>
      <c r="AA30" s="10" t="s">
        <v>32</v>
      </c>
      <c r="AB30" s="11">
        <f t="shared" si="0"/>
        <v>749.92736233861467</v>
      </c>
      <c r="AC30" s="16">
        <f t="shared" si="1"/>
        <v>292.03105141648132</v>
      </c>
    </row>
    <row r="31" spans="1:29">
      <c r="A31">
        <v>30</v>
      </c>
      <c r="B31" s="1" t="s">
        <v>114</v>
      </c>
      <c r="C31">
        <v>122</v>
      </c>
      <c r="D31">
        <v>1</v>
      </c>
      <c r="E31">
        <v>0</v>
      </c>
      <c r="F31" t="s">
        <v>29</v>
      </c>
      <c r="G31">
        <v>996</v>
      </c>
      <c r="H31" s="3">
        <v>41184</v>
      </c>
      <c r="I31">
        <v>2012</v>
      </c>
      <c r="J31">
        <v>10</v>
      </c>
      <c r="K31" s="4">
        <v>2</v>
      </c>
      <c r="L31" s="4" t="s">
        <v>57</v>
      </c>
      <c r="M31" t="s">
        <v>144</v>
      </c>
      <c r="N31">
        <v>8</v>
      </c>
      <c r="O31">
        <v>24</v>
      </c>
      <c r="P31">
        <v>27</v>
      </c>
      <c r="Q31">
        <v>1060676667</v>
      </c>
      <c r="R31">
        <v>3527</v>
      </c>
      <c r="T31">
        <v>56.447403000000001</v>
      </c>
      <c r="U31">
        <v>13.987634999999999</v>
      </c>
      <c r="V31">
        <v>111.82</v>
      </c>
      <c r="W31">
        <v>1296</v>
      </c>
      <c r="X31">
        <v>348</v>
      </c>
      <c r="Y31">
        <v>292.02999999999997</v>
      </c>
      <c r="Z31" s="10">
        <v>56.44014</v>
      </c>
      <c r="AA31" s="10" t="s">
        <v>32</v>
      </c>
      <c r="AB31" s="11">
        <f t="shared" si="0"/>
        <v>859.05292416418604</v>
      </c>
      <c r="AC31" s="16">
        <f t="shared" si="1"/>
        <v>810.25410102035141</v>
      </c>
    </row>
    <row r="32" spans="1:29">
      <c r="A32">
        <v>31</v>
      </c>
      <c r="B32" s="1" t="s">
        <v>114</v>
      </c>
      <c r="C32">
        <v>122</v>
      </c>
      <c r="D32">
        <v>1</v>
      </c>
      <c r="E32">
        <v>0</v>
      </c>
      <c r="F32" t="s">
        <v>29</v>
      </c>
      <c r="G32">
        <v>996</v>
      </c>
      <c r="H32" s="3">
        <v>41184</v>
      </c>
      <c r="I32">
        <v>2012</v>
      </c>
      <c r="J32">
        <v>10</v>
      </c>
      <c r="K32" s="4">
        <v>2</v>
      </c>
      <c r="L32" s="4" t="s">
        <v>57</v>
      </c>
      <c r="M32" t="s">
        <v>145</v>
      </c>
      <c r="N32">
        <v>9</v>
      </c>
      <c r="O32">
        <v>23</v>
      </c>
      <c r="P32">
        <v>14</v>
      </c>
      <c r="Q32">
        <v>1060680194</v>
      </c>
      <c r="R32">
        <v>3531</v>
      </c>
      <c r="T32">
        <v>56.454600999999997</v>
      </c>
      <c r="U32">
        <v>13.989687</v>
      </c>
      <c r="V32">
        <v>271.98</v>
      </c>
      <c r="W32">
        <v>0</v>
      </c>
      <c r="X32">
        <v>184</v>
      </c>
      <c r="Y32">
        <v>810.25</v>
      </c>
      <c r="Z32" s="10">
        <v>56.44014</v>
      </c>
      <c r="AA32" s="10" t="s">
        <v>32</v>
      </c>
      <c r="AB32" s="11">
        <f t="shared" si="0"/>
        <v>1616.6058870433428</v>
      </c>
      <c r="AC32" s="16">
        <f t="shared" si="1"/>
        <v>528.18326877749291</v>
      </c>
    </row>
    <row r="33" spans="1:29">
      <c r="A33">
        <v>32</v>
      </c>
      <c r="B33" s="1" t="s">
        <v>114</v>
      </c>
      <c r="C33">
        <v>122</v>
      </c>
      <c r="D33">
        <v>1</v>
      </c>
      <c r="E33">
        <v>0</v>
      </c>
      <c r="F33" t="s">
        <v>29</v>
      </c>
      <c r="G33">
        <v>996</v>
      </c>
      <c r="H33" s="3">
        <v>41184</v>
      </c>
      <c r="I33">
        <v>2012</v>
      </c>
      <c r="J33">
        <v>10</v>
      </c>
      <c r="K33" s="4">
        <v>2</v>
      </c>
      <c r="L33" s="4" t="s">
        <v>57</v>
      </c>
      <c r="M33" t="s">
        <v>146</v>
      </c>
      <c r="N33">
        <v>10</v>
      </c>
      <c r="O33">
        <v>22</v>
      </c>
      <c r="P33">
        <v>5</v>
      </c>
      <c r="Q33">
        <v>1060683725</v>
      </c>
      <c r="R33">
        <v>3558</v>
      </c>
      <c r="T33">
        <v>56.449928</v>
      </c>
      <c r="U33">
        <v>13.991229000000001</v>
      </c>
      <c r="V33">
        <v>127.11</v>
      </c>
      <c r="W33">
        <v>1008</v>
      </c>
      <c r="X33">
        <v>170</v>
      </c>
      <c r="Y33">
        <v>528.17999999999995</v>
      </c>
      <c r="Z33" s="10">
        <v>56.44014</v>
      </c>
      <c r="AA33" s="10" t="s">
        <v>32</v>
      </c>
      <c r="AB33" s="11">
        <f t="shared" si="0"/>
        <v>1090.749615429861</v>
      </c>
      <c r="AC33" s="16">
        <f t="shared" si="1"/>
        <v>252.90832712938155</v>
      </c>
    </row>
    <row r="34" spans="1:29">
      <c r="A34">
        <v>33</v>
      </c>
      <c r="B34" s="1" t="s">
        <v>114</v>
      </c>
      <c r="C34">
        <v>122</v>
      </c>
      <c r="D34">
        <v>1</v>
      </c>
      <c r="E34">
        <v>0</v>
      </c>
      <c r="F34" t="s">
        <v>29</v>
      </c>
      <c r="G34">
        <v>996</v>
      </c>
      <c r="H34" s="3">
        <v>41184</v>
      </c>
      <c r="I34">
        <v>2012</v>
      </c>
      <c r="J34">
        <v>10</v>
      </c>
      <c r="K34" s="4">
        <v>2</v>
      </c>
      <c r="L34" s="4" t="s">
        <v>57</v>
      </c>
      <c r="M34" t="s">
        <v>147</v>
      </c>
      <c r="N34">
        <v>11</v>
      </c>
      <c r="O34">
        <v>21</v>
      </c>
      <c r="P34">
        <v>23</v>
      </c>
      <c r="Q34">
        <v>1060687283</v>
      </c>
      <c r="R34">
        <v>3630</v>
      </c>
      <c r="T34">
        <v>56.452030000000001</v>
      </c>
      <c r="U34">
        <v>13.992801</v>
      </c>
      <c r="V34">
        <v>190.51</v>
      </c>
      <c r="W34">
        <v>0</v>
      </c>
      <c r="X34">
        <v>167</v>
      </c>
      <c r="Y34">
        <v>252.91</v>
      </c>
      <c r="Z34" s="10">
        <v>56.44014</v>
      </c>
      <c r="AA34" s="10" t="s">
        <v>32</v>
      </c>
      <c r="AB34" s="11">
        <f t="shared" si="0"/>
        <v>1322.339341026533</v>
      </c>
      <c r="AC34" s="16">
        <f t="shared" si="1"/>
        <v>260.87403664507679</v>
      </c>
    </row>
    <row r="35" spans="1:29">
      <c r="A35">
        <v>34</v>
      </c>
      <c r="B35" s="1" t="s">
        <v>114</v>
      </c>
      <c r="C35">
        <v>122</v>
      </c>
      <c r="D35">
        <v>1</v>
      </c>
      <c r="E35">
        <v>0</v>
      </c>
      <c r="F35" t="s">
        <v>29</v>
      </c>
      <c r="G35">
        <v>996</v>
      </c>
      <c r="H35" s="3">
        <v>41184</v>
      </c>
      <c r="I35">
        <v>2012</v>
      </c>
      <c r="J35">
        <v>10</v>
      </c>
      <c r="K35" s="4">
        <v>2</v>
      </c>
      <c r="L35" s="4" t="s">
        <v>57</v>
      </c>
      <c r="M35" t="s">
        <v>148</v>
      </c>
      <c r="N35">
        <v>12</v>
      </c>
      <c r="O35">
        <v>21</v>
      </c>
      <c r="P35">
        <v>53</v>
      </c>
      <c r="Q35">
        <v>1060690913</v>
      </c>
      <c r="R35">
        <v>3726</v>
      </c>
      <c r="T35">
        <v>56.449809999999999</v>
      </c>
      <c r="U35">
        <v>13.991428000000001</v>
      </c>
      <c r="V35">
        <v>127.09</v>
      </c>
      <c r="W35">
        <v>0</v>
      </c>
      <c r="X35">
        <v>204</v>
      </c>
      <c r="Y35">
        <v>260.87</v>
      </c>
      <c r="Z35" s="10">
        <v>56.44014</v>
      </c>
      <c r="AA35" s="10" t="s">
        <v>32</v>
      </c>
      <c r="AB35" s="11">
        <f t="shared" ref="AB35:AB66" si="2">6371004*ACOS((SIN(RADIANS(Z35))*SIN(RADIANS(T35))+COS(RADIANS(Z35))*COS(RADIANS(T35))*COS(RADIANS(U35-AA35))))</f>
        <v>1076.9105145664041</v>
      </c>
      <c r="AC35" s="16">
        <f t="shared" si="1"/>
        <v>20.047776187378677</v>
      </c>
    </row>
    <row r="36" spans="1:29">
      <c r="A36">
        <v>35</v>
      </c>
      <c r="B36" s="1" t="s">
        <v>114</v>
      </c>
      <c r="C36">
        <v>122</v>
      </c>
      <c r="D36">
        <v>1</v>
      </c>
      <c r="E36">
        <v>0</v>
      </c>
      <c r="F36" t="s">
        <v>29</v>
      </c>
      <c r="G36">
        <v>996</v>
      </c>
      <c r="H36" s="3">
        <v>41184</v>
      </c>
      <c r="I36">
        <v>2012</v>
      </c>
      <c r="J36">
        <v>10</v>
      </c>
      <c r="K36" s="4">
        <v>2</v>
      </c>
      <c r="L36" s="4" t="s">
        <v>57</v>
      </c>
      <c r="M36" t="s">
        <v>149</v>
      </c>
      <c r="N36">
        <v>13</v>
      </c>
      <c r="O36">
        <v>23</v>
      </c>
      <c r="P36">
        <v>59</v>
      </c>
      <c r="Q36">
        <v>1060694639</v>
      </c>
      <c r="R36">
        <v>3861</v>
      </c>
      <c r="T36">
        <v>56.449989000000002</v>
      </c>
      <c r="U36">
        <v>13.991389</v>
      </c>
      <c r="V36">
        <v>145.84</v>
      </c>
      <c r="W36">
        <v>720</v>
      </c>
      <c r="X36">
        <v>201</v>
      </c>
      <c r="Y36">
        <v>20.05</v>
      </c>
      <c r="Z36" s="10">
        <v>56.44014</v>
      </c>
      <c r="AA36" s="10" t="s">
        <v>32</v>
      </c>
      <c r="AB36" s="11">
        <f t="shared" si="2"/>
        <v>1096.9174185528918</v>
      </c>
      <c r="AC36" s="16">
        <f t="shared" si="1"/>
        <v>0</v>
      </c>
    </row>
    <row r="37" spans="1:29">
      <c r="A37">
        <v>36</v>
      </c>
      <c r="B37" s="1" t="s">
        <v>114</v>
      </c>
      <c r="C37">
        <v>122</v>
      </c>
      <c r="D37">
        <v>1</v>
      </c>
      <c r="E37">
        <v>0</v>
      </c>
      <c r="F37" t="s">
        <v>29</v>
      </c>
      <c r="G37">
        <v>996</v>
      </c>
      <c r="H37" s="3">
        <v>41184</v>
      </c>
      <c r="I37">
        <v>2012</v>
      </c>
      <c r="J37">
        <v>10</v>
      </c>
      <c r="K37" s="4">
        <v>2</v>
      </c>
      <c r="L37" s="4" t="s">
        <v>57</v>
      </c>
      <c r="M37" t="s">
        <v>150</v>
      </c>
      <c r="N37">
        <v>14</v>
      </c>
      <c r="O37">
        <v>28</v>
      </c>
      <c r="P37">
        <v>20</v>
      </c>
      <c r="Q37">
        <v>1060698500</v>
      </c>
      <c r="R37">
        <v>3609</v>
      </c>
      <c r="T37">
        <v>56.449989000000002</v>
      </c>
      <c r="U37">
        <v>13.991389</v>
      </c>
      <c r="V37">
        <v>145.84</v>
      </c>
      <c r="W37">
        <v>720</v>
      </c>
      <c r="X37">
        <v>201</v>
      </c>
      <c r="Y37">
        <v>0</v>
      </c>
      <c r="Z37" s="10">
        <v>56.44014</v>
      </c>
      <c r="AA37" s="10" t="s">
        <v>32</v>
      </c>
      <c r="AB37" s="11">
        <f t="shared" si="2"/>
        <v>1096.9174185528918</v>
      </c>
      <c r="AC37" s="16">
        <f t="shared" si="1"/>
        <v>11.413188544991463</v>
      </c>
    </row>
    <row r="38" spans="1:29">
      <c r="A38">
        <v>37</v>
      </c>
      <c r="B38" s="1" t="s">
        <v>114</v>
      </c>
      <c r="C38">
        <v>122</v>
      </c>
      <c r="D38">
        <v>1</v>
      </c>
      <c r="E38">
        <v>0</v>
      </c>
      <c r="F38" t="s">
        <v>29</v>
      </c>
      <c r="G38">
        <v>996</v>
      </c>
      <c r="H38" s="3">
        <v>41184</v>
      </c>
      <c r="I38">
        <v>2012</v>
      </c>
      <c r="J38">
        <v>10</v>
      </c>
      <c r="K38" s="4">
        <v>2</v>
      </c>
      <c r="L38" s="4" t="s">
        <v>57</v>
      </c>
      <c r="M38" t="s">
        <v>151</v>
      </c>
      <c r="N38">
        <v>15</v>
      </c>
      <c r="O38">
        <v>28</v>
      </c>
      <c r="P38">
        <v>29</v>
      </c>
      <c r="Q38">
        <v>1060702109</v>
      </c>
      <c r="R38">
        <v>3874</v>
      </c>
      <c r="T38">
        <v>56.449966000000003</v>
      </c>
      <c r="U38">
        <v>13.991208</v>
      </c>
      <c r="V38">
        <v>121.98</v>
      </c>
      <c r="W38">
        <v>1224</v>
      </c>
      <c r="X38">
        <v>3</v>
      </c>
      <c r="Y38">
        <v>11.41</v>
      </c>
      <c r="Z38" s="10">
        <v>56.44014</v>
      </c>
      <c r="AA38" s="10" t="s">
        <v>32</v>
      </c>
      <c r="AB38" s="11">
        <f t="shared" si="2"/>
        <v>1095.0513925780012</v>
      </c>
      <c r="AC38" s="16">
        <f t="shared" si="1"/>
        <v>58.139826758132962</v>
      </c>
    </row>
    <row r="39" spans="1:29">
      <c r="A39">
        <v>38</v>
      </c>
      <c r="B39" s="1" t="s">
        <v>114</v>
      </c>
      <c r="C39">
        <v>122</v>
      </c>
      <c r="D39">
        <v>1</v>
      </c>
      <c r="E39">
        <v>0</v>
      </c>
      <c r="F39" t="s">
        <v>29</v>
      </c>
      <c r="G39">
        <v>996</v>
      </c>
      <c r="H39" s="3">
        <v>41184</v>
      </c>
      <c r="I39">
        <v>2012</v>
      </c>
      <c r="J39">
        <v>10</v>
      </c>
      <c r="K39" s="4">
        <v>2</v>
      </c>
      <c r="L39" s="4" t="s">
        <v>57</v>
      </c>
      <c r="M39" t="s">
        <v>152</v>
      </c>
      <c r="N39">
        <v>16</v>
      </c>
      <c r="O39">
        <v>33</v>
      </c>
      <c r="P39">
        <v>3</v>
      </c>
      <c r="Q39">
        <v>1060705983</v>
      </c>
      <c r="R39">
        <v>11130</v>
      </c>
      <c r="T39">
        <v>56.449539000000001</v>
      </c>
      <c r="U39">
        <v>13.990662</v>
      </c>
      <c r="V39">
        <v>18.260000000000002</v>
      </c>
      <c r="W39">
        <v>0</v>
      </c>
      <c r="X39">
        <v>338</v>
      </c>
      <c r="Y39">
        <v>58.14</v>
      </c>
      <c r="Z39" s="10">
        <v>56.44014</v>
      </c>
      <c r="AA39" s="10" t="s">
        <v>32</v>
      </c>
      <c r="AB39" s="11">
        <f t="shared" si="2"/>
        <v>1050.5603559365554</v>
      </c>
      <c r="AC39" s="16">
        <f t="shared" si="1"/>
        <v>1022.9682717014113</v>
      </c>
    </row>
    <row r="40" spans="1:29">
      <c r="A40">
        <v>39</v>
      </c>
      <c r="B40" s="1" t="s">
        <v>114</v>
      </c>
      <c r="C40">
        <v>122</v>
      </c>
      <c r="D40">
        <v>1</v>
      </c>
      <c r="E40">
        <v>0</v>
      </c>
      <c r="F40" t="s">
        <v>29</v>
      </c>
      <c r="G40">
        <v>996</v>
      </c>
      <c r="H40" s="3">
        <v>41184</v>
      </c>
      <c r="I40">
        <v>2012</v>
      </c>
      <c r="J40">
        <v>10</v>
      </c>
      <c r="K40" s="4">
        <v>2</v>
      </c>
      <c r="L40" s="4" t="s">
        <v>57</v>
      </c>
      <c r="M40" t="s">
        <v>153</v>
      </c>
      <c r="N40">
        <v>19</v>
      </c>
      <c r="O40">
        <v>38</v>
      </c>
      <c r="P40">
        <v>33</v>
      </c>
      <c r="Q40">
        <v>1060717113</v>
      </c>
      <c r="R40">
        <v>3541</v>
      </c>
      <c r="T40">
        <v>56.440384000000002</v>
      </c>
      <c r="U40">
        <v>13.992302</v>
      </c>
      <c r="V40">
        <v>129.12</v>
      </c>
      <c r="W40">
        <v>144</v>
      </c>
      <c r="X40">
        <v>174</v>
      </c>
      <c r="Y40">
        <v>1063.97</v>
      </c>
      <c r="Z40" s="10">
        <v>56.44014</v>
      </c>
      <c r="AA40" s="10" t="s">
        <v>32</v>
      </c>
      <c r="AB40" s="11">
        <f t="shared" si="2"/>
        <v>27.778935681783913</v>
      </c>
      <c r="AC40" s="16">
        <f t="shared" si="1"/>
        <v>30.933342762193952</v>
      </c>
    </row>
    <row r="41" spans="1:29">
      <c r="A41">
        <v>40</v>
      </c>
      <c r="B41" s="1" t="s">
        <v>114</v>
      </c>
      <c r="C41">
        <v>122</v>
      </c>
      <c r="D41">
        <v>1</v>
      </c>
      <c r="E41">
        <v>0</v>
      </c>
      <c r="F41" t="s">
        <v>29</v>
      </c>
      <c r="G41">
        <v>996</v>
      </c>
      <c r="H41" s="3">
        <v>41184</v>
      </c>
      <c r="I41">
        <v>2012</v>
      </c>
      <c r="J41">
        <v>10</v>
      </c>
      <c r="K41" s="4">
        <v>2</v>
      </c>
      <c r="L41" s="4" t="s">
        <v>57</v>
      </c>
      <c r="M41" t="s">
        <v>154</v>
      </c>
      <c r="N41">
        <v>20</v>
      </c>
      <c r="O41">
        <v>37</v>
      </c>
      <c r="P41">
        <v>34</v>
      </c>
      <c r="Q41">
        <v>1060720654</v>
      </c>
      <c r="R41">
        <v>3509</v>
      </c>
      <c r="T41">
        <v>56.440109</v>
      </c>
      <c r="U41">
        <v>13.992378</v>
      </c>
      <c r="V41">
        <v>101.54</v>
      </c>
      <c r="W41">
        <v>180</v>
      </c>
      <c r="X41">
        <v>150</v>
      </c>
      <c r="Y41">
        <v>30.93</v>
      </c>
      <c r="Z41" s="10">
        <v>56.44014</v>
      </c>
      <c r="AA41" s="10" t="s">
        <v>32</v>
      </c>
      <c r="AB41" s="11">
        <f t="shared" si="2"/>
        <v>3.6805055817945069</v>
      </c>
      <c r="AC41" s="16">
        <f t="shared" si="1"/>
        <v>5.838331528491099</v>
      </c>
    </row>
    <row r="42" spans="1:29">
      <c r="A42">
        <v>41</v>
      </c>
      <c r="B42" s="1" t="s">
        <v>114</v>
      </c>
      <c r="C42">
        <v>122</v>
      </c>
      <c r="D42">
        <v>1</v>
      </c>
      <c r="E42">
        <v>0</v>
      </c>
      <c r="F42" t="s">
        <v>29</v>
      </c>
      <c r="G42">
        <v>996</v>
      </c>
      <c r="H42" s="3">
        <v>41184</v>
      </c>
      <c r="I42">
        <v>2012</v>
      </c>
      <c r="J42">
        <v>10</v>
      </c>
      <c r="K42" s="4">
        <v>2</v>
      </c>
      <c r="L42" s="4" t="s">
        <v>57</v>
      </c>
      <c r="M42" t="s">
        <v>155</v>
      </c>
      <c r="N42">
        <v>21</v>
      </c>
      <c r="O42">
        <v>36</v>
      </c>
      <c r="P42">
        <v>3</v>
      </c>
      <c r="Q42">
        <v>1060724163</v>
      </c>
      <c r="R42">
        <v>3547</v>
      </c>
      <c r="T42">
        <v>56.440159000000001</v>
      </c>
      <c r="U42">
        <v>13.992407</v>
      </c>
      <c r="V42">
        <v>98.31</v>
      </c>
      <c r="W42">
        <v>0</v>
      </c>
      <c r="X42">
        <v>0</v>
      </c>
      <c r="Y42">
        <v>5.84</v>
      </c>
      <c r="Z42" s="10">
        <v>56.44014</v>
      </c>
      <c r="AA42" s="10" t="s">
        <v>32</v>
      </c>
      <c r="AB42" s="11">
        <f t="shared" si="2"/>
        <v>2.1710950376866025</v>
      </c>
      <c r="AC42" s="16">
        <f t="shared" si="1"/>
        <v>0</v>
      </c>
    </row>
    <row r="43" spans="1:29">
      <c r="A43">
        <v>42</v>
      </c>
      <c r="B43" s="1" t="s">
        <v>114</v>
      </c>
      <c r="C43">
        <v>122</v>
      </c>
      <c r="D43">
        <v>1</v>
      </c>
      <c r="E43">
        <v>0</v>
      </c>
      <c r="F43" t="s">
        <v>29</v>
      </c>
      <c r="G43">
        <v>996</v>
      </c>
      <c r="H43" s="3">
        <v>41184</v>
      </c>
      <c r="I43">
        <v>2012</v>
      </c>
      <c r="J43">
        <v>10</v>
      </c>
      <c r="K43" s="4">
        <v>2</v>
      </c>
      <c r="L43" s="4" t="s">
        <v>57</v>
      </c>
      <c r="M43" t="s">
        <v>156</v>
      </c>
      <c r="N43">
        <v>22</v>
      </c>
      <c r="O43">
        <v>35</v>
      </c>
      <c r="P43">
        <v>10</v>
      </c>
      <c r="Q43">
        <v>1060727710</v>
      </c>
      <c r="R43">
        <v>3535</v>
      </c>
      <c r="T43">
        <v>56.440159000000001</v>
      </c>
      <c r="U43">
        <v>13.992407</v>
      </c>
      <c r="V43">
        <v>98.31</v>
      </c>
      <c r="W43">
        <v>0</v>
      </c>
      <c r="X43">
        <v>0</v>
      </c>
      <c r="Y43">
        <v>0</v>
      </c>
      <c r="Z43" s="10">
        <v>56.44014</v>
      </c>
      <c r="AA43" s="10" t="s">
        <v>32</v>
      </c>
      <c r="AB43" s="11">
        <f t="shared" si="2"/>
        <v>2.1710950376866025</v>
      </c>
      <c r="AC43" s="16">
        <f t="shared" si="1"/>
        <v>14.512694552044884</v>
      </c>
    </row>
    <row r="44" spans="1:29">
      <c r="A44">
        <v>43</v>
      </c>
      <c r="B44" s="1" t="s">
        <v>114</v>
      </c>
      <c r="C44">
        <v>122</v>
      </c>
      <c r="D44">
        <v>1</v>
      </c>
      <c r="E44">
        <v>0</v>
      </c>
      <c r="F44" t="s">
        <v>29</v>
      </c>
      <c r="G44">
        <v>996</v>
      </c>
      <c r="H44" s="3">
        <v>41184</v>
      </c>
      <c r="I44">
        <v>2012</v>
      </c>
      <c r="J44">
        <v>10</v>
      </c>
      <c r="K44" s="4">
        <v>2</v>
      </c>
      <c r="L44" s="4" t="s">
        <v>57</v>
      </c>
      <c r="M44" t="s">
        <v>157</v>
      </c>
      <c r="N44">
        <v>23</v>
      </c>
      <c r="O44">
        <v>34</v>
      </c>
      <c r="P44">
        <v>5</v>
      </c>
      <c r="Q44">
        <v>1060731245</v>
      </c>
      <c r="R44">
        <v>3599</v>
      </c>
      <c r="T44">
        <v>56.440055999999998</v>
      </c>
      <c r="U44">
        <v>13.992262</v>
      </c>
      <c r="V44">
        <v>111.08</v>
      </c>
      <c r="W44">
        <v>0</v>
      </c>
      <c r="X44">
        <v>183</v>
      </c>
      <c r="Y44">
        <v>14.51</v>
      </c>
      <c r="Z44" s="10">
        <v>56.44014</v>
      </c>
      <c r="AA44" s="10" t="s">
        <v>32</v>
      </c>
      <c r="AB44" s="11">
        <f t="shared" si="2"/>
        <v>12.576695637513808</v>
      </c>
      <c r="AC44" s="16">
        <f t="shared" si="1"/>
        <v>4.0478548395836933</v>
      </c>
    </row>
    <row r="45" spans="1:29">
      <c r="A45">
        <v>44</v>
      </c>
      <c r="B45" s="1" t="s">
        <v>114</v>
      </c>
      <c r="C45">
        <v>122</v>
      </c>
      <c r="D45">
        <v>1</v>
      </c>
      <c r="E45">
        <v>0</v>
      </c>
      <c r="F45" t="s">
        <v>29</v>
      </c>
      <c r="G45">
        <v>996</v>
      </c>
      <c r="H45" s="3">
        <v>41185</v>
      </c>
      <c r="I45">
        <v>2012</v>
      </c>
      <c r="J45">
        <v>10</v>
      </c>
      <c r="K45" s="4">
        <v>3</v>
      </c>
      <c r="L45" s="4" t="s">
        <v>82</v>
      </c>
      <c r="M45" s="6" t="s">
        <v>158</v>
      </c>
      <c r="N45">
        <v>0</v>
      </c>
      <c r="O45">
        <v>34</v>
      </c>
      <c r="P45">
        <v>4</v>
      </c>
      <c r="Q45">
        <v>1060734844</v>
      </c>
      <c r="R45">
        <v>3922</v>
      </c>
      <c r="T45">
        <v>56.440071000000003</v>
      </c>
      <c r="U45">
        <v>13.992202000000001</v>
      </c>
      <c r="V45">
        <v>107.71</v>
      </c>
      <c r="W45">
        <v>324</v>
      </c>
      <c r="X45">
        <v>129</v>
      </c>
      <c r="Y45">
        <v>0</v>
      </c>
      <c r="Z45" s="10">
        <v>56.44014</v>
      </c>
      <c r="AA45" s="10" t="s">
        <v>32</v>
      </c>
      <c r="AB45" s="11">
        <f t="shared" si="2"/>
        <v>14.335553344721742</v>
      </c>
      <c r="AC45" s="16">
        <f t="shared" si="1"/>
        <v>147.07322353783343</v>
      </c>
    </row>
    <row r="46" spans="1:29">
      <c r="A46">
        <v>45</v>
      </c>
      <c r="B46" s="1" t="s">
        <v>114</v>
      </c>
      <c r="C46">
        <v>122</v>
      </c>
      <c r="D46">
        <v>1</v>
      </c>
      <c r="E46">
        <v>0</v>
      </c>
      <c r="F46" t="s">
        <v>29</v>
      </c>
      <c r="G46">
        <v>996</v>
      </c>
      <c r="H46" s="3">
        <v>41185</v>
      </c>
      <c r="I46">
        <v>2012</v>
      </c>
      <c r="J46">
        <v>10</v>
      </c>
      <c r="K46" s="4">
        <v>3</v>
      </c>
      <c r="L46" s="4" t="s">
        <v>82</v>
      </c>
      <c r="M46" s="6" t="s">
        <v>159</v>
      </c>
      <c r="N46">
        <v>1</v>
      </c>
      <c r="O46">
        <v>39</v>
      </c>
      <c r="P46">
        <v>26</v>
      </c>
      <c r="Q46">
        <v>1060738766</v>
      </c>
      <c r="R46">
        <v>3595</v>
      </c>
      <c r="T46">
        <v>56.438774000000002</v>
      </c>
      <c r="U46">
        <v>13.991733</v>
      </c>
      <c r="V46">
        <v>554.11</v>
      </c>
      <c r="W46">
        <v>0</v>
      </c>
      <c r="X46">
        <v>172</v>
      </c>
      <c r="Y46">
        <v>147.07</v>
      </c>
      <c r="Z46" s="10">
        <v>56.44014</v>
      </c>
      <c r="AA46" s="10" t="s">
        <v>32</v>
      </c>
      <c r="AB46" s="11">
        <f t="shared" si="2"/>
        <v>157.31284330880055</v>
      </c>
      <c r="AC46" s="16">
        <f t="shared" si="1"/>
        <v>0</v>
      </c>
    </row>
    <row r="47" spans="1:29">
      <c r="A47">
        <v>46</v>
      </c>
      <c r="B47" s="1" t="s">
        <v>114</v>
      </c>
      <c r="C47">
        <v>122</v>
      </c>
      <c r="D47">
        <v>1</v>
      </c>
      <c r="E47">
        <v>0</v>
      </c>
      <c r="F47" t="s">
        <v>29</v>
      </c>
      <c r="G47">
        <v>996</v>
      </c>
      <c r="H47" s="3">
        <v>41185</v>
      </c>
      <c r="I47">
        <v>2012</v>
      </c>
      <c r="J47">
        <v>10</v>
      </c>
      <c r="K47" s="4">
        <v>3</v>
      </c>
      <c r="L47" s="4" t="s">
        <v>82</v>
      </c>
      <c r="M47" s="6" t="s">
        <v>160</v>
      </c>
      <c r="N47">
        <v>2</v>
      </c>
      <c r="O47">
        <v>39</v>
      </c>
      <c r="P47">
        <v>21</v>
      </c>
      <c r="Q47">
        <v>1060742361</v>
      </c>
      <c r="R47">
        <v>3722</v>
      </c>
      <c r="T47">
        <v>56.438774000000002</v>
      </c>
      <c r="U47">
        <v>13.991733</v>
      </c>
      <c r="V47">
        <v>554.11</v>
      </c>
      <c r="W47">
        <v>0</v>
      </c>
      <c r="X47">
        <v>172</v>
      </c>
      <c r="Y47">
        <v>0</v>
      </c>
      <c r="Z47" s="10">
        <v>56.44014</v>
      </c>
      <c r="AA47" s="10" t="s">
        <v>32</v>
      </c>
      <c r="AB47" s="11">
        <f t="shared" si="2"/>
        <v>157.31284330880055</v>
      </c>
      <c r="AC47" s="16">
        <f t="shared" si="1"/>
        <v>125.40540310462447</v>
      </c>
    </row>
    <row r="48" spans="1:29">
      <c r="A48">
        <v>47</v>
      </c>
      <c r="B48" s="1" t="s">
        <v>114</v>
      </c>
      <c r="C48">
        <v>122</v>
      </c>
      <c r="D48">
        <v>1</v>
      </c>
      <c r="E48">
        <v>0</v>
      </c>
      <c r="F48" t="s">
        <v>29</v>
      </c>
      <c r="G48">
        <v>996</v>
      </c>
      <c r="H48" s="3">
        <v>41185</v>
      </c>
      <c r="I48">
        <v>2012</v>
      </c>
      <c r="J48">
        <v>10</v>
      </c>
      <c r="K48" s="4">
        <v>3</v>
      </c>
      <c r="L48" s="4" t="s">
        <v>82</v>
      </c>
      <c r="M48" s="6" t="s">
        <v>161</v>
      </c>
      <c r="N48">
        <v>3</v>
      </c>
      <c r="O48">
        <v>41</v>
      </c>
      <c r="P48">
        <v>23</v>
      </c>
      <c r="Q48">
        <v>1060746083</v>
      </c>
      <c r="R48">
        <v>3637</v>
      </c>
      <c r="T48">
        <v>56.439883999999999</v>
      </c>
      <c r="U48">
        <v>13.992094</v>
      </c>
      <c r="V48">
        <v>100.51</v>
      </c>
      <c r="W48">
        <v>144</v>
      </c>
      <c r="X48">
        <v>332</v>
      </c>
      <c r="Y48">
        <v>125.41</v>
      </c>
      <c r="Z48" s="10">
        <v>56.44014</v>
      </c>
      <c r="AA48" s="10" t="s">
        <v>32</v>
      </c>
      <c r="AB48" s="11">
        <f t="shared" si="2"/>
        <v>34.085098755806541</v>
      </c>
      <c r="AC48" s="16">
        <f t="shared" si="1"/>
        <v>33.897240742510441</v>
      </c>
    </row>
    <row r="49" spans="1:29">
      <c r="A49">
        <v>48</v>
      </c>
      <c r="B49" s="1" t="s">
        <v>114</v>
      </c>
      <c r="C49">
        <v>122</v>
      </c>
      <c r="D49">
        <v>1</v>
      </c>
      <c r="E49">
        <v>0</v>
      </c>
      <c r="F49" t="s">
        <v>29</v>
      </c>
      <c r="G49">
        <v>996</v>
      </c>
      <c r="H49" s="3">
        <v>41185</v>
      </c>
      <c r="I49">
        <v>2012</v>
      </c>
      <c r="J49">
        <v>10</v>
      </c>
      <c r="K49" s="4">
        <v>3</v>
      </c>
      <c r="L49" s="4" t="s">
        <v>82</v>
      </c>
      <c r="M49" s="6" t="s">
        <v>162</v>
      </c>
      <c r="N49">
        <v>4</v>
      </c>
      <c r="O49">
        <v>42</v>
      </c>
      <c r="P49">
        <v>0</v>
      </c>
      <c r="Q49">
        <v>1060749720</v>
      </c>
      <c r="R49">
        <v>3621</v>
      </c>
      <c r="T49">
        <v>56.440173999999999</v>
      </c>
      <c r="U49">
        <v>13.992264</v>
      </c>
      <c r="V49">
        <v>106.18</v>
      </c>
      <c r="W49">
        <v>0</v>
      </c>
      <c r="X49">
        <v>339</v>
      </c>
      <c r="Y49">
        <v>33.9</v>
      </c>
      <c r="Z49" s="10">
        <v>56.44014</v>
      </c>
      <c r="AA49" s="10" t="s">
        <v>32</v>
      </c>
      <c r="AB49" s="11">
        <f t="shared" si="2"/>
        <v>9.118737535098731</v>
      </c>
      <c r="AC49" s="16">
        <f t="shared" si="1"/>
        <v>13.203866730568386</v>
      </c>
    </row>
    <row r="50" spans="1:29">
      <c r="A50">
        <v>49</v>
      </c>
      <c r="B50" s="1" t="s">
        <v>114</v>
      </c>
      <c r="C50">
        <v>122</v>
      </c>
      <c r="D50">
        <v>1</v>
      </c>
      <c r="E50">
        <v>0</v>
      </c>
      <c r="F50" t="s">
        <v>29</v>
      </c>
      <c r="G50">
        <v>996</v>
      </c>
      <c r="H50" s="3">
        <v>41185</v>
      </c>
      <c r="I50">
        <v>2012</v>
      </c>
      <c r="J50">
        <v>10</v>
      </c>
      <c r="K50" s="4">
        <v>3</v>
      </c>
      <c r="L50" s="4" t="s">
        <v>82</v>
      </c>
      <c r="M50" s="6" t="s">
        <v>163</v>
      </c>
      <c r="N50">
        <v>5</v>
      </c>
      <c r="O50">
        <v>42</v>
      </c>
      <c r="P50">
        <v>21</v>
      </c>
      <c r="Q50">
        <v>1060753341</v>
      </c>
      <c r="R50">
        <v>3578</v>
      </c>
      <c r="T50">
        <v>56.440083000000001</v>
      </c>
      <c r="U50">
        <v>13.992402</v>
      </c>
      <c r="V50">
        <v>111.72</v>
      </c>
      <c r="W50">
        <v>1296</v>
      </c>
      <c r="X50">
        <v>22</v>
      </c>
      <c r="Y50">
        <v>13.2</v>
      </c>
      <c r="Z50" s="10">
        <v>56.44014</v>
      </c>
      <c r="AA50" s="10" t="s">
        <v>32</v>
      </c>
      <c r="AB50" s="11">
        <f t="shared" si="2"/>
        <v>6.3408006876323908</v>
      </c>
      <c r="AC50" s="16">
        <f t="shared" si="1"/>
        <v>1080.5057214513215</v>
      </c>
    </row>
    <row r="51" spans="1:29">
      <c r="A51">
        <v>50</v>
      </c>
      <c r="B51" s="1" t="s">
        <v>114</v>
      </c>
      <c r="C51">
        <v>122</v>
      </c>
      <c r="D51">
        <v>1</v>
      </c>
      <c r="E51">
        <v>0</v>
      </c>
      <c r="F51" t="s">
        <v>29</v>
      </c>
      <c r="G51">
        <v>996</v>
      </c>
      <c r="H51" s="3">
        <v>41185</v>
      </c>
      <c r="I51">
        <v>2012</v>
      </c>
      <c r="J51">
        <v>10</v>
      </c>
      <c r="K51" s="4">
        <v>3</v>
      </c>
      <c r="L51" s="4" t="s">
        <v>82</v>
      </c>
      <c r="M51" s="6" t="s">
        <v>164</v>
      </c>
      <c r="N51">
        <v>6</v>
      </c>
      <c r="O51">
        <v>41</v>
      </c>
      <c r="P51">
        <v>59</v>
      </c>
      <c r="Q51">
        <v>1060756919</v>
      </c>
      <c r="R51">
        <v>3600</v>
      </c>
      <c r="T51">
        <v>56.449782999999996</v>
      </c>
      <c r="U51">
        <v>13.991356</v>
      </c>
      <c r="V51">
        <v>119.89</v>
      </c>
      <c r="W51">
        <v>612</v>
      </c>
      <c r="X51">
        <v>178</v>
      </c>
      <c r="Y51">
        <v>1080.51</v>
      </c>
      <c r="Z51" s="10">
        <v>56.44014</v>
      </c>
      <c r="AA51" s="10" t="s">
        <v>32</v>
      </c>
      <c r="AB51" s="11">
        <f t="shared" si="2"/>
        <v>1074.1678852132022</v>
      </c>
      <c r="AC51" s="16">
        <f t="shared" si="1"/>
        <v>263.257543924652</v>
      </c>
    </row>
    <row r="52" spans="1:29">
      <c r="A52">
        <v>51</v>
      </c>
      <c r="B52" s="1" t="s">
        <v>114</v>
      </c>
      <c r="C52">
        <v>122</v>
      </c>
      <c r="D52">
        <v>1</v>
      </c>
      <c r="E52">
        <v>0</v>
      </c>
      <c r="F52" t="s">
        <v>29</v>
      </c>
      <c r="G52">
        <v>996</v>
      </c>
      <c r="H52" s="3">
        <v>41185</v>
      </c>
      <c r="I52">
        <v>2012</v>
      </c>
      <c r="J52">
        <v>10</v>
      </c>
      <c r="K52" s="4">
        <v>3</v>
      </c>
      <c r="L52" s="4" t="s">
        <v>82</v>
      </c>
      <c r="M52" s="6" t="s">
        <v>165</v>
      </c>
      <c r="N52">
        <v>7</v>
      </c>
      <c r="O52">
        <v>41</v>
      </c>
      <c r="P52">
        <v>59</v>
      </c>
      <c r="Q52">
        <v>1060760519</v>
      </c>
      <c r="R52">
        <v>3860</v>
      </c>
      <c r="T52">
        <v>56.448120000000003</v>
      </c>
      <c r="U52">
        <v>13.988307000000001</v>
      </c>
      <c r="V52">
        <v>116.83</v>
      </c>
      <c r="W52">
        <v>0</v>
      </c>
      <c r="X52">
        <v>166</v>
      </c>
      <c r="Y52">
        <v>263.26</v>
      </c>
      <c r="Z52" s="10">
        <v>56.44014</v>
      </c>
      <c r="AA52" s="10" t="s">
        <v>32</v>
      </c>
      <c r="AB52" s="11">
        <f t="shared" si="2"/>
        <v>922.29112170419671</v>
      </c>
      <c r="AC52" s="16">
        <f t="shared" si="1"/>
        <v>0</v>
      </c>
    </row>
    <row r="53" spans="1:29">
      <c r="A53">
        <v>52</v>
      </c>
      <c r="B53" s="1" t="s">
        <v>114</v>
      </c>
      <c r="C53">
        <v>122</v>
      </c>
      <c r="D53">
        <v>1</v>
      </c>
      <c r="E53">
        <v>0</v>
      </c>
      <c r="F53" t="s">
        <v>29</v>
      </c>
      <c r="G53">
        <v>996</v>
      </c>
      <c r="H53" s="3">
        <v>41185</v>
      </c>
      <c r="I53">
        <v>2012</v>
      </c>
      <c r="J53">
        <v>10</v>
      </c>
      <c r="K53" s="4">
        <v>3</v>
      </c>
      <c r="L53" s="4" t="s">
        <v>82</v>
      </c>
      <c r="M53" s="6" t="s">
        <v>166</v>
      </c>
      <c r="N53">
        <v>8</v>
      </c>
      <c r="O53">
        <v>46</v>
      </c>
      <c r="P53">
        <v>19</v>
      </c>
      <c r="Q53">
        <v>1060764379</v>
      </c>
      <c r="R53">
        <v>3663</v>
      </c>
      <c r="T53">
        <v>56.448120000000003</v>
      </c>
      <c r="U53">
        <v>13.988307000000001</v>
      </c>
      <c r="V53">
        <v>116.83</v>
      </c>
      <c r="W53">
        <v>0</v>
      </c>
      <c r="X53">
        <v>166</v>
      </c>
      <c r="Y53">
        <v>0</v>
      </c>
      <c r="Z53" s="10">
        <v>56.44014</v>
      </c>
      <c r="AA53" s="10" t="s">
        <v>32</v>
      </c>
      <c r="AB53" s="11">
        <f t="shared" si="2"/>
        <v>922.29112170419671</v>
      </c>
      <c r="AC53" s="16">
        <f t="shared" si="1"/>
        <v>273.62059864332701</v>
      </c>
    </row>
    <row r="54" spans="1:29">
      <c r="A54">
        <v>53</v>
      </c>
      <c r="B54" s="1" t="s">
        <v>114</v>
      </c>
      <c r="C54">
        <v>122</v>
      </c>
      <c r="D54">
        <v>1</v>
      </c>
      <c r="E54">
        <v>0</v>
      </c>
      <c r="F54" t="s">
        <v>29</v>
      </c>
      <c r="G54">
        <v>996</v>
      </c>
      <c r="H54" s="3">
        <v>41185</v>
      </c>
      <c r="I54">
        <v>2012</v>
      </c>
      <c r="J54">
        <v>10</v>
      </c>
      <c r="K54" s="4">
        <v>3</v>
      </c>
      <c r="L54" s="4" t="s">
        <v>82</v>
      </c>
      <c r="M54" s="6" t="s">
        <v>167</v>
      </c>
      <c r="N54">
        <v>9</v>
      </c>
      <c r="O54">
        <v>47</v>
      </c>
      <c r="P54">
        <v>22</v>
      </c>
      <c r="Q54">
        <v>1060768042</v>
      </c>
      <c r="R54">
        <v>3520</v>
      </c>
      <c r="T54">
        <v>56.449897999999997</v>
      </c>
      <c r="U54">
        <v>13.991384999999999</v>
      </c>
      <c r="V54">
        <v>107.7</v>
      </c>
      <c r="W54">
        <v>432</v>
      </c>
      <c r="X54">
        <v>198</v>
      </c>
      <c r="Y54">
        <v>273.62</v>
      </c>
      <c r="Z54" s="10">
        <v>56.44014</v>
      </c>
      <c r="AA54" s="10" t="s">
        <v>32</v>
      </c>
      <c r="AB54" s="11">
        <f t="shared" si="2"/>
        <v>1086.8291133535224</v>
      </c>
      <c r="AC54" s="16">
        <f t="shared" si="1"/>
        <v>6.4862459748460726</v>
      </c>
    </row>
    <row r="55" spans="1:29">
      <c r="A55">
        <v>54</v>
      </c>
      <c r="B55" s="1" t="s">
        <v>114</v>
      </c>
      <c r="C55">
        <v>122</v>
      </c>
      <c r="D55">
        <v>1</v>
      </c>
      <c r="E55">
        <v>0</v>
      </c>
      <c r="F55" t="s">
        <v>29</v>
      </c>
      <c r="G55">
        <v>996</v>
      </c>
      <c r="H55" s="3">
        <v>41185</v>
      </c>
      <c r="I55">
        <v>2012</v>
      </c>
      <c r="J55">
        <v>10</v>
      </c>
      <c r="K55" s="4">
        <v>3</v>
      </c>
      <c r="L55" s="4" t="s">
        <v>82</v>
      </c>
      <c r="M55" s="6" t="s">
        <v>168</v>
      </c>
      <c r="N55">
        <v>10</v>
      </c>
      <c r="O55">
        <v>46</v>
      </c>
      <c r="P55">
        <v>2</v>
      </c>
      <c r="Q55">
        <v>1060771562</v>
      </c>
      <c r="R55">
        <v>3636</v>
      </c>
      <c r="T55">
        <v>56.449874999999999</v>
      </c>
      <c r="U55">
        <v>13.991288000000001</v>
      </c>
      <c r="V55">
        <v>116.85</v>
      </c>
      <c r="W55">
        <v>72</v>
      </c>
      <c r="X55">
        <v>16</v>
      </c>
      <c r="Y55">
        <v>6.49</v>
      </c>
      <c r="Z55" s="10">
        <v>56.44014</v>
      </c>
      <c r="AA55" s="10" t="s">
        <v>32</v>
      </c>
      <c r="AB55" s="11">
        <f t="shared" si="2"/>
        <v>1084.6348536766659</v>
      </c>
      <c r="AC55" s="16">
        <f t="shared" si="1"/>
        <v>15.620256500845965</v>
      </c>
    </row>
    <row r="56" spans="1:29">
      <c r="A56">
        <v>55</v>
      </c>
      <c r="B56" s="1" t="s">
        <v>114</v>
      </c>
      <c r="C56">
        <v>122</v>
      </c>
      <c r="D56">
        <v>1</v>
      </c>
      <c r="E56">
        <v>0</v>
      </c>
      <c r="F56" t="s">
        <v>29</v>
      </c>
      <c r="G56">
        <v>996</v>
      </c>
      <c r="H56" s="3">
        <v>41185</v>
      </c>
      <c r="I56">
        <v>2012</v>
      </c>
      <c r="J56">
        <v>10</v>
      </c>
      <c r="K56" s="4">
        <v>3</v>
      </c>
      <c r="L56" s="4" t="s">
        <v>82</v>
      </c>
      <c r="M56" s="6" t="s">
        <v>169</v>
      </c>
      <c r="N56">
        <v>11</v>
      </c>
      <c r="O56">
        <v>46</v>
      </c>
      <c r="P56">
        <v>38</v>
      </c>
      <c r="Q56">
        <v>1060775198</v>
      </c>
      <c r="R56">
        <v>3788</v>
      </c>
      <c r="T56">
        <v>56.449997000000003</v>
      </c>
      <c r="U56">
        <v>13.991161999999999</v>
      </c>
      <c r="V56">
        <v>129.56</v>
      </c>
      <c r="W56">
        <v>0</v>
      </c>
      <c r="X56">
        <v>206</v>
      </c>
      <c r="Y56">
        <v>15.62</v>
      </c>
      <c r="Z56" s="10">
        <v>56.44014</v>
      </c>
      <c r="AA56" s="10" t="s">
        <v>32</v>
      </c>
      <c r="AB56" s="11">
        <f t="shared" si="2"/>
        <v>1098.6827724226969</v>
      </c>
      <c r="AC56" s="16">
        <f t="shared" si="1"/>
        <v>0</v>
      </c>
    </row>
    <row r="57" spans="1:29">
      <c r="A57">
        <v>56</v>
      </c>
      <c r="B57" s="1" t="s">
        <v>114</v>
      </c>
      <c r="C57">
        <v>122</v>
      </c>
      <c r="D57">
        <v>1</v>
      </c>
      <c r="E57">
        <v>0</v>
      </c>
      <c r="F57" t="s">
        <v>29</v>
      </c>
      <c r="G57">
        <v>996</v>
      </c>
      <c r="H57" s="3">
        <v>41185</v>
      </c>
      <c r="I57">
        <v>2012</v>
      </c>
      <c r="J57">
        <v>10</v>
      </c>
      <c r="K57" s="4">
        <v>3</v>
      </c>
      <c r="L57" s="4" t="s">
        <v>82</v>
      </c>
      <c r="M57" s="6" t="s">
        <v>170</v>
      </c>
      <c r="N57">
        <v>12</v>
      </c>
      <c r="O57">
        <v>49</v>
      </c>
      <c r="P57">
        <v>46</v>
      </c>
      <c r="Q57">
        <v>1060778986</v>
      </c>
      <c r="R57">
        <v>3547</v>
      </c>
      <c r="T57">
        <v>56.449997000000003</v>
      </c>
      <c r="U57">
        <v>13.991161999999999</v>
      </c>
      <c r="V57">
        <v>129.56</v>
      </c>
      <c r="W57">
        <v>0</v>
      </c>
      <c r="X57">
        <v>206</v>
      </c>
      <c r="Y57">
        <v>0</v>
      </c>
      <c r="Z57" s="10">
        <v>56.44014</v>
      </c>
      <c r="AA57" s="10" t="s">
        <v>32</v>
      </c>
      <c r="AB57" s="11">
        <f t="shared" si="2"/>
        <v>1098.6827724226969</v>
      </c>
      <c r="AC57" s="16">
        <f t="shared" si="1"/>
        <v>40.339596293388198</v>
      </c>
    </row>
    <row r="58" spans="1:29">
      <c r="A58">
        <v>57</v>
      </c>
      <c r="B58" s="1" t="s">
        <v>114</v>
      </c>
      <c r="C58">
        <v>122</v>
      </c>
      <c r="D58">
        <v>1</v>
      </c>
      <c r="E58">
        <v>0</v>
      </c>
      <c r="F58" t="s">
        <v>29</v>
      </c>
      <c r="G58">
        <v>996</v>
      </c>
      <c r="H58" s="3">
        <v>41185</v>
      </c>
      <c r="I58">
        <v>2012</v>
      </c>
      <c r="J58">
        <v>10</v>
      </c>
      <c r="K58" s="4">
        <v>3</v>
      </c>
      <c r="L58" s="4" t="s">
        <v>82</v>
      </c>
      <c r="M58" s="6" t="s">
        <v>171</v>
      </c>
      <c r="N58">
        <v>13</v>
      </c>
      <c r="O58">
        <v>48</v>
      </c>
      <c r="P58">
        <v>53</v>
      </c>
      <c r="Q58">
        <v>1060782533</v>
      </c>
      <c r="R58">
        <v>3398</v>
      </c>
      <c r="T58">
        <v>56.449821</v>
      </c>
      <c r="U58">
        <v>13.990588000000001</v>
      </c>
      <c r="V58">
        <v>139.57</v>
      </c>
      <c r="W58">
        <v>504</v>
      </c>
      <c r="X58">
        <v>3</v>
      </c>
      <c r="Y58">
        <v>40.340000000000003</v>
      </c>
      <c r="Z58" s="10">
        <v>56.44014</v>
      </c>
      <c r="AA58" s="10" t="s">
        <v>32</v>
      </c>
      <c r="AB58" s="11">
        <f t="shared" si="2"/>
        <v>1082.2179906998715</v>
      </c>
      <c r="AC58" s="16">
        <f t="shared" si="1"/>
        <v>41.983115815078968</v>
      </c>
    </row>
    <row r="59" spans="1:29">
      <c r="A59">
        <v>58</v>
      </c>
      <c r="B59" s="1" t="s">
        <v>114</v>
      </c>
      <c r="C59">
        <v>122</v>
      </c>
      <c r="D59">
        <v>1</v>
      </c>
      <c r="E59">
        <v>0</v>
      </c>
      <c r="F59" t="s">
        <v>29</v>
      </c>
      <c r="G59">
        <v>996</v>
      </c>
      <c r="H59" s="3">
        <v>41185</v>
      </c>
      <c r="I59">
        <v>2012</v>
      </c>
      <c r="J59">
        <v>10</v>
      </c>
      <c r="K59" s="4">
        <v>3</v>
      </c>
      <c r="L59" s="4" t="s">
        <v>82</v>
      </c>
      <c r="M59" s="6" t="s">
        <v>172</v>
      </c>
      <c r="N59">
        <v>14</v>
      </c>
      <c r="O59">
        <v>45</v>
      </c>
      <c r="P59">
        <v>31</v>
      </c>
      <c r="Q59">
        <v>1060785931</v>
      </c>
      <c r="R59">
        <v>3581</v>
      </c>
      <c r="T59">
        <v>56.450015999999998</v>
      </c>
      <c r="U59">
        <v>13.991173</v>
      </c>
      <c r="V59">
        <v>127.22</v>
      </c>
      <c r="W59">
        <v>0</v>
      </c>
      <c r="X59">
        <v>161</v>
      </c>
      <c r="Y59">
        <v>41.98</v>
      </c>
      <c r="Z59" s="10">
        <v>56.44014</v>
      </c>
      <c r="AA59" s="10" t="s">
        <v>32</v>
      </c>
      <c r="AB59" s="11">
        <f t="shared" si="2"/>
        <v>1100.7439291736951</v>
      </c>
      <c r="AC59" s="16">
        <f t="shared" si="1"/>
        <v>164.47229450449163</v>
      </c>
    </row>
    <row r="60" spans="1:29">
      <c r="A60">
        <v>59</v>
      </c>
      <c r="B60" s="1" t="s">
        <v>114</v>
      </c>
      <c r="C60">
        <v>122</v>
      </c>
      <c r="D60">
        <v>1</v>
      </c>
      <c r="E60">
        <v>0</v>
      </c>
      <c r="F60" t="s">
        <v>29</v>
      </c>
      <c r="G60">
        <v>996</v>
      </c>
      <c r="H60" s="3">
        <v>41185</v>
      </c>
      <c r="I60">
        <v>2012</v>
      </c>
      <c r="J60">
        <v>10</v>
      </c>
      <c r="K60" s="4">
        <v>3</v>
      </c>
      <c r="L60" s="4" t="s">
        <v>82</v>
      </c>
      <c r="M60" s="6" t="s">
        <v>173</v>
      </c>
      <c r="N60">
        <v>15</v>
      </c>
      <c r="O60">
        <v>45</v>
      </c>
      <c r="P60">
        <v>12</v>
      </c>
      <c r="Q60">
        <v>1060789512</v>
      </c>
      <c r="R60">
        <v>3581</v>
      </c>
      <c r="T60">
        <v>56.449244999999998</v>
      </c>
      <c r="U60">
        <v>13.988889</v>
      </c>
      <c r="V60">
        <v>128.5</v>
      </c>
      <c r="W60">
        <v>0</v>
      </c>
      <c r="X60">
        <v>172</v>
      </c>
      <c r="Y60">
        <v>164.47</v>
      </c>
      <c r="Z60" s="10">
        <v>56.44014</v>
      </c>
      <c r="AA60" s="10" t="s">
        <v>32</v>
      </c>
      <c r="AB60" s="11">
        <f t="shared" si="2"/>
        <v>1035.1597469338719</v>
      </c>
      <c r="AC60" s="16">
        <f t="shared" si="1"/>
        <v>165.2615169909582</v>
      </c>
    </row>
    <row r="61" spans="1:29">
      <c r="A61">
        <v>60</v>
      </c>
      <c r="B61" s="1" t="s">
        <v>114</v>
      </c>
      <c r="C61">
        <v>122</v>
      </c>
      <c r="D61">
        <v>1</v>
      </c>
      <c r="E61">
        <v>0</v>
      </c>
      <c r="F61" t="s">
        <v>29</v>
      </c>
      <c r="G61">
        <v>996</v>
      </c>
      <c r="H61" s="3">
        <v>41185</v>
      </c>
      <c r="I61">
        <v>2012</v>
      </c>
      <c r="J61">
        <v>10</v>
      </c>
      <c r="K61" s="4">
        <v>3</v>
      </c>
      <c r="L61" s="4" t="s">
        <v>82</v>
      </c>
      <c r="M61" s="6" t="s">
        <v>174</v>
      </c>
      <c r="N61">
        <v>16</v>
      </c>
      <c r="O61">
        <v>44</v>
      </c>
      <c r="P61">
        <v>53</v>
      </c>
      <c r="Q61">
        <v>1060793093</v>
      </c>
      <c r="R61">
        <v>3615</v>
      </c>
      <c r="T61">
        <v>56.449871000000002</v>
      </c>
      <c r="U61">
        <v>13.991327999999999</v>
      </c>
      <c r="V61">
        <v>123.28</v>
      </c>
      <c r="W61">
        <v>0</v>
      </c>
      <c r="X61">
        <v>121</v>
      </c>
      <c r="Y61">
        <v>165.26</v>
      </c>
      <c r="Z61" s="10">
        <v>56.44014</v>
      </c>
      <c r="AA61" s="10" t="s">
        <v>32</v>
      </c>
      <c r="AB61" s="11">
        <f t="shared" si="2"/>
        <v>1084.0388938710996</v>
      </c>
      <c r="AC61" s="16">
        <f t="shared" si="1"/>
        <v>18.539395098916579</v>
      </c>
    </row>
    <row r="62" spans="1:29">
      <c r="A62">
        <v>61</v>
      </c>
      <c r="B62" s="1" t="s">
        <v>114</v>
      </c>
      <c r="C62">
        <v>122</v>
      </c>
      <c r="D62">
        <v>1</v>
      </c>
      <c r="E62">
        <v>0</v>
      </c>
      <c r="F62" t="s">
        <v>29</v>
      </c>
      <c r="G62">
        <v>996</v>
      </c>
      <c r="H62" s="3">
        <v>41185</v>
      </c>
      <c r="I62">
        <v>2012</v>
      </c>
      <c r="J62">
        <v>10</v>
      </c>
      <c r="K62" s="4">
        <v>3</v>
      </c>
      <c r="L62" s="4" t="s">
        <v>82</v>
      </c>
      <c r="M62" s="6" t="s">
        <v>175</v>
      </c>
      <c r="N62">
        <v>17</v>
      </c>
      <c r="O62">
        <v>45</v>
      </c>
      <c r="P62">
        <v>8</v>
      </c>
      <c r="Q62">
        <v>1060796708</v>
      </c>
      <c r="R62">
        <v>3648</v>
      </c>
      <c r="T62">
        <v>56.450012000000001</v>
      </c>
      <c r="U62">
        <v>13.991167000000001</v>
      </c>
      <c r="V62">
        <v>91.16</v>
      </c>
      <c r="W62">
        <v>144</v>
      </c>
      <c r="X62">
        <v>6</v>
      </c>
      <c r="Y62">
        <v>18.54</v>
      </c>
      <c r="Z62" s="10">
        <v>56.44014</v>
      </c>
      <c r="AA62" s="10" t="s">
        <v>32</v>
      </c>
      <c r="AB62" s="11">
        <f t="shared" si="2"/>
        <v>1100.3255080148865</v>
      </c>
      <c r="AC62" s="16">
        <f t="shared" si="1"/>
        <v>18.319572415105334</v>
      </c>
    </row>
    <row r="63" spans="1:29">
      <c r="A63">
        <v>62</v>
      </c>
      <c r="B63" s="1" t="s">
        <v>114</v>
      </c>
      <c r="C63">
        <v>122</v>
      </c>
      <c r="D63">
        <v>1</v>
      </c>
      <c r="E63">
        <v>0</v>
      </c>
      <c r="F63" t="s">
        <v>29</v>
      </c>
      <c r="G63">
        <v>996</v>
      </c>
      <c r="H63" s="3">
        <v>41185</v>
      </c>
      <c r="I63">
        <v>2012</v>
      </c>
      <c r="J63">
        <v>10</v>
      </c>
      <c r="K63" s="4">
        <v>3</v>
      </c>
      <c r="L63" s="4" t="s">
        <v>82</v>
      </c>
      <c r="M63" s="6" t="s">
        <v>176</v>
      </c>
      <c r="N63">
        <v>18</v>
      </c>
      <c r="O63">
        <v>45</v>
      </c>
      <c r="P63">
        <v>56</v>
      </c>
      <c r="Q63">
        <v>1060800356</v>
      </c>
      <c r="R63">
        <v>3607</v>
      </c>
      <c r="T63">
        <v>56.449860000000001</v>
      </c>
      <c r="U63">
        <v>13.991282</v>
      </c>
      <c r="V63">
        <v>128.41</v>
      </c>
      <c r="W63">
        <v>72</v>
      </c>
      <c r="X63">
        <v>14</v>
      </c>
      <c r="Y63">
        <v>18.32</v>
      </c>
      <c r="Z63" s="10">
        <v>56.44014</v>
      </c>
      <c r="AA63" s="10" t="s">
        <v>32</v>
      </c>
      <c r="AB63" s="11">
        <f t="shared" si="2"/>
        <v>1082.9935502052629</v>
      </c>
      <c r="AC63" s="16">
        <f t="shared" si="1"/>
        <v>1100.7777444600385</v>
      </c>
    </row>
    <row r="64" spans="1:29">
      <c r="A64">
        <v>63</v>
      </c>
      <c r="B64" s="1" t="s">
        <v>114</v>
      </c>
      <c r="C64">
        <v>122</v>
      </c>
      <c r="D64">
        <v>1</v>
      </c>
      <c r="E64">
        <v>0</v>
      </c>
      <c r="F64" t="s">
        <v>29</v>
      </c>
      <c r="G64">
        <v>996</v>
      </c>
      <c r="H64" s="3">
        <v>41185</v>
      </c>
      <c r="I64">
        <v>2012</v>
      </c>
      <c r="J64">
        <v>10</v>
      </c>
      <c r="K64" s="4">
        <v>3</v>
      </c>
      <c r="L64" s="4" t="s">
        <v>82</v>
      </c>
      <c r="M64" s="6" t="s">
        <v>177</v>
      </c>
      <c r="N64">
        <v>19</v>
      </c>
      <c r="O64">
        <v>46</v>
      </c>
      <c r="P64">
        <v>3</v>
      </c>
      <c r="Q64">
        <v>1060803963</v>
      </c>
      <c r="R64">
        <v>3620</v>
      </c>
      <c r="T64">
        <v>56.439971999999997</v>
      </c>
      <c r="U64">
        <v>13.992146</v>
      </c>
      <c r="V64">
        <v>101.38</v>
      </c>
      <c r="W64">
        <v>468</v>
      </c>
      <c r="X64">
        <v>351</v>
      </c>
      <c r="Y64">
        <v>1100.78</v>
      </c>
      <c r="Z64" s="10">
        <v>56.44014</v>
      </c>
      <c r="AA64" s="10" t="s">
        <v>32</v>
      </c>
      <c r="AB64" s="11">
        <f t="shared" si="2"/>
        <v>24.306788880077704</v>
      </c>
      <c r="AC64" s="16">
        <f t="shared" si="1"/>
        <v>5.7778129694403662</v>
      </c>
    </row>
    <row r="65" spans="1:29">
      <c r="A65">
        <v>64</v>
      </c>
      <c r="B65" s="1" t="s">
        <v>114</v>
      </c>
      <c r="C65">
        <v>122</v>
      </c>
      <c r="D65">
        <v>1</v>
      </c>
      <c r="E65">
        <v>0</v>
      </c>
      <c r="F65" t="s">
        <v>29</v>
      </c>
      <c r="G65">
        <v>996</v>
      </c>
      <c r="H65" s="3">
        <v>41185</v>
      </c>
      <c r="I65">
        <v>2012</v>
      </c>
      <c r="J65">
        <v>10</v>
      </c>
      <c r="K65" s="4">
        <v>3</v>
      </c>
      <c r="L65" s="4" t="s">
        <v>82</v>
      </c>
      <c r="M65" s="6" t="s">
        <v>178</v>
      </c>
      <c r="N65">
        <v>20</v>
      </c>
      <c r="O65">
        <v>46</v>
      </c>
      <c r="P65">
        <v>23</v>
      </c>
      <c r="Q65">
        <v>1060807583</v>
      </c>
      <c r="R65">
        <v>3545</v>
      </c>
      <c r="T65">
        <v>56.439971999999997</v>
      </c>
      <c r="U65">
        <v>13.992051999999999</v>
      </c>
      <c r="V65">
        <v>100.28</v>
      </c>
      <c r="W65">
        <v>108</v>
      </c>
      <c r="X65">
        <v>129</v>
      </c>
      <c r="Y65">
        <v>5.78</v>
      </c>
      <c r="Z65" s="10">
        <v>56.44014</v>
      </c>
      <c r="AA65" s="10" t="s">
        <v>32</v>
      </c>
      <c r="AB65" s="11">
        <f t="shared" si="2"/>
        <v>28.35374424744662</v>
      </c>
      <c r="AC65" s="16">
        <f t="shared" si="1"/>
        <v>17.89424464375605</v>
      </c>
    </row>
    <row r="66" spans="1:29">
      <c r="A66">
        <v>65</v>
      </c>
      <c r="B66" s="1" t="s">
        <v>114</v>
      </c>
      <c r="C66">
        <v>122</v>
      </c>
      <c r="D66">
        <v>1</v>
      </c>
      <c r="E66">
        <v>0</v>
      </c>
      <c r="F66" t="s">
        <v>29</v>
      </c>
      <c r="G66">
        <v>996</v>
      </c>
      <c r="H66" s="3">
        <v>41185</v>
      </c>
      <c r="I66">
        <v>2012</v>
      </c>
      <c r="J66">
        <v>10</v>
      </c>
      <c r="K66" s="4">
        <v>3</v>
      </c>
      <c r="L66" s="4" t="s">
        <v>82</v>
      </c>
      <c r="M66" s="6" t="s">
        <v>179</v>
      </c>
      <c r="N66">
        <v>21</v>
      </c>
      <c r="O66">
        <v>45</v>
      </c>
      <c r="P66">
        <v>28</v>
      </c>
      <c r="Q66">
        <v>1060811128</v>
      </c>
      <c r="R66">
        <v>3631</v>
      </c>
      <c r="T66">
        <v>56.440002</v>
      </c>
      <c r="U66">
        <v>13.992338</v>
      </c>
      <c r="V66">
        <v>101.19</v>
      </c>
      <c r="W66">
        <v>504</v>
      </c>
      <c r="X66">
        <v>210</v>
      </c>
      <c r="Y66">
        <v>17.89</v>
      </c>
      <c r="Z66" s="10">
        <v>56.44014</v>
      </c>
      <c r="AA66" s="10" t="s">
        <v>32</v>
      </c>
      <c r="AB66" s="11">
        <f t="shared" si="2"/>
        <v>15.796399100317224</v>
      </c>
      <c r="AC66" s="16">
        <f t="shared" si="1"/>
        <v>12.392610090427322</v>
      </c>
    </row>
    <row r="67" spans="1:29">
      <c r="A67">
        <v>66</v>
      </c>
      <c r="B67" s="1" t="s">
        <v>114</v>
      </c>
      <c r="C67">
        <v>122</v>
      </c>
      <c r="D67">
        <v>1</v>
      </c>
      <c r="E67">
        <v>0</v>
      </c>
      <c r="F67" t="s">
        <v>29</v>
      </c>
      <c r="G67">
        <v>996</v>
      </c>
      <c r="H67" s="3">
        <v>41185</v>
      </c>
      <c r="I67">
        <v>2012</v>
      </c>
      <c r="J67">
        <v>10</v>
      </c>
      <c r="K67" s="4">
        <v>3</v>
      </c>
      <c r="L67" s="4" t="s">
        <v>82</v>
      </c>
      <c r="M67" s="6" t="s">
        <v>180</v>
      </c>
      <c r="N67">
        <v>22</v>
      </c>
      <c r="O67">
        <v>45</v>
      </c>
      <c r="P67">
        <v>59</v>
      </c>
      <c r="Q67">
        <v>1060814759</v>
      </c>
      <c r="R67">
        <v>3636</v>
      </c>
      <c r="T67">
        <v>56.440102000000003</v>
      </c>
      <c r="U67">
        <v>13.992248999999999</v>
      </c>
      <c r="V67">
        <v>112.87</v>
      </c>
      <c r="W67">
        <v>0</v>
      </c>
      <c r="X67">
        <v>274</v>
      </c>
      <c r="Y67">
        <v>12.39</v>
      </c>
      <c r="Z67" s="10">
        <v>56.44014</v>
      </c>
      <c r="AA67" s="10" t="s">
        <v>32</v>
      </c>
      <c r="AB67" s="11">
        <f t="shared" ref="AB67:AB91" si="3">6371004*ACOS((SIN(RADIANS(Z67))*SIN(RADIANS(T67))+COS(RADIANS(Z67))*COS(RADIANS(T67))*COS(RADIANS(U67-AA67))))</f>
        <v>10.142544564487642</v>
      </c>
      <c r="AC67" s="16">
        <f t="shared" ref="AC67:AC91" si="4">6371004*ACOS((SIN(RADIANS(T67))*SIN(RADIANS(T68))+COS(RADIANS(T67))*COS(RADIANS(T68))*COS(RADIANS(U67-U68))))</f>
        <v>14.402979724421808</v>
      </c>
    </row>
    <row r="68" spans="1:29">
      <c r="A68">
        <v>67</v>
      </c>
      <c r="B68" s="1" t="s">
        <v>114</v>
      </c>
      <c r="C68">
        <v>122</v>
      </c>
      <c r="D68">
        <v>1</v>
      </c>
      <c r="E68">
        <v>0</v>
      </c>
      <c r="F68" t="s">
        <v>29</v>
      </c>
      <c r="G68">
        <v>996</v>
      </c>
      <c r="H68" s="3">
        <v>41185</v>
      </c>
      <c r="I68">
        <v>2012</v>
      </c>
      <c r="J68">
        <v>10</v>
      </c>
      <c r="K68" s="4">
        <v>3</v>
      </c>
      <c r="L68" s="4" t="s">
        <v>82</v>
      </c>
      <c r="M68" s="6" t="s">
        <v>181</v>
      </c>
      <c r="N68">
        <v>23</v>
      </c>
      <c r="O68">
        <v>46</v>
      </c>
      <c r="P68">
        <v>35</v>
      </c>
      <c r="Q68">
        <v>1060818395</v>
      </c>
      <c r="R68">
        <v>3649</v>
      </c>
      <c r="T68">
        <v>56.44014</v>
      </c>
      <c r="U68">
        <v>13.992473</v>
      </c>
      <c r="V68">
        <v>107.7</v>
      </c>
      <c r="W68">
        <v>0</v>
      </c>
      <c r="X68">
        <v>160</v>
      </c>
      <c r="Y68">
        <v>14.4</v>
      </c>
      <c r="Z68" s="10">
        <v>56.44014</v>
      </c>
      <c r="AA68" s="10" t="s">
        <v>32</v>
      </c>
      <c r="AB68" s="11">
        <f t="shared" si="3"/>
        <v>4.5489790032217785</v>
      </c>
      <c r="AC68" s="16">
        <f t="shared" si="4"/>
        <v>11.645747825417313</v>
      </c>
    </row>
    <row r="69" spans="1:29">
      <c r="A69">
        <v>68</v>
      </c>
      <c r="B69" s="1" t="s">
        <v>114</v>
      </c>
      <c r="C69">
        <v>122</v>
      </c>
      <c r="D69">
        <v>1</v>
      </c>
      <c r="E69">
        <v>0</v>
      </c>
      <c r="F69" t="s">
        <v>29</v>
      </c>
      <c r="G69">
        <v>996</v>
      </c>
      <c r="H69" s="3">
        <v>41186</v>
      </c>
      <c r="I69">
        <v>2012</v>
      </c>
      <c r="J69">
        <v>10</v>
      </c>
      <c r="K69" s="4">
        <v>4</v>
      </c>
      <c r="L69" s="4" t="s">
        <v>107</v>
      </c>
      <c r="M69" t="s">
        <v>182</v>
      </c>
      <c r="N69">
        <v>0</v>
      </c>
      <c r="O69">
        <v>47</v>
      </c>
      <c r="P69">
        <v>24</v>
      </c>
      <c r="Q69">
        <v>1060822044</v>
      </c>
      <c r="R69">
        <v>3610</v>
      </c>
      <c r="T69">
        <v>56.440201000000002</v>
      </c>
      <c r="U69">
        <v>13.992319</v>
      </c>
      <c r="V69">
        <v>101.38</v>
      </c>
      <c r="W69">
        <v>0</v>
      </c>
      <c r="X69">
        <v>174</v>
      </c>
      <c r="Y69">
        <v>0</v>
      </c>
      <c r="Z69" s="10">
        <v>56.44014</v>
      </c>
      <c r="AA69" s="10" t="s">
        <v>32</v>
      </c>
      <c r="AB69" s="11">
        <f t="shared" si="3"/>
        <v>8.3780116879368229</v>
      </c>
      <c r="AC69" s="16">
        <f t="shared" si="4"/>
        <v>11.579778911320801</v>
      </c>
    </row>
    <row r="70" spans="1:29">
      <c r="A70">
        <v>69</v>
      </c>
      <c r="B70" s="1" t="s">
        <v>114</v>
      </c>
      <c r="C70">
        <v>122</v>
      </c>
      <c r="D70">
        <v>1</v>
      </c>
      <c r="E70">
        <v>0</v>
      </c>
      <c r="F70" t="s">
        <v>29</v>
      </c>
      <c r="G70">
        <v>996</v>
      </c>
      <c r="H70" s="3">
        <v>41186</v>
      </c>
      <c r="I70">
        <v>2012</v>
      </c>
      <c r="J70">
        <v>10</v>
      </c>
      <c r="K70" s="4">
        <v>4</v>
      </c>
      <c r="L70" s="4" t="s">
        <v>107</v>
      </c>
      <c r="M70" t="s">
        <v>183</v>
      </c>
      <c r="N70">
        <v>1</v>
      </c>
      <c r="O70">
        <v>47</v>
      </c>
      <c r="P70">
        <v>34</v>
      </c>
      <c r="Q70">
        <v>1060825654</v>
      </c>
      <c r="R70">
        <v>3560</v>
      </c>
      <c r="T70">
        <v>56.440105000000003</v>
      </c>
      <c r="U70">
        <v>13.992392000000001</v>
      </c>
      <c r="V70">
        <v>102.93</v>
      </c>
      <c r="W70">
        <v>972</v>
      </c>
      <c r="X70">
        <v>185</v>
      </c>
      <c r="Y70">
        <v>11.58</v>
      </c>
      <c r="Z70" s="10">
        <v>56.44014</v>
      </c>
      <c r="AA70" s="10" t="s">
        <v>32</v>
      </c>
      <c r="AB70" s="11">
        <f t="shared" si="3"/>
        <v>3.916586911850259</v>
      </c>
      <c r="AC70" s="16">
        <f t="shared" si="4"/>
        <v>44.821354121369389</v>
      </c>
    </row>
    <row r="71" spans="1:29">
      <c r="A71">
        <v>70</v>
      </c>
      <c r="B71" s="1" t="s">
        <v>114</v>
      </c>
      <c r="C71">
        <v>122</v>
      </c>
      <c r="D71">
        <v>1</v>
      </c>
      <c r="E71">
        <v>0</v>
      </c>
      <c r="F71" t="s">
        <v>29</v>
      </c>
      <c r="G71">
        <v>996</v>
      </c>
      <c r="H71" s="3">
        <v>41186</v>
      </c>
      <c r="I71">
        <v>2012</v>
      </c>
      <c r="J71">
        <v>10</v>
      </c>
      <c r="K71" s="4">
        <v>4</v>
      </c>
      <c r="L71" s="4" t="s">
        <v>107</v>
      </c>
      <c r="M71" t="s">
        <v>184</v>
      </c>
      <c r="N71">
        <v>2</v>
      </c>
      <c r="O71">
        <v>46</v>
      </c>
      <c r="P71">
        <v>54</v>
      </c>
      <c r="Q71">
        <v>1060829214</v>
      </c>
      <c r="R71">
        <v>3610</v>
      </c>
      <c r="T71">
        <v>56.439827000000001</v>
      </c>
      <c r="U71">
        <v>13.991864</v>
      </c>
      <c r="V71">
        <v>142.61000000000001</v>
      </c>
      <c r="W71">
        <v>0</v>
      </c>
      <c r="X71">
        <v>48</v>
      </c>
      <c r="Y71">
        <v>44.82</v>
      </c>
      <c r="Z71" s="10">
        <v>56.44014</v>
      </c>
      <c r="AA71" s="10" t="s">
        <v>32</v>
      </c>
      <c r="AB71" s="11">
        <f t="shared" si="3"/>
        <v>47.883384186744564</v>
      </c>
      <c r="AC71" s="16">
        <f t="shared" si="4"/>
        <v>9.804115532238292</v>
      </c>
    </row>
    <row r="72" spans="1:29">
      <c r="A72">
        <v>71</v>
      </c>
      <c r="B72" s="1" t="s">
        <v>114</v>
      </c>
      <c r="C72">
        <v>122</v>
      </c>
      <c r="D72">
        <v>1</v>
      </c>
      <c r="E72">
        <v>0</v>
      </c>
      <c r="F72" t="s">
        <v>29</v>
      </c>
      <c r="G72">
        <v>996</v>
      </c>
      <c r="H72" s="3">
        <v>41186</v>
      </c>
      <c r="I72">
        <v>2012</v>
      </c>
      <c r="J72">
        <v>10</v>
      </c>
      <c r="K72" s="4">
        <v>4</v>
      </c>
      <c r="L72" s="4" t="s">
        <v>107</v>
      </c>
      <c r="M72" t="s">
        <v>185</v>
      </c>
      <c r="N72">
        <v>3</v>
      </c>
      <c r="O72">
        <v>47</v>
      </c>
      <c r="P72">
        <v>4</v>
      </c>
      <c r="Q72">
        <v>1060832824</v>
      </c>
      <c r="R72">
        <v>3750</v>
      </c>
      <c r="T72">
        <v>56.439914999999999</v>
      </c>
      <c r="U72">
        <v>13.991873999999999</v>
      </c>
      <c r="V72">
        <v>109.12</v>
      </c>
      <c r="W72">
        <v>288</v>
      </c>
      <c r="X72">
        <v>129</v>
      </c>
      <c r="Y72">
        <v>9.8000000000000007</v>
      </c>
      <c r="Z72" s="10">
        <v>56.44014</v>
      </c>
      <c r="AA72" s="10" t="s">
        <v>32</v>
      </c>
      <c r="AB72" s="11">
        <f t="shared" si="3"/>
        <v>40.833903412864544</v>
      </c>
      <c r="AC72" s="16">
        <f t="shared" si="4"/>
        <v>16.362515797134641</v>
      </c>
    </row>
    <row r="73" spans="1:29">
      <c r="A73">
        <v>72</v>
      </c>
      <c r="B73" s="1" t="s">
        <v>114</v>
      </c>
      <c r="C73">
        <v>122</v>
      </c>
      <c r="D73">
        <v>1</v>
      </c>
      <c r="E73">
        <v>0</v>
      </c>
      <c r="F73" t="s">
        <v>29</v>
      </c>
      <c r="G73">
        <v>996</v>
      </c>
      <c r="H73" s="3">
        <v>41186</v>
      </c>
      <c r="I73">
        <v>2012</v>
      </c>
      <c r="J73">
        <v>10</v>
      </c>
      <c r="K73" s="4">
        <v>4</v>
      </c>
      <c r="L73" s="4" t="s">
        <v>107</v>
      </c>
      <c r="M73" t="s">
        <v>186</v>
      </c>
      <c r="N73">
        <v>4</v>
      </c>
      <c r="O73">
        <v>49</v>
      </c>
      <c r="P73">
        <v>34</v>
      </c>
      <c r="Q73">
        <v>1060836574</v>
      </c>
      <c r="R73">
        <v>3571</v>
      </c>
      <c r="T73">
        <v>56.439781000000004</v>
      </c>
      <c r="U73">
        <v>13.991984</v>
      </c>
      <c r="V73">
        <v>94.01</v>
      </c>
      <c r="W73">
        <v>288</v>
      </c>
      <c r="X73">
        <v>4</v>
      </c>
      <c r="Y73">
        <v>16.36</v>
      </c>
      <c r="Z73" s="10">
        <v>56.44014</v>
      </c>
      <c r="AA73" s="10" t="s">
        <v>32</v>
      </c>
      <c r="AB73" s="11">
        <f t="shared" si="3"/>
        <v>47.373884920617598</v>
      </c>
      <c r="AC73" s="16">
        <f t="shared" si="4"/>
        <v>37.935199562836843</v>
      </c>
    </row>
    <row r="74" spans="1:29">
      <c r="A74">
        <v>73</v>
      </c>
      <c r="B74" s="1" t="s">
        <v>114</v>
      </c>
      <c r="C74">
        <v>122</v>
      </c>
      <c r="D74">
        <v>1</v>
      </c>
      <c r="E74">
        <v>0</v>
      </c>
      <c r="F74" t="s">
        <v>29</v>
      </c>
      <c r="G74">
        <v>996</v>
      </c>
      <c r="H74" s="3">
        <v>41186</v>
      </c>
      <c r="I74">
        <v>2012</v>
      </c>
      <c r="J74">
        <v>10</v>
      </c>
      <c r="K74" s="4">
        <v>4</v>
      </c>
      <c r="L74" s="4" t="s">
        <v>107</v>
      </c>
      <c r="M74" t="s">
        <v>187</v>
      </c>
      <c r="N74">
        <v>5</v>
      </c>
      <c r="O74">
        <v>49</v>
      </c>
      <c r="P74">
        <v>5</v>
      </c>
      <c r="Q74">
        <v>1060840145</v>
      </c>
      <c r="R74">
        <v>3490</v>
      </c>
      <c r="T74">
        <v>56.440033</v>
      </c>
      <c r="U74">
        <v>13.9924</v>
      </c>
      <c r="V74">
        <v>98.02</v>
      </c>
      <c r="W74">
        <v>0</v>
      </c>
      <c r="X74">
        <v>330</v>
      </c>
      <c r="Y74">
        <v>37.94</v>
      </c>
      <c r="Z74" s="10">
        <v>56.44014</v>
      </c>
      <c r="AA74" s="10" t="s">
        <v>32</v>
      </c>
      <c r="AB74" s="11">
        <f t="shared" si="3"/>
        <v>11.898017745565561</v>
      </c>
      <c r="AC74" s="16">
        <f t="shared" si="4"/>
        <v>1085.4861803236888</v>
      </c>
    </row>
    <row r="75" spans="1:29">
      <c r="A75">
        <v>74</v>
      </c>
      <c r="B75" s="1" t="s">
        <v>114</v>
      </c>
      <c r="C75">
        <v>122</v>
      </c>
      <c r="D75">
        <v>1</v>
      </c>
      <c r="E75">
        <v>0</v>
      </c>
      <c r="F75" t="s">
        <v>29</v>
      </c>
      <c r="G75">
        <v>996</v>
      </c>
      <c r="H75" s="3">
        <v>41186</v>
      </c>
      <c r="I75">
        <v>2012</v>
      </c>
      <c r="J75">
        <v>10</v>
      </c>
      <c r="K75" s="4">
        <v>4</v>
      </c>
      <c r="L75" s="4" t="s">
        <v>107</v>
      </c>
      <c r="M75" t="s">
        <v>188</v>
      </c>
      <c r="N75">
        <v>6</v>
      </c>
      <c r="O75">
        <v>47</v>
      </c>
      <c r="P75">
        <v>15</v>
      </c>
      <c r="Q75">
        <v>1060843635</v>
      </c>
      <c r="R75">
        <v>3619</v>
      </c>
      <c r="T75">
        <v>56.449795000000002</v>
      </c>
      <c r="U75">
        <v>13.992381</v>
      </c>
      <c r="V75">
        <v>150.69</v>
      </c>
      <c r="W75">
        <v>0</v>
      </c>
      <c r="X75">
        <v>52</v>
      </c>
      <c r="Y75">
        <v>1085.49</v>
      </c>
      <c r="Z75" s="10">
        <v>56.44014</v>
      </c>
      <c r="AA75" s="10" t="s">
        <v>32</v>
      </c>
      <c r="AB75" s="11">
        <f t="shared" si="3"/>
        <v>1073.5882610955596</v>
      </c>
      <c r="AC75" s="16">
        <f t="shared" si="4"/>
        <v>385.12269845716531</v>
      </c>
    </row>
    <row r="76" spans="1:29">
      <c r="A76">
        <v>75</v>
      </c>
      <c r="B76" s="1" t="s">
        <v>114</v>
      </c>
      <c r="C76">
        <v>122</v>
      </c>
      <c r="D76">
        <v>1</v>
      </c>
      <c r="E76">
        <v>0</v>
      </c>
      <c r="F76" t="s">
        <v>29</v>
      </c>
      <c r="G76">
        <v>996</v>
      </c>
      <c r="H76" s="3">
        <v>41186</v>
      </c>
      <c r="I76">
        <v>2012</v>
      </c>
      <c r="J76">
        <v>10</v>
      </c>
      <c r="K76" s="4">
        <v>4</v>
      </c>
      <c r="L76" s="4" t="s">
        <v>107</v>
      </c>
      <c r="M76" t="s">
        <v>189</v>
      </c>
      <c r="N76">
        <v>7</v>
      </c>
      <c r="O76">
        <v>47</v>
      </c>
      <c r="P76">
        <v>34</v>
      </c>
      <c r="Q76">
        <v>1060847254</v>
      </c>
      <c r="R76">
        <v>3557</v>
      </c>
      <c r="T76">
        <v>56.447116999999999</v>
      </c>
      <c r="U76">
        <v>13.988407</v>
      </c>
      <c r="V76">
        <v>110.99</v>
      </c>
      <c r="W76">
        <v>108</v>
      </c>
      <c r="X76">
        <v>42</v>
      </c>
      <c r="Y76">
        <v>385.12</v>
      </c>
      <c r="Z76" s="10">
        <v>56.44014</v>
      </c>
      <c r="AA76" s="10" t="s">
        <v>32</v>
      </c>
      <c r="AB76" s="11">
        <f t="shared" si="3"/>
        <v>813.68332972887197</v>
      </c>
      <c r="AC76" s="16">
        <f t="shared" si="4"/>
        <v>357.10590639428506</v>
      </c>
    </row>
    <row r="77" spans="1:29">
      <c r="A77">
        <v>76</v>
      </c>
      <c r="B77" s="1" t="s">
        <v>114</v>
      </c>
      <c r="C77">
        <v>122</v>
      </c>
      <c r="D77">
        <v>1</v>
      </c>
      <c r="E77">
        <v>0</v>
      </c>
      <c r="F77" t="s">
        <v>29</v>
      </c>
      <c r="G77">
        <v>996</v>
      </c>
      <c r="H77" s="3">
        <v>41186</v>
      </c>
      <c r="I77">
        <v>2012</v>
      </c>
      <c r="J77">
        <v>10</v>
      </c>
      <c r="K77" s="4">
        <v>4</v>
      </c>
      <c r="L77" s="4" t="s">
        <v>107</v>
      </c>
      <c r="M77" t="s">
        <v>190</v>
      </c>
      <c r="N77">
        <v>8</v>
      </c>
      <c r="O77">
        <v>46</v>
      </c>
      <c r="P77">
        <v>51</v>
      </c>
      <c r="Q77">
        <v>1060850811</v>
      </c>
      <c r="R77">
        <v>3603</v>
      </c>
      <c r="T77">
        <v>56.449931999999997</v>
      </c>
      <c r="U77">
        <v>13.991204</v>
      </c>
      <c r="V77">
        <v>114.08</v>
      </c>
      <c r="W77">
        <v>36</v>
      </c>
      <c r="X77">
        <v>188</v>
      </c>
      <c r="Y77">
        <v>357.11</v>
      </c>
      <c r="Z77" s="10">
        <v>56.44014</v>
      </c>
      <c r="AA77" s="10" t="s">
        <v>32</v>
      </c>
      <c r="AB77" s="11">
        <f t="shared" si="3"/>
        <v>1091.2957659465246</v>
      </c>
      <c r="AC77" s="16">
        <f t="shared" si="4"/>
        <v>147.43971460139457</v>
      </c>
    </row>
    <row r="78" spans="1:29">
      <c r="A78">
        <v>77</v>
      </c>
      <c r="B78" s="1" t="s">
        <v>114</v>
      </c>
      <c r="C78">
        <v>122</v>
      </c>
      <c r="D78">
        <v>1</v>
      </c>
      <c r="E78">
        <v>0</v>
      </c>
      <c r="F78" t="s">
        <v>29</v>
      </c>
      <c r="G78">
        <v>996</v>
      </c>
      <c r="H78" s="3">
        <v>41186</v>
      </c>
      <c r="I78">
        <v>2012</v>
      </c>
      <c r="J78">
        <v>10</v>
      </c>
      <c r="K78" s="4">
        <v>4</v>
      </c>
      <c r="L78" s="4" t="s">
        <v>107</v>
      </c>
      <c r="M78" t="s">
        <v>191</v>
      </c>
      <c r="N78">
        <v>9</v>
      </c>
      <c r="O78">
        <v>46</v>
      </c>
      <c r="P78">
        <v>54</v>
      </c>
      <c r="Q78">
        <v>1060854414</v>
      </c>
      <c r="R78">
        <v>3610</v>
      </c>
      <c r="T78">
        <v>56.449973999999997</v>
      </c>
      <c r="U78">
        <v>13.988806</v>
      </c>
      <c r="V78">
        <v>69.010000000000005</v>
      </c>
      <c r="W78">
        <v>0</v>
      </c>
      <c r="X78">
        <v>36</v>
      </c>
      <c r="Y78">
        <v>147.44</v>
      </c>
      <c r="Z78" s="10">
        <v>56.44014</v>
      </c>
      <c r="AA78" s="10" t="s">
        <v>32</v>
      </c>
      <c r="AB78" s="11">
        <f t="shared" si="3"/>
        <v>1115.5672549601152</v>
      </c>
      <c r="AC78" s="16">
        <f t="shared" si="4"/>
        <v>45.383867297617719</v>
      </c>
    </row>
    <row r="79" spans="1:29">
      <c r="A79">
        <v>78</v>
      </c>
      <c r="B79" s="1" t="s">
        <v>114</v>
      </c>
      <c r="C79">
        <v>122</v>
      </c>
      <c r="D79">
        <v>1</v>
      </c>
      <c r="E79">
        <v>0</v>
      </c>
      <c r="F79" t="s">
        <v>29</v>
      </c>
      <c r="G79">
        <v>996</v>
      </c>
      <c r="H79" s="3">
        <v>41186</v>
      </c>
      <c r="I79">
        <v>2012</v>
      </c>
      <c r="J79">
        <v>10</v>
      </c>
      <c r="K79" s="4">
        <v>4</v>
      </c>
      <c r="L79" s="4" t="s">
        <v>107</v>
      </c>
      <c r="M79" t="s">
        <v>192</v>
      </c>
      <c r="N79">
        <v>10</v>
      </c>
      <c r="O79">
        <v>47</v>
      </c>
      <c r="P79">
        <v>4</v>
      </c>
      <c r="Q79">
        <v>1060858024</v>
      </c>
      <c r="R79">
        <v>3727</v>
      </c>
      <c r="T79">
        <v>56.449570000000001</v>
      </c>
      <c r="U79">
        <v>13.988701000000001</v>
      </c>
      <c r="V79">
        <v>117.87</v>
      </c>
      <c r="W79">
        <v>396</v>
      </c>
      <c r="X79">
        <v>287</v>
      </c>
      <c r="Y79">
        <v>45.38</v>
      </c>
      <c r="Z79" s="10">
        <v>56.44014</v>
      </c>
      <c r="AA79" s="10" t="s">
        <v>32</v>
      </c>
      <c r="AB79" s="11">
        <f t="shared" si="3"/>
        <v>1072.9191259869108</v>
      </c>
      <c r="AC79" s="16">
        <f t="shared" si="4"/>
        <v>19.308320754112003</v>
      </c>
    </row>
    <row r="80" spans="1:29">
      <c r="A80">
        <v>79</v>
      </c>
      <c r="B80" s="1" t="s">
        <v>114</v>
      </c>
      <c r="C80">
        <v>122</v>
      </c>
      <c r="D80">
        <v>1</v>
      </c>
      <c r="E80">
        <v>0</v>
      </c>
      <c r="F80" t="s">
        <v>29</v>
      </c>
      <c r="G80">
        <v>996</v>
      </c>
      <c r="H80" s="3">
        <v>41186</v>
      </c>
      <c r="I80">
        <v>2012</v>
      </c>
      <c r="J80">
        <v>10</v>
      </c>
      <c r="K80" s="4">
        <v>4</v>
      </c>
      <c r="L80" s="4" t="s">
        <v>107</v>
      </c>
      <c r="M80" t="s">
        <v>193</v>
      </c>
      <c r="N80">
        <v>11</v>
      </c>
      <c r="O80">
        <v>49</v>
      </c>
      <c r="P80">
        <v>11</v>
      </c>
      <c r="Q80">
        <v>1060861751</v>
      </c>
      <c r="R80">
        <v>4168</v>
      </c>
      <c r="T80">
        <v>56.449683999999998</v>
      </c>
      <c r="U80">
        <v>13.988937999999999</v>
      </c>
      <c r="V80">
        <v>125.01</v>
      </c>
      <c r="W80">
        <v>180</v>
      </c>
      <c r="X80">
        <v>203</v>
      </c>
      <c r="Y80">
        <v>19.309999999999999</v>
      </c>
      <c r="Z80" s="10">
        <v>56.44014</v>
      </c>
      <c r="AA80" s="10" t="s">
        <v>32</v>
      </c>
      <c r="AB80" s="11">
        <f t="shared" si="3"/>
        <v>1082.3541367706443</v>
      </c>
      <c r="AC80" s="16">
        <f t="shared" si="4"/>
        <v>8.7371480664747949</v>
      </c>
    </row>
    <row r="81" spans="1:29">
      <c r="A81">
        <v>80</v>
      </c>
      <c r="B81" s="1" t="s">
        <v>114</v>
      </c>
      <c r="C81">
        <v>122</v>
      </c>
      <c r="D81">
        <v>1</v>
      </c>
      <c r="E81">
        <v>0</v>
      </c>
      <c r="F81" t="s">
        <v>29</v>
      </c>
      <c r="G81">
        <v>996</v>
      </c>
      <c r="H81" s="3">
        <v>41186</v>
      </c>
      <c r="I81">
        <v>2012</v>
      </c>
      <c r="J81">
        <v>10</v>
      </c>
      <c r="K81" s="4">
        <v>4</v>
      </c>
      <c r="L81" s="4" t="s">
        <v>107</v>
      </c>
      <c r="M81" t="s">
        <v>194</v>
      </c>
      <c r="N81">
        <v>12</v>
      </c>
      <c r="O81">
        <v>58</v>
      </c>
      <c r="P81">
        <v>39</v>
      </c>
      <c r="Q81">
        <v>1060865919</v>
      </c>
      <c r="R81">
        <v>10386</v>
      </c>
      <c r="T81">
        <v>56.449688000000002</v>
      </c>
      <c r="U81">
        <v>13.988796000000001</v>
      </c>
      <c r="V81">
        <v>119.06</v>
      </c>
      <c r="W81">
        <v>288</v>
      </c>
      <c r="X81">
        <v>86</v>
      </c>
      <c r="Y81">
        <v>8.74</v>
      </c>
      <c r="Z81" s="10">
        <v>56.44014</v>
      </c>
      <c r="AA81" s="10" t="s">
        <v>32</v>
      </c>
      <c r="AB81" s="11">
        <f t="shared" si="3"/>
        <v>1084.5385760821539</v>
      </c>
      <c r="AC81" s="16">
        <f t="shared" si="4"/>
        <v>0</v>
      </c>
    </row>
    <row r="82" spans="1:29">
      <c r="A82">
        <v>81</v>
      </c>
      <c r="B82" s="1" t="s">
        <v>114</v>
      </c>
      <c r="C82">
        <v>122</v>
      </c>
      <c r="D82">
        <v>1</v>
      </c>
      <c r="E82">
        <v>0</v>
      </c>
      <c r="F82" t="s">
        <v>29</v>
      </c>
      <c r="G82">
        <v>996</v>
      </c>
      <c r="H82" s="3">
        <v>41186</v>
      </c>
      <c r="I82">
        <v>2012</v>
      </c>
      <c r="J82">
        <v>10</v>
      </c>
      <c r="K82" s="4">
        <v>4</v>
      </c>
      <c r="L82" s="4" t="s">
        <v>107</v>
      </c>
      <c r="M82" t="s">
        <v>195</v>
      </c>
      <c r="N82">
        <v>15</v>
      </c>
      <c r="O82">
        <v>51</v>
      </c>
      <c r="P82">
        <v>45</v>
      </c>
      <c r="Q82">
        <v>1060876305</v>
      </c>
      <c r="R82">
        <v>3487</v>
      </c>
      <c r="T82">
        <v>56.449688000000002</v>
      </c>
      <c r="U82">
        <v>13.988796000000001</v>
      </c>
      <c r="V82">
        <v>119.06</v>
      </c>
      <c r="W82">
        <v>288</v>
      </c>
      <c r="X82">
        <v>86</v>
      </c>
      <c r="Y82">
        <v>0</v>
      </c>
      <c r="Z82" s="10">
        <v>56.44014</v>
      </c>
      <c r="AA82" s="10" t="s">
        <v>32</v>
      </c>
      <c r="AB82" s="11">
        <f t="shared" si="3"/>
        <v>1084.5385760821539</v>
      </c>
      <c r="AC82" s="16">
        <f t="shared" si="4"/>
        <v>33.019767493474106</v>
      </c>
    </row>
    <row r="83" spans="1:29">
      <c r="A83">
        <v>82</v>
      </c>
      <c r="B83" s="1" t="s">
        <v>114</v>
      </c>
      <c r="C83">
        <v>122</v>
      </c>
      <c r="D83">
        <v>1</v>
      </c>
      <c r="E83">
        <v>0</v>
      </c>
      <c r="F83" t="s">
        <v>29</v>
      </c>
      <c r="G83">
        <v>996</v>
      </c>
      <c r="H83" s="3">
        <v>41186</v>
      </c>
      <c r="I83">
        <v>2012</v>
      </c>
      <c r="J83">
        <v>10</v>
      </c>
      <c r="K83" s="4">
        <v>4</v>
      </c>
      <c r="L83" s="4" t="s">
        <v>107</v>
      </c>
      <c r="M83" t="s">
        <v>196</v>
      </c>
      <c r="N83">
        <v>16</v>
      </c>
      <c r="O83">
        <v>49</v>
      </c>
      <c r="P83">
        <v>52</v>
      </c>
      <c r="Q83">
        <v>1060879792</v>
      </c>
      <c r="R83">
        <v>3644</v>
      </c>
      <c r="T83">
        <v>56.449894</v>
      </c>
      <c r="U83">
        <v>13.989183000000001</v>
      </c>
      <c r="V83">
        <v>106.3</v>
      </c>
      <c r="W83">
        <v>36</v>
      </c>
      <c r="X83">
        <v>177</v>
      </c>
      <c r="Y83">
        <v>33.020000000000003</v>
      </c>
      <c r="Z83" s="10">
        <v>56.44014</v>
      </c>
      <c r="AA83" s="10" t="s">
        <v>32</v>
      </c>
      <c r="AB83" s="11">
        <f t="shared" si="3"/>
        <v>1102.4600331484867</v>
      </c>
      <c r="AC83" s="16">
        <f t="shared" si="4"/>
        <v>59.078327172865073</v>
      </c>
    </row>
    <row r="84" spans="1:29">
      <c r="A84">
        <v>83</v>
      </c>
      <c r="B84" s="1" t="s">
        <v>114</v>
      </c>
      <c r="C84">
        <v>122</v>
      </c>
      <c r="D84">
        <v>1</v>
      </c>
      <c r="E84">
        <v>0</v>
      </c>
      <c r="F84" t="s">
        <v>29</v>
      </c>
      <c r="G84">
        <v>996</v>
      </c>
      <c r="H84" s="3">
        <v>41186</v>
      </c>
      <c r="I84">
        <v>2012</v>
      </c>
      <c r="J84">
        <v>10</v>
      </c>
      <c r="K84" s="4">
        <v>4</v>
      </c>
      <c r="L84" s="4" t="s">
        <v>107</v>
      </c>
      <c r="M84" t="s">
        <v>197</v>
      </c>
      <c r="N84">
        <v>17</v>
      </c>
      <c r="O84">
        <v>50</v>
      </c>
      <c r="P84">
        <v>36</v>
      </c>
      <c r="Q84">
        <v>1060883436</v>
      </c>
      <c r="R84">
        <v>3503</v>
      </c>
      <c r="T84">
        <v>56.449482000000003</v>
      </c>
      <c r="U84">
        <v>13.988576</v>
      </c>
      <c r="V84">
        <v>106.8</v>
      </c>
      <c r="W84">
        <v>108</v>
      </c>
      <c r="X84">
        <v>132</v>
      </c>
      <c r="Y84">
        <v>59.08</v>
      </c>
      <c r="Z84" s="10">
        <v>56.44014</v>
      </c>
      <c r="AA84" s="10" t="s">
        <v>32</v>
      </c>
      <c r="AB84" s="11">
        <f t="shared" si="3"/>
        <v>1065.0266985065898</v>
      </c>
      <c r="AC84" s="16">
        <f t="shared" si="4"/>
        <v>155.31262017005827</v>
      </c>
    </row>
    <row r="85" spans="1:29">
      <c r="A85">
        <v>84</v>
      </c>
      <c r="B85" s="1" t="s">
        <v>114</v>
      </c>
      <c r="C85">
        <v>122</v>
      </c>
      <c r="D85">
        <v>1</v>
      </c>
      <c r="E85">
        <v>0</v>
      </c>
      <c r="F85" t="s">
        <v>29</v>
      </c>
      <c r="G85">
        <v>996</v>
      </c>
      <c r="H85" s="3">
        <v>41186</v>
      </c>
      <c r="I85">
        <v>2012</v>
      </c>
      <c r="J85">
        <v>10</v>
      </c>
      <c r="K85" s="4">
        <v>4</v>
      </c>
      <c r="L85" s="4" t="s">
        <v>107</v>
      </c>
      <c r="M85" t="s">
        <v>198</v>
      </c>
      <c r="N85">
        <v>18</v>
      </c>
      <c r="O85">
        <v>48</v>
      </c>
      <c r="P85">
        <v>59</v>
      </c>
      <c r="Q85">
        <v>1060886939</v>
      </c>
      <c r="R85">
        <v>3532</v>
      </c>
      <c r="T85">
        <v>56.448441000000003</v>
      </c>
      <c r="U85">
        <v>13.990261</v>
      </c>
      <c r="V85">
        <v>113.76</v>
      </c>
      <c r="W85">
        <v>108</v>
      </c>
      <c r="X85">
        <v>72</v>
      </c>
      <c r="Y85">
        <v>155.31</v>
      </c>
      <c r="Z85" s="10">
        <v>56.44014</v>
      </c>
      <c r="AA85" s="10" t="s">
        <v>32</v>
      </c>
      <c r="AB85" s="11">
        <f t="shared" si="3"/>
        <v>932.33666714475339</v>
      </c>
      <c r="AC85" s="16">
        <f t="shared" si="4"/>
        <v>953.56807624065641</v>
      </c>
    </row>
    <row r="86" spans="1:29">
      <c r="A86">
        <v>85</v>
      </c>
      <c r="B86" s="1" t="s">
        <v>114</v>
      </c>
      <c r="C86">
        <v>122</v>
      </c>
      <c r="D86">
        <v>1</v>
      </c>
      <c r="E86">
        <v>0</v>
      </c>
      <c r="F86" t="s">
        <v>29</v>
      </c>
      <c r="G86">
        <v>996</v>
      </c>
      <c r="H86" s="3">
        <v>41186</v>
      </c>
      <c r="I86">
        <v>2012</v>
      </c>
      <c r="J86">
        <v>10</v>
      </c>
      <c r="K86" s="4">
        <v>4</v>
      </c>
      <c r="L86" s="4" t="s">
        <v>107</v>
      </c>
      <c r="M86" t="s">
        <v>199</v>
      </c>
      <c r="N86">
        <v>19</v>
      </c>
      <c r="O86">
        <v>47</v>
      </c>
      <c r="P86">
        <v>51</v>
      </c>
      <c r="Q86">
        <v>1060890471</v>
      </c>
      <c r="R86">
        <v>3474</v>
      </c>
      <c r="T86">
        <v>56.439906999999998</v>
      </c>
      <c r="U86">
        <v>13.991788</v>
      </c>
      <c r="V86">
        <v>105.09</v>
      </c>
      <c r="W86">
        <v>504</v>
      </c>
      <c r="X86">
        <v>136</v>
      </c>
      <c r="Y86">
        <v>953.57</v>
      </c>
      <c r="Z86" s="10">
        <v>56.44014</v>
      </c>
      <c r="AA86" s="10" t="s">
        <v>32</v>
      </c>
      <c r="AB86" s="11">
        <f t="shared" si="3"/>
        <v>45.627181252703842</v>
      </c>
      <c r="AC86" s="16">
        <f t="shared" si="4"/>
        <v>32.036569049739384</v>
      </c>
    </row>
    <row r="87" spans="1:29">
      <c r="A87">
        <v>86</v>
      </c>
      <c r="B87" s="1" t="s">
        <v>114</v>
      </c>
      <c r="C87">
        <v>122</v>
      </c>
      <c r="D87">
        <v>1</v>
      </c>
      <c r="E87">
        <v>0</v>
      </c>
      <c r="F87" t="s">
        <v>29</v>
      </c>
      <c r="G87">
        <v>996</v>
      </c>
      <c r="H87" s="3">
        <v>41186</v>
      </c>
      <c r="I87">
        <v>2012</v>
      </c>
      <c r="J87">
        <v>10</v>
      </c>
      <c r="K87" s="4">
        <v>4</v>
      </c>
      <c r="L87" s="4" t="s">
        <v>107</v>
      </c>
      <c r="M87" t="s">
        <v>200</v>
      </c>
      <c r="N87">
        <v>20</v>
      </c>
      <c r="O87">
        <v>45</v>
      </c>
      <c r="P87">
        <v>45</v>
      </c>
      <c r="Q87">
        <v>1060893945</v>
      </c>
      <c r="R87">
        <v>3977</v>
      </c>
      <c r="T87">
        <v>56.439621000000002</v>
      </c>
      <c r="U87">
        <v>13.991851</v>
      </c>
      <c r="V87">
        <v>74.27</v>
      </c>
      <c r="W87">
        <v>0</v>
      </c>
      <c r="X87">
        <v>348</v>
      </c>
      <c r="Y87">
        <v>32.04</v>
      </c>
      <c r="Z87" s="10">
        <v>56.44014</v>
      </c>
      <c r="AA87" s="10" t="s">
        <v>32</v>
      </c>
      <c r="AB87" s="11">
        <f t="shared" si="3"/>
        <v>66.822016814536028</v>
      </c>
      <c r="AC87" s="16">
        <f t="shared" si="4"/>
        <v>49.596796744565538</v>
      </c>
    </row>
    <row r="88" spans="1:29">
      <c r="A88">
        <v>87</v>
      </c>
      <c r="B88" s="1" t="s">
        <v>114</v>
      </c>
      <c r="C88">
        <v>122</v>
      </c>
      <c r="D88">
        <v>1</v>
      </c>
      <c r="E88">
        <v>0</v>
      </c>
      <c r="F88" t="s">
        <v>29</v>
      </c>
      <c r="G88">
        <v>996</v>
      </c>
      <c r="H88" s="3">
        <v>41186</v>
      </c>
      <c r="I88">
        <v>2012</v>
      </c>
      <c r="J88">
        <v>10</v>
      </c>
      <c r="K88" s="4">
        <v>4</v>
      </c>
      <c r="L88" s="4" t="s">
        <v>107</v>
      </c>
      <c r="M88" t="s">
        <v>201</v>
      </c>
      <c r="N88">
        <v>21</v>
      </c>
      <c r="O88">
        <v>52</v>
      </c>
      <c r="P88">
        <v>2</v>
      </c>
      <c r="Q88">
        <v>1060897922</v>
      </c>
      <c r="R88">
        <v>3482</v>
      </c>
      <c r="T88">
        <v>56.440066999999999</v>
      </c>
      <c r="U88">
        <v>13.991841000000001</v>
      </c>
      <c r="V88">
        <v>114.14</v>
      </c>
      <c r="W88">
        <v>0</v>
      </c>
      <c r="X88">
        <v>23</v>
      </c>
      <c r="Y88">
        <v>49.6</v>
      </c>
      <c r="Z88" s="10">
        <v>56.44014</v>
      </c>
      <c r="AA88" s="10" t="s">
        <v>32</v>
      </c>
      <c r="AB88" s="11">
        <f t="shared" si="3"/>
        <v>35.247492369720582</v>
      </c>
      <c r="AC88" s="16">
        <f t="shared" si="4"/>
        <v>34.602472751023264</v>
      </c>
    </row>
    <row r="89" spans="1:29">
      <c r="A89">
        <v>88</v>
      </c>
      <c r="B89" s="1" t="s">
        <v>114</v>
      </c>
      <c r="C89">
        <v>122</v>
      </c>
      <c r="D89">
        <v>1</v>
      </c>
      <c r="E89">
        <v>0</v>
      </c>
      <c r="F89" t="s">
        <v>29</v>
      </c>
      <c r="G89">
        <v>996</v>
      </c>
      <c r="H89" s="3">
        <v>41186</v>
      </c>
      <c r="I89">
        <v>2012</v>
      </c>
      <c r="J89">
        <v>10</v>
      </c>
      <c r="K89" s="4">
        <v>4</v>
      </c>
      <c r="L89" s="4" t="s">
        <v>107</v>
      </c>
      <c r="M89" t="s">
        <v>202</v>
      </c>
      <c r="N89">
        <v>22</v>
      </c>
      <c r="O89">
        <v>50</v>
      </c>
      <c r="P89">
        <v>4</v>
      </c>
      <c r="Q89">
        <v>1060901404</v>
      </c>
      <c r="R89">
        <v>3569</v>
      </c>
      <c r="T89">
        <v>56.440128000000001</v>
      </c>
      <c r="U89">
        <v>13.992393</v>
      </c>
      <c r="V89">
        <v>106.55</v>
      </c>
      <c r="W89">
        <v>216</v>
      </c>
      <c r="X89">
        <v>330</v>
      </c>
      <c r="Y89">
        <v>34.6</v>
      </c>
      <c r="Z89" s="10">
        <v>56.44014</v>
      </c>
      <c r="AA89" s="10" t="s">
        <v>32</v>
      </c>
      <c r="AB89" s="11">
        <f t="shared" si="3"/>
        <v>1.38227967108456</v>
      </c>
      <c r="AC89" s="16">
        <f t="shared" si="4"/>
        <v>115.5528276134653</v>
      </c>
    </row>
    <row r="90" spans="1:29">
      <c r="A90">
        <v>89</v>
      </c>
      <c r="B90" s="1" t="s">
        <v>114</v>
      </c>
      <c r="C90">
        <v>122</v>
      </c>
      <c r="D90">
        <v>1</v>
      </c>
      <c r="E90">
        <v>0</v>
      </c>
      <c r="F90" t="s">
        <v>29</v>
      </c>
      <c r="G90">
        <v>996</v>
      </c>
      <c r="H90" s="3">
        <v>41186</v>
      </c>
      <c r="I90">
        <v>2012</v>
      </c>
      <c r="J90">
        <v>10</v>
      </c>
      <c r="K90" s="4">
        <v>4</v>
      </c>
      <c r="L90" s="4" t="s">
        <v>107</v>
      </c>
      <c r="M90" t="s">
        <v>203</v>
      </c>
      <c r="N90">
        <v>23</v>
      </c>
      <c r="O90">
        <v>49</v>
      </c>
      <c r="P90">
        <v>33</v>
      </c>
      <c r="Q90">
        <v>1060904973</v>
      </c>
      <c r="R90">
        <v>3541</v>
      </c>
      <c r="T90">
        <v>56.439090999999998</v>
      </c>
      <c r="U90">
        <v>13.992271000000001</v>
      </c>
      <c r="V90">
        <v>163.16</v>
      </c>
      <c r="W90">
        <v>0</v>
      </c>
      <c r="X90">
        <v>170</v>
      </c>
      <c r="Y90">
        <v>115.55</v>
      </c>
      <c r="Z90" s="10">
        <v>56.44014</v>
      </c>
      <c r="AA90" s="10" t="s">
        <v>32</v>
      </c>
      <c r="AB90" s="11">
        <f t="shared" si="3"/>
        <v>116.90864323007611</v>
      </c>
      <c r="AC90" s="16">
        <f t="shared" si="4"/>
        <v>92.350000726530197</v>
      </c>
    </row>
    <row r="91" spans="1:29">
      <c r="A91">
        <v>90</v>
      </c>
      <c r="B91" s="1" t="s">
        <v>114</v>
      </c>
      <c r="C91">
        <v>122</v>
      </c>
      <c r="D91">
        <v>1</v>
      </c>
      <c r="E91">
        <v>0</v>
      </c>
      <c r="F91" t="s">
        <v>29</v>
      </c>
      <c r="G91">
        <v>996</v>
      </c>
      <c r="H91" s="3">
        <v>41187</v>
      </c>
      <c r="I91">
        <v>2012</v>
      </c>
      <c r="J91">
        <v>10</v>
      </c>
      <c r="K91" s="4">
        <v>5</v>
      </c>
      <c r="L91" s="4" t="s">
        <v>204</v>
      </c>
      <c r="M91" s="6" t="s">
        <v>205</v>
      </c>
      <c r="N91">
        <v>0</v>
      </c>
      <c r="O91">
        <v>48</v>
      </c>
      <c r="P91">
        <v>34</v>
      </c>
      <c r="Q91">
        <v>1060908514</v>
      </c>
      <c r="T91">
        <v>56.439892</v>
      </c>
      <c r="U91">
        <v>13.991873999999999</v>
      </c>
      <c r="V91">
        <v>103.64</v>
      </c>
      <c r="W91">
        <v>468</v>
      </c>
      <c r="X91">
        <v>15</v>
      </c>
      <c r="Y91">
        <v>0</v>
      </c>
      <c r="Z91" s="10">
        <v>56.44014</v>
      </c>
      <c r="AA91" s="10" t="s">
        <v>32</v>
      </c>
      <c r="AB91" s="11">
        <f t="shared" si="3"/>
        <v>42.448952081558566</v>
      </c>
      <c r="AC91" s="16">
        <f t="shared" si="4"/>
        <v>6400433.2309318222</v>
      </c>
    </row>
  </sheetData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4"/>
  <sheetViews>
    <sheetView workbookViewId="0">
      <selection activeCell="AC1" sqref="AC1"/>
    </sheetView>
  </sheetViews>
  <sheetFormatPr defaultColWidth="9" defaultRowHeight="14.5"/>
  <cols>
    <col min="4" max="19" width="9" hidden="1" customWidth="1"/>
    <col min="21" max="21" width="9.90625" customWidth="1"/>
    <col min="22" max="25" width="9" hidden="1" customWidth="1"/>
    <col min="28" max="28" width="28.6328125" customWidth="1"/>
    <col min="29" max="29" width="20.90625" customWidth="1"/>
  </cols>
  <sheetData>
    <row r="1" spans="1:29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8" t="s">
        <v>25</v>
      </c>
      <c r="AA1" s="8" t="s">
        <v>26</v>
      </c>
      <c r="AB1" s="9" t="s">
        <v>27</v>
      </c>
      <c r="AC1" s="15" t="s">
        <v>1547</v>
      </c>
    </row>
    <row r="2" spans="1:29">
      <c r="A2">
        <v>1</v>
      </c>
      <c r="B2" s="1" t="s">
        <v>206</v>
      </c>
      <c r="C2">
        <v>123</v>
      </c>
      <c r="D2">
        <v>1</v>
      </c>
      <c r="E2">
        <v>0</v>
      </c>
      <c r="F2" t="s">
        <v>29</v>
      </c>
      <c r="G2">
        <v>831</v>
      </c>
      <c r="H2" s="3">
        <v>41183</v>
      </c>
      <c r="I2">
        <v>2012</v>
      </c>
      <c r="J2">
        <v>10</v>
      </c>
      <c r="K2" s="4">
        <v>1</v>
      </c>
      <c r="L2" s="4" t="s">
        <v>30</v>
      </c>
      <c r="M2" t="s">
        <v>207</v>
      </c>
      <c r="N2">
        <v>0</v>
      </c>
      <c r="O2">
        <v>21</v>
      </c>
      <c r="P2">
        <v>1</v>
      </c>
      <c r="Q2">
        <v>1060561261</v>
      </c>
      <c r="R2">
        <v>3579</v>
      </c>
      <c r="T2">
        <v>56.440029000000003</v>
      </c>
      <c r="U2">
        <v>13.992317999999999</v>
      </c>
      <c r="V2">
        <v>105.42</v>
      </c>
      <c r="W2">
        <v>108</v>
      </c>
      <c r="X2">
        <v>174</v>
      </c>
      <c r="Y2">
        <v>0</v>
      </c>
      <c r="Z2" s="10">
        <v>56.44014</v>
      </c>
      <c r="AA2" s="10" t="s">
        <v>32</v>
      </c>
      <c r="AB2" s="11">
        <f>6371004*ACOS((SIN(RADIANS(Z2))*SIN(RADIANS(T2))+COS(RADIANS(Z2))*COS(RADIANS(T2))*COS(RADIANS(U2-AA2))))</f>
        <v>13.308907834482472</v>
      </c>
      <c r="AC2" s="16">
        <f>6371004*ACOS((SIN(RADIANS(T2))*SIN(RADIANS(T3))+COS(RADIANS(T2))*COS(RADIANS(T3))*COS(RADIANS(U2-U3))))</f>
        <v>9.7944583421865907</v>
      </c>
    </row>
    <row r="3" spans="1:29">
      <c r="A3">
        <v>2</v>
      </c>
      <c r="B3" s="1" t="s">
        <v>206</v>
      </c>
      <c r="C3">
        <v>123</v>
      </c>
      <c r="D3">
        <v>1</v>
      </c>
      <c r="E3">
        <v>0</v>
      </c>
      <c r="F3" t="s">
        <v>29</v>
      </c>
      <c r="G3">
        <v>831</v>
      </c>
      <c r="H3" s="3">
        <v>41183</v>
      </c>
      <c r="I3">
        <v>2012</v>
      </c>
      <c r="J3">
        <v>10</v>
      </c>
      <c r="K3" s="4">
        <v>1</v>
      </c>
      <c r="L3" s="4" t="s">
        <v>30</v>
      </c>
      <c r="M3" t="s">
        <v>208</v>
      </c>
      <c r="N3">
        <v>1</v>
      </c>
      <c r="O3">
        <v>20</v>
      </c>
      <c r="P3">
        <v>40</v>
      </c>
      <c r="Q3">
        <v>1060564840</v>
      </c>
      <c r="R3">
        <v>3674</v>
      </c>
      <c r="T3">
        <v>56.440117000000001</v>
      </c>
      <c r="U3">
        <v>13.992311000000001</v>
      </c>
      <c r="V3">
        <v>87.37</v>
      </c>
      <c r="W3">
        <v>468</v>
      </c>
      <c r="X3">
        <v>329</v>
      </c>
      <c r="Y3">
        <v>9.7899999999999991</v>
      </c>
      <c r="Z3" s="10">
        <v>56.44014</v>
      </c>
      <c r="AA3" s="10" t="s">
        <v>32</v>
      </c>
      <c r="AB3" s="11">
        <f t="shared" ref="AB3:AB34" si="0">6371004*ACOS((SIN(RADIANS(Z3))*SIN(RADIANS(T3))+COS(RADIANS(Z3))*COS(RADIANS(T3))*COS(RADIANS(U3-AA3))))</f>
        <v>5.9831874652491379</v>
      </c>
      <c r="AC3" s="16">
        <f t="shared" ref="AC3:AC54" si="1">6371004*ACOS((SIN(RADIANS(T3))*SIN(RADIANS(T4))+COS(RADIANS(T3))*COS(RADIANS(T4))*COS(RADIANS(U3-U4))))</f>
        <v>13.788523237293191</v>
      </c>
    </row>
    <row r="4" spans="1:29">
      <c r="A4">
        <v>3</v>
      </c>
      <c r="B4" s="1" t="s">
        <v>206</v>
      </c>
      <c r="C4">
        <v>123</v>
      </c>
      <c r="D4">
        <v>1</v>
      </c>
      <c r="E4">
        <v>0</v>
      </c>
      <c r="F4" t="s">
        <v>29</v>
      </c>
      <c r="G4">
        <v>831</v>
      </c>
      <c r="H4" s="3">
        <v>41183</v>
      </c>
      <c r="I4">
        <v>2012</v>
      </c>
      <c r="J4">
        <v>10</v>
      </c>
      <c r="K4" s="4">
        <v>1</v>
      </c>
      <c r="L4" s="4" t="s">
        <v>30</v>
      </c>
      <c r="M4" t="s">
        <v>209</v>
      </c>
      <c r="N4">
        <v>2</v>
      </c>
      <c r="O4">
        <v>21</v>
      </c>
      <c r="P4">
        <v>54</v>
      </c>
      <c r="Q4">
        <v>1060568514</v>
      </c>
      <c r="R4">
        <v>3654</v>
      </c>
      <c r="T4">
        <v>56.440005999999997</v>
      </c>
      <c r="U4">
        <v>13.992411000000001</v>
      </c>
      <c r="V4">
        <v>99.81</v>
      </c>
      <c r="W4">
        <v>108</v>
      </c>
      <c r="X4">
        <v>46</v>
      </c>
      <c r="Y4">
        <v>13.79</v>
      </c>
      <c r="Z4" s="10">
        <v>56.44014</v>
      </c>
      <c r="AA4" s="10" t="s">
        <v>32</v>
      </c>
      <c r="AB4" s="11">
        <f t="shared" si="0"/>
        <v>14.918450320498899</v>
      </c>
      <c r="AC4" s="16">
        <f t="shared" si="1"/>
        <v>5.2857770064135625</v>
      </c>
    </row>
    <row r="5" spans="1:29">
      <c r="A5">
        <v>4</v>
      </c>
      <c r="B5" s="1" t="s">
        <v>206</v>
      </c>
      <c r="C5">
        <v>123</v>
      </c>
      <c r="D5">
        <v>1</v>
      </c>
      <c r="E5">
        <v>0</v>
      </c>
      <c r="F5" t="s">
        <v>29</v>
      </c>
      <c r="G5">
        <v>831</v>
      </c>
      <c r="H5" s="3">
        <v>41183</v>
      </c>
      <c r="I5">
        <v>2012</v>
      </c>
      <c r="J5">
        <v>10</v>
      </c>
      <c r="K5" s="4">
        <v>1</v>
      </c>
      <c r="L5" s="4" t="s">
        <v>30</v>
      </c>
      <c r="M5" t="s">
        <v>210</v>
      </c>
      <c r="N5">
        <v>3</v>
      </c>
      <c r="O5">
        <v>22</v>
      </c>
      <c r="P5">
        <v>48</v>
      </c>
      <c r="Q5">
        <v>1060572168</v>
      </c>
      <c r="R5">
        <v>3661</v>
      </c>
      <c r="T5">
        <v>56.440005999999997</v>
      </c>
      <c r="U5">
        <v>13.992324999999999</v>
      </c>
      <c r="V5">
        <v>109.8</v>
      </c>
      <c r="W5">
        <v>288</v>
      </c>
      <c r="X5">
        <v>159</v>
      </c>
      <c r="Y5">
        <v>5.29</v>
      </c>
      <c r="Z5" s="10">
        <v>56.44014</v>
      </c>
      <c r="AA5" s="10" t="s">
        <v>32</v>
      </c>
      <c r="AB5" s="11">
        <f t="shared" si="0"/>
        <v>15.578657874442531</v>
      </c>
      <c r="AC5" s="16">
        <f t="shared" si="1"/>
        <v>8.6812661716238573</v>
      </c>
    </row>
    <row r="6" spans="1:29">
      <c r="A6">
        <v>5</v>
      </c>
      <c r="B6" s="1" t="s">
        <v>206</v>
      </c>
      <c r="C6">
        <v>123</v>
      </c>
      <c r="D6">
        <v>1</v>
      </c>
      <c r="E6">
        <v>0</v>
      </c>
      <c r="F6" t="s">
        <v>29</v>
      </c>
      <c r="G6">
        <v>831</v>
      </c>
      <c r="H6" s="3">
        <v>41183</v>
      </c>
      <c r="I6">
        <v>2012</v>
      </c>
      <c r="J6">
        <v>10</v>
      </c>
      <c r="K6" s="4">
        <v>1</v>
      </c>
      <c r="L6" s="4" t="s">
        <v>30</v>
      </c>
      <c r="M6" t="s">
        <v>211</v>
      </c>
      <c r="N6">
        <v>4</v>
      </c>
      <c r="O6">
        <v>23</v>
      </c>
      <c r="P6">
        <v>49</v>
      </c>
      <c r="Q6">
        <v>1060575829</v>
      </c>
      <c r="R6">
        <v>3587</v>
      </c>
      <c r="T6">
        <v>56.440060000000003</v>
      </c>
      <c r="U6">
        <v>13.992222999999999</v>
      </c>
      <c r="V6">
        <v>93.45</v>
      </c>
      <c r="W6">
        <v>0</v>
      </c>
      <c r="X6">
        <v>159</v>
      </c>
      <c r="Y6">
        <v>8.68</v>
      </c>
      <c r="Z6" s="10">
        <v>56.44014</v>
      </c>
      <c r="AA6" s="10" t="s">
        <v>32</v>
      </c>
      <c r="AB6" s="11">
        <f t="shared" si="0"/>
        <v>14.006102583689458</v>
      </c>
      <c r="AC6" s="16">
        <f t="shared" si="1"/>
        <v>26.634570965257492</v>
      </c>
    </row>
    <row r="7" spans="1:29">
      <c r="A7">
        <v>6</v>
      </c>
      <c r="B7" s="1" t="s">
        <v>206</v>
      </c>
      <c r="C7">
        <v>123</v>
      </c>
      <c r="D7">
        <v>1</v>
      </c>
      <c r="E7">
        <v>0</v>
      </c>
      <c r="F7" t="s">
        <v>29</v>
      </c>
      <c r="G7">
        <v>831</v>
      </c>
      <c r="H7" s="3">
        <v>41183</v>
      </c>
      <c r="I7">
        <v>2012</v>
      </c>
      <c r="J7">
        <v>10</v>
      </c>
      <c r="K7" s="4">
        <v>1</v>
      </c>
      <c r="L7" s="4" t="s">
        <v>30</v>
      </c>
      <c r="M7" t="s">
        <v>212</v>
      </c>
      <c r="N7">
        <v>5</v>
      </c>
      <c r="O7">
        <v>23</v>
      </c>
      <c r="P7">
        <v>36</v>
      </c>
      <c r="Q7">
        <v>1060579416</v>
      </c>
      <c r="R7">
        <v>3546</v>
      </c>
      <c r="T7">
        <v>56.439857000000003</v>
      </c>
      <c r="U7">
        <v>13.992452999999999</v>
      </c>
      <c r="V7">
        <v>106.52</v>
      </c>
      <c r="W7">
        <v>108</v>
      </c>
      <c r="X7">
        <v>41</v>
      </c>
      <c r="Y7">
        <v>26.63</v>
      </c>
      <c r="Z7" s="10">
        <v>56.44014</v>
      </c>
      <c r="AA7" s="10" t="s">
        <v>32</v>
      </c>
      <c r="AB7" s="11">
        <f t="shared" si="0"/>
        <v>31.64268242197759</v>
      </c>
      <c r="AC7" s="16">
        <f t="shared" si="1"/>
        <v>12.594598416286189</v>
      </c>
    </row>
    <row r="8" spans="1:29">
      <c r="A8">
        <v>7</v>
      </c>
      <c r="B8" s="1" t="s">
        <v>206</v>
      </c>
      <c r="C8">
        <v>123</v>
      </c>
      <c r="D8">
        <v>1</v>
      </c>
      <c r="E8">
        <v>0</v>
      </c>
      <c r="F8" t="s">
        <v>29</v>
      </c>
      <c r="G8">
        <v>831</v>
      </c>
      <c r="H8" s="3">
        <v>41183</v>
      </c>
      <c r="I8">
        <v>2012</v>
      </c>
      <c r="J8">
        <v>10</v>
      </c>
      <c r="K8" s="4">
        <v>1</v>
      </c>
      <c r="L8" s="4" t="s">
        <v>30</v>
      </c>
      <c r="M8" t="s">
        <v>213</v>
      </c>
      <c r="N8">
        <v>6</v>
      </c>
      <c r="O8">
        <v>22</v>
      </c>
      <c r="P8">
        <v>42</v>
      </c>
      <c r="Q8">
        <v>1060582962</v>
      </c>
      <c r="R8">
        <v>3533</v>
      </c>
      <c r="T8">
        <v>56.439765999999999</v>
      </c>
      <c r="U8">
        <v>13.992331</v>
      </c>
      <c r="V8">
        <v>103.64</v>
      </c>
      <c r="W8">
        <v>1440</v>
      </c>
      <c r="X8">
        <v>109</v>
      </c>
      <c r="Y8">
        <v>12.59</v>
      </c>
      <c r="Z8" s="10">
        <v>56.44014</v>
      </c>
      <c r="AA8" s="10" t="s">
        <v>32</v>
      </c>
      <c r="AB8" s="11">
        <f t="shared" si="0"/>
        <v>41.796578248915537</v>
      </c>
      <c r="AC8" s="16">
        <f t="shared" si="1"/>
        <v>1110.4641869006548</v>
      </c>
    </row>
    <row r="9" spans="1:29">
      <c r="A9">
        <v>8</v>
      </c>
      <c r="B9" s="1" t="s">
        <v>206</v>
      </c>
      <c r="C9">
        <v>123</v>
      </c>
      <c r="D9">
        <v>1</v>
      </c>
      <c r="E9">
        <v>0</v>
      </c>
      <c r="F9" t="s">
        <v>29</v>
      </c>
      <c r="G9">
        <v>831</v>
      </c>
      <c r="H9" s="3">
        <v>41183</v>
      </c>
      <c r="I9">
        <v>2012</v>
      </c>
      <c r="J9">
        <v>10</v>
      </c>
      <c r="K9" s="4">
        <v>1</v>
      </c>
      <c r="L9" s="4" t="s">
        <v>30</v>
      </c>
      <c r="M9" t="s">
        <v>214</v>
      </c>
      <c r="N9">
        <v>7</v>
      </c>
      <c r="O9">
        <v>21</v>
      </c>
      <c r="P9">
        <v>35</v>
      </c>
      <c r="Q9">
        <v>1060586495</v>
      </c>
      <c r="R9">
        <v>3599</v>
      </c>
      <c r="T9">
        <v>56.449741000000003</v>
      </c>
      <c r="U9">
        <v>13.991459000000001</v>
      </c>
      <c r="V9">
        <v>133.11000000000001</v>
      </c>
      <c r="W9">
        <v>1152</v>
      </c>
      <c r="X9">
        <v>135</v>
      </c>
      <c r="Y9">
        <v>1110.46</v>
      </c>
      <c r="Z9" s="10">
        <v>56.44014</v>
      </c>
      <c r="AA9" s="10" t="s">
        <v>32</v>
      </c>
      <c r="AB9" s="11">
        <f t="shared" si="0"/>
        <v>1069.145290406012</v>
      </c>
      <c r="AC9" s="16">
        <f t="shared" si="1"/>
        <v>37.600754057895436</v>
      </c>
    </row>
    <row r="10" spans="1:29">
      <c r="A10">
        <v>9</v>
      </c>
      <c r="B10" s="1" t="s">
        <v>206</v>
      </c>
      <c r="C10">
        <v>123</v>
      </c>
      <c r="D10">
        <v>1</v>
      </c>
      <c r="E10">
        <v>0</v>
      </c>
      <c r="F10" t="s">
        <v>29</v>
      </c>
      <c r="G10">
        <v>831</v>
      </c>
      <c r="H10" s="3">
        <v>41183</v>
      </c>
      <c r="I10">
        <v>2012</v>
      </c>
      <c r="J10">
        <v>10</v>
      </c>
      <c r="K10" s="4">
        <v>1</v>
      </c>
      <c r="L10" s="4" t="s">
        <v>30</v>
      </c>
      <c r="M10" t="s">
        <v>215</v>
      </c>
      <c r="N10">
        <v>8</v>
      </c>
      <c r="O10">
        <v>21</v>
      </c>
      <c r="P10">
        <v>34</v>
      </c>
      <c r="Q10">
        <v>1060590094</v>
      </c>
      <c r="R10">
        <v>3597</v>
      </c>
      <c r="T10">
        <v>56.450057999999999</v>
      </c>
      <c r="U10">
        <v>13.991671999999999</v>
      </c>
      <c r="V10">
        <v>114.66</v>
      </c>
      <c r="W10">
        <v>468</v>
      </c>
      <c r="X10">
        <v>330</v>
      </c>
      <c r="Y10">
        <v>37.6</v>
      </c>
      <c r="Z10" s="10">
        <v>56.44014</v>
      </c>
      <c r="AA10" s="10" t="s">
        <v>32</v>
      </c>
      <c r="AB10" s="11">
        <f t="shared" si="0"/>
        <v>1103.736784188668</v>
      </c>
      <c r="AC10" s="16">
        <f t="shared" si="1"/>
        <v>79.058868969370266</v>
      </c>
    </row>
    <row r="11" spans="1:29">
      <c r="A11">
        <v>10</v>
      </c>
      <c r="B11" s="1" t="s">
        <v>206</v>
      </c>
      <c r="C11">
        <v>123</v>
      </c>
      <c r="D11">
        <v>1</v>
      </c>
      <c r="E11">
        <v>0</v>
      </c>
      <c r="F11" t="s">
        <v>29</v>
      </c>
      <c r="G11">
        <v>831</v>
      </c>
      <c r="H11" s="3">
        <v>41183</v>
      </c>
      <c r="I11">
        <v>2012</v>
      </c>
      <c r="J11">
        <v>10</v>
      </c>
      <c r="K11" s="4">
        <v>1</v>
      </c>
      <c r="L11" s="4" t="s">
        <v>30</v>
      </c>
      <c r="M11" t="s">
        <v>216</v>
      </c>
      <c r="N11">
        <v>9</v>
      </c>
      <c r="O11">
        <v>21</v>
      </c>
      <c r="P11">
        <v>31</v>
      </c>
      <c r="Q11">
        <v>1060593691</v>
      </c>
      <c r="R11">
        <v>3663</v>
      </c>
      <c r="T11">
        <v>56.450767999999997</v>
      </c>
      <c r="U11">
        <v>13.99174</v>
      </c>
      <c r="V11">
        <v>-2.71</v>
      </c>
      <c r="W11">
        <v>0</v>
      </c>
      <c r="X11">
        <v>13</v>
      </c>
      <c r="Y11">
        <v>79.06</v>
      </c>
      <c r="Z11" s="10">
        <v>56.44014</v>
      </c>
      <c r="AA11" s="10" t="s">
        <v>32</v>
      </c>
      <c r="AB11" s="11">
        <f t="shared" si="0"/>
        <v>1182.4742829317802</v>
      </c>
      <c r="AC11" s="16">
        <f t="shared" si="1"/>
        <v>156.50847372936315</v>
      </c>
    </row>
    <row r="12" spans="1:29">
      <c r="A12">
        <v>11</v>
      </c>
      <c r="B12" s="1" t="s">
        <v>206</v>
      </c>
      <c r="C12">
        <v>123</v>
      </c>
      <c r="D12">
        <v>1</v>
      </c>
      <c r="E12">
        <v>0</v>
      </c>
      <c r="F12" t="s">
        <v>29</v>
      </c>
      <c r="G12">
        <v>831</v>
      </c>
      <c r="H12" s="3">
        <v>41183</v>
      </c>
      <c r="I12">
        <v>2012</v>
      </c>
      <c r="J12">
        <v>10</v>
      </c>
      <c r="K12" s="4">
        <v>1</v>
      </c>
      <c r="L12" s="4" t="s">
        <v>30</v>
      </c>
      <c r="M12" t="s">
        <v>217</v>
      </c>
      <c r="N12">
        <v>10</v>
      </c>
      <c r="O12">
        <v>22</v>
      </c>
      <c r="P12">
        <v>34</v>
      </c>
      <c r="Q12">
        <v>1060597354</v>
      </c>
      <c r="R12">
        <v>3504</v>
      </c>
      <c r="T12">
        <v>56.449474000000002</v>
      </c>
      <c r="U12">
        <v>13.992742</v>
      </c>
      <c r="V12">
        <v>114.63</v>
      </c>
      <c r="W12">
        <v>1440</v>
      </c>
      <c r="X12">
        <v>80</v>
      </c>
      <c r="Y12">
        <v>156.51</v>
      </c>
      <c r="Z12" s="10">
        <v>56.44014</v>
      </c>
      <c r="AA12" s="10" t="s">
        <v>32</v>
      </c>
      <c r="AB12" s="11">
        <f t="shared" si="0"/>
        <v>1038.1081737835752</v>
      </c>
      <c r="AC12" s="16">
        <f t="shared" si="1"/>
        <v>110.7874064915505</v>
      </c>
    </row>
    <row r="13" spans="1:29">
      <c r="A13">
        <v>12</v>
      </c>
      <c r="B13" s="1" t="s">
        <v>206</v>
      </c>
      <c r="C13">
        <v>123</v>
      </c>
      <c r="D13">
        <v>1</v>
      </c>
      <c r="E13">
        <v>0</v>
      </c>
      <c r="F13" t="s">
        <v>29</v>
      </c>
      <c r="G13">
        <v>831</v>
      </c>
      <c r="H13" s="3">
        <v>41183</v>
      </c>
      <c r="I13">
        <v>2012</v>
      </c>
      <c r="J13">
        <v>10</v>
      </c>
      <c r="K13" s="4">
        <v>1</v>
      </c>
      <c r="L13" s="4" t="s">
        <v>30</v>
      </c>
      <c r="M13" t="s">
        <v>218</v>
      </c>
      <c r="N13">
        <v>11</v>
      </c>
      <c r="O13">
        <v>20</v>
      </c>
      <c r="P13">
        <v>58</v>
      </c>
      <c r="Q13">
        <v>1060600858</v>
      </c>
      <c r="R13">
        <v>3461</v>
      </c>
      <c r="T13">
        <v>56.449855999999997</v>
      </c>
      <c r="U13">
        <v>13.991077000000001</v>
      </c>
      <c r="V13">
        <v>100.22</v>
      </c>
      <c r="W13">
        <v>108</v>
      </c>
      <c r="X13">
        <v>131</v>
      </c>
      <c r="Y13">
        <v>110.79</v>
      </c>
      <c r="Z13" s="10">
        <v>56.44014</v>
      </c>
      <c r="AA13" s="10" t="s">
        <v>32</v>
      </c>
      <c r="AB13" s="11">
        <f t="shared" si="0"/>
        <v>1083.421676461146</v>
      </c>
      <c r="AC13" s="16">
        <f t="shared" si="1"/>
        <v>24.795763295046171</v>
      </c>
    </row>
    <row r="14" spans="1:29">
      <c r="A14">
        <v>13</v>
      </c>
      <c r="B14" s="1" t="s">
        <v>206</v>
      </c>
      <c r="C14">
        <v>123</v>
      </c>
      <c r="D14">
        <v>1</v>
      </c>
      <c r="E14">
        <v>0</v>
      </c>
      <c r="F14" t="s">
        <v>29</v>
      </c>
      <c r="G14">
        <v>831</v>
      </c>
      <c r="H14" s="3">
        <v>41183</v>
      </c>
      <c r="I14">
        <v>2012</v>
      </c>
      <c r="J14">
        <v>10</v>
      </c>
      <c r="K14" s="4">
        <v>1</v>
      </c>
      <c r="L14" s="4" t="s">
        <v>30</v>
      </c>
      <c r="M14" t="s">
        <v>219</v>
      </c>
      <c r="N14">
        <v>12</v>
      </c>
      <c r="O14">
        <v>18</v>
      </c>
      <c r="P14">
        <v>39</v>
      </c>
      <c r="Q14">
        <v>1060604319</v>
      </c>
      <c r="R14">
        <v>3517</v>
      </c>
      <c r="T14">
        <v>56.449748999999997</v>
      </c>
      <c r="U14">
        <v>13.991431</v>
      </c>
      <c r="V14">
        <v>111.15</v>
      </c>
      <c r="W14">
        <v>1008</v>
      </c>
      <c r="X14">
        <v>234</v>
      </c>
      <c r="Y14">
        <v>24.8</v>
      </c>
      <c r="Z14" s="10">
        <v>56.44014</v>
      </c>
      <c r="AA14" s="10" t="s">
        <v>32</v>
      </c>
      <c r="AB14" s="11">
        <f t="shared" si="0"/>
        <v>1070.1278423899892</v>
      </c>
      <c r="AC14" s="16">
        <f t="shared" si="1"/>
        <v>201.69748994781787</v>
      </c>
    </row>
    <row r="15" spans="1:29">
      <c r="A15">
        <v>14</v>
      </c>
      <c r="B15" s="1" t="s">
        <v>206</v>
      </c>
      <c r="C15">
        <v>123</v>
      </c>
      <c r="D15">
        <v>1</v>
      </c>
      <c r="E15">
        <v>0</v>
      </c>
      <c r="F15" t="s">
        <v>29</v>
      </c>
      <c r="G15">
        <v>831</v>
      </c>
      <c r="H15" s="3">
        <v>41183</v>
      </c>
      <c r="I15">
        <v>2012</v>
      </c>
      <c r="J15">
        <v>10</v>
      </c>
      <c r="K15" s="4">
        <v>1</v>
      </c>
      <c r="L15" s="4" t="s">
        <v>30</v>
      </c>
      <c r="M15" t="s">
        <v>220</v>
      </c>
      <c r="N15">
        <v>13</v>
      </c>
      <c r="O15">
        <v>17</v>
      </c>
      <c r="P15">
        <v>16</v>
      </c>
      <c r="Q15">
        <v>1060607836</v>
      </c>
      <c r="R15">
        <v>3666</v>
      </c>
      <c r="T15">
        <v>56.448605000000001</v>
      </c>
      <c r="U15">
        <v>13.988884000000001</v>
      </c>
      <c r="V15">
        <v>236.72</v>
      </c>
      <c r="W15">
        <v>1728</v>
      </c>
      <c r="X15">
        <v>173</v>
      </c>
      <c r="Y15">
        <v>201.7</v>
      </c>
      <c r="Z15" s="10">
        <v>56.44014</v>
      </c>
      <c r="AA15" s="10" t="s">
        <v>32</v>
      </c>
      <c r="AB15" s="11">
        <f t="shared" si="0"/>
        <v>965.74053569530167</v>
      </c>
      <c r="AC15" s="16">
        <f t="shared" si="1"/>
        <v>72.633924707849346</v>
      </c>
    </row>
    <row r="16" spans="1:29">
      <c r="A16">
        <v>15</v>
      </c>
      <c r="B16" s="1" t="s">
        <v>206</v>
      </c>
      <c r="C16">
        <v>123</v>
      </c>
      <c r="D16">
        <v>1</v>
      </c>
      <c r="E16">
        <v>0</v>
      </c>
      <c r="F16" t="s">
        <v>29</v>
      </c>
      <c r="G16">
        <v>831</v>
      </c>
      <c r="H16" s="3">
        <v>41183</v>
      </c>
      <c r="I16">
        <v>2012</v>
      </c>
      <c r="J16">
        <v>10</v>
      </c>
      <c r="K16" s="4">
        <v>1</v>
      </c>
      <c r="L16" s="4" t="s">
        <v>30</v>
      </c>
      <c r="M16" t="s">
        <v>221</v>
      </c>
      <c r="N16">
        <v>14</v>
      </c>
      <c r="O16">
        <v>18</v>
      </c>
      <c r="P16">
        <v>22</v>
      </c>
      <c r="Q16">
        <v>1060611502</v>
      </c>
      <c r="R16">
        <v>3484</v>
      </c>
      <c r="T16">
        <v>56.449252999999999</v>
      </c>
      <c r="U16">
        <v>13.988735</v>
      </c>
      <c r="V16">
        <v>112.67</v>
      </c>
      <c r="W16">
        <v>1224</v>
      </c>
      <c r="X16">
        <v>197</v>
      </c>
      <c r="Y16">
        <v>72.63</v>
      </c>
      <c r="Z16" s="10">
        <v>56.44014</v>
      </c>
      <c r="AA16" s="10" t="s">
        <v>32</v>
      </c>
      <c r="AB16" s="11">
        <f t="shared" si="0"/>
        <v>1038.0419941054563</v>
      </c>
      <c r="AC16" s="16">
        <f t="shared" si="1"/>
        <v>165.8839109962866</v>
      </c>
    </row>
    <row r="17" spans="1:29">
      <c r="A17">
        <v>16</v>
      </c>
      <c r="B17" s="1" t="s">
        <v>206</v>
      </c>
      <c r="C17">
        <v>123</v>
      </c>
      <c r="D17">
        <v>1</v>
      </c>
      <c r="E17">
        <v>0</v>
      </c>
      <c r="F17" t="s">
        <v>29</v>
      </c>
      <c r="G17">
        <v>831</v>
      </c>
      <c r="H17" s="3">
        <v>41183</v>
      </c>
      <c r="I17">
        <v>2012</v>
      </c>
      <c r="J17">
        <v>10</v>
      </c>
      <c r="K17" s="4">
        <v>1</v>
      </c>
      <c r="L17" s="4" t="s">
        <v>30</v>
      </c>
      <c r="M17" t="s">
        <v>222</v>
      </c>
      <c r="N17">
        <v>15</v>
      </c>
      <c r="O17">
        <v>16</v>
      </c>
      <c r="P17">
        <v>26</v>
      </c>
      <c r="Q17">
        <v>1060614986</v>
      </c>
      <c r="R17">
        <v>3669</v>
      </c>
      <c r="T17">
        <v>56.449821</v>
      </c>
      <c r="U17">
        <v>13.991231000000001</v>
      </c>
      <c r="V17">
        <v>115.76</v>
      </c>
      <c r="W17">
        <v>216</v>
      </c>
      <c r="X17">
        <v>293</v>
      </c>
      <c r="Y17">
        <v>165.88</v>
      </c>
      <c r="Z17" s="10">
        <v>56.44014</v>
      </c>
      <c r="AA17" s="10" t="s">
        <v>32</v>
      </c>
      <c r="AB17" s="11">
        <f t="shared" si="0"/>
        <v>1078.8697439549503</v>
      </c>
      <c r="AC17" s="16">
        <f t="shared" si="1"/>
        <v>185.16250161536439</v>
      </c>
    </row>
    <row r="18" spans="1:29">
      <c r="A18">
        <v>17</v>
      </c>
      <c r="B18" s="1" t="s">
        <v>206</v>
      </c>
      <c r="C18">
        <v>123</v>
      </c>
      <c r="D18">
        <v>1</v>
      </c>
      <c r="E18">
        <v>0</v>
      </c>
      <c r="F18" t="s">
        <v>29</v>
      </c>
      <c r="G18">
        <v>831</v>
      </c>
      <c r="H18" s="3">
        <v>41183</v>
      </c>
      <c r="I18">
        <v>2012</v>
      </c>
      <c r="J18">
        <v>10</v>
      </c>
      <c r="K18" s="4">
        <v>1</v>
      </c>
      <c r="L18" s="4" t="s">
        <v>30</v>
      </c>
      <c r="M18" t="s">
        <v>223</v>
      </c>
      <c r="N18">
        <v>16</v>
      </c>
      <c r="O18">
        <v>17</v>
      </c>
      <c r="P18">
        <v>35</v>
      </c>
      <c r="Q18">
        <v>1060618655</v>
      </c>
      <c r="R18">
        <v>3596</v>
      </c>
      <c r="T18">
        <v>56.448684999999998</v>
      </c>
      <c r="U18">
        <v>13.993434000000001</v>
      </c>
      <c r="V18">
        <v>115.64</v>
      </c>
      <c r="W18">
        <v>1296</v>
      </c>
      <c r="X18">
        <v>175</v>
      </c>
      <c r="Y18">
        <v>185.16</v>
      </c>
      <c r="Z18" s="10">
        <v>56.44014</v>
      </c>
      <c r="AA18" s="10" t="s">
        <v>32</v>
      </c>
      <c r="AB18" s="11">
        <f t="shared" si="0"/>
        <v>952.28835298737886</v>
      </c>
      <c r="AC18" s="16">
        <f t="shared" si="1"/>
        <v>173.83646480778347</v>
      </c>
    </row>
    <row r="19" spans="1:29">
      <c r="A19">
        <v>18</v>
      </c>
      <c r="B19" s="1" t="s">
        <v>206</v>
      </c>
      <c r="C19">
        <v>123</v>
      </c>
      <c r="D19">
        <v>1</v>
      </c>
      <c r="E19">
        <v>0</v>
      </c>
      <c r="F19" t="s">
        <v>29</v>
      </c>
      <c r="G19">
        <v>831</v>
      </c>
      <c r="H19" s="3">
        <v>41183</v>
      </c>
      <c r="I19">
        <v>2012</v>
      </c>
      <c r="J19">
        <v>10</v>
      </c>
      <c r="K19" s="4">
        <v>1</v>
      </c>
      <c r="L19" s="4" t="s">
        <v>30</v>
      </c>
      <c r="M19" t="s">
        <v>224</v>
      </c>
      <c r="N19">
        <v>17</v>
      </c>
      <c r="O19">
        <v>17</v>
      </c>
      <c r="P19">
        <v>31</v>
      </c>
      <c r="Q19">
        <v>1060622251</v>
      </c>
      <c r="R19">
        <v>3543</v>
      </c>
      <c r="T19">
        <v>56.449776</v>
      </c>
      <c r="U19">
        <v>13.991408</v>
      </c>
      <c r="V19">
        <v>122.38</v>
      </c>
      <c r="W19">
        <v>0</v>
      </c>
      <c r="X19">
        <v>122</v>
      </c>
      <c r="Y19">
        <v>173.84</v>
      </c>
      <c r="Z19" s="10">
        <v>56.44014</v>
      </c>
      <c r="AA19" s="10" t="s">
        <v>32</v>
      </c>
      <c r="AB19" s="11">
        <f t="shared" si="0"/>
        <v>1073.204778348181</v>
      </c>
      <c r="AC19" s="16">
        <f t="shared" si="1"/>
        <v>15.689916885534316</v>
      </c>
    </row>
    <row r="20" spans="1:29">
      <c r="A20">
        <v>19</v>
      </c>
      <c r="B20" s="1" t="s">
        <v>206</v>
      </c>
      <c r="C20">
        <v>123</v>
      </c>
      <c r="D20">
        <v>1</v>
      </c>
      <c r="E20">
        <v>0</v>
      </c>
      <c r="F20" t="s">
        <v>29</v>
      </c>
      <c r="G20">
        <v>831</v>
      </c>
      <c r="H20" s="3">
        <v>41183</v>
      </c>
      <c r="I20">
        <v>2012</v>
      </c>
      <c r="J20">
        <v>10</v>
      </c>
      <c r="K20" s="4">
        <v>1</v>
      </c>
      <c r="L20" s="4" t="s">
        <v>30</v>
      </c>
      <c r="M20" t="s">
        <v>225</v>
      </c>
      <c r="N20">
        <v>18</v>
      </c>
      <c r="O20">
        <v>16</v>
      </c>
      <c r="P20">
        <v>34</v>
      </c>
      <c r="Q20">
        <v>1060625794</v>
      </c>
      <c r="R20">
        <v>3523</v>
      </c>
      <c r="T20">
        <v>56.449863000000001</v>
      </c>
      <c r="U20">
        <v>13.991206999999999</v>
      </c>
      <c r="V20">
        <v>121.5</v>
      </c>
      <c r="W20">
        <v>108</v>
      </c>
      <c r="X20">
        <v>97</v>
      </c>
      <c r="Y20">
        <v>15.69</v>
      </c>
      <c r="Z20" s="10">
        <v>56.44014</v>
      </c>
      <c r="AA20" s="10" t="s">
        <v>32</v>
      </c>
      <c r="AB20" s="11">
        <f t="shared" si="0"/>
        <v>1083.6283570722981</v>
      </c>
      <c r="AC20" s="16">
        <f t="shared" si="1"/>
        <v>1107.3303339913782</v>
      </c>
    </row>
    <row r="21" spans="1:29">
      <c r="A21">
        <v>20</v>
      </c>
      <c r="B21" s="1" t="s">
        <v>206</v>
      </c>
      <c r="C21">
        <v>123</v>
      </c>
      <c r="D21">
        <v>1</v>
      </c>
      <c r="E21">
        <v>0</v>
      </c>
      <c r="F21" t="s">
        <v>29</v>
      </c>
      <c r="G21">
        <v>831</v>
      </c>
      <c r="H21" s="3">
        <v>41183</v>
      </c>
      <c r="I21">
        <v>2012</v>
      </c>
      <c r="J21">
        <v>10</v>
      </c>
      <c r="K21" s="4">
        <v>1</v>
      </c>
      <c r="L21" s="4" t="s">
        <v>30</v>
      </c>
      <c r="M21" t="s">
        <v>226</v>
      </c>
      <c r="N21">
        <v>19</v>
      </c>
      <c r="O21">
        <v>15</v>
      </c>
      <c r="P21">
        <v>17</v>
      </c>
      <c r="Q21">
        <v>1060629317</v>
      </c>
      <c r="R21">
        <v>3635</v>
      </c>
      <c r="T21">
        <v>56.439926</v>
      </c>
      <c r="U21">
        <v>13.992388999999999</v>
      </c>
      <c r="V21">
        <v>103.95</v>
      </c>
      <c r="W21">
        <v>2016</v>
      </c>
      <c r="X21">
        <v>246</v>
      </c>
      <c r="Y21">
        <v>1107.33</v>
      </c>
      <c r="Z21" s="10">
        <v>56.44014</v>
      </c>
      <c r="AA21" s="10" t="s">
        <v>32</v>
      </c>
      <c r="AB21" s="11">
        <f t="shared" si="0"/>
        <v>23.803798577689065</v>
      </c>
      <c r="AC21" s="16">
        <f t="shared" si="1"/>
        <v>26.829948107810331</v>
      </c>
    </row>
    <row r="22" spans="1:29">
      <c r="A22">
        <v>21</v>
      </c>
      <c r="B22" s="1" t="s">
        <v>206</v>
      </c>
      <c r="C22">
        <v>123</v>
      </c>
      <c r="D22">
        <v>1</v>
      </c>
      <c r="E22">
        <v>0</v>
      </c>
      <c r="F22" t="s">
        <v>29</v>
      </c>
      <c r="G22">
        <v>831</v>
      </c>
      <c r="H22" s="3">
        <v>41183</v>
      </c>
      <c r="I22">
        <v>2012</v>
      </c>
      <c r="J22">
        <v>10</v>
      </c>
      <c r="K22" s="4">
        <v>1</v>
      </c>
      <c r="L22" s="4" t="s">
        <v>30</v>
      </c>
      <c r="M22" t="s">
        <v>227</v>
      </c>
      <c r="N22">
        <v>20</v>
      </c>
      <c r="O22">
        <v>15</v>
      </c>
      <c r="P22">
        <v>52</v>
      </c>
      <c r="Q22">
        <v>1060632952</v>
      </c>
      <c r="R22">
        <v>3594</v>
      </c>
      <c r="T22">
        <v>56.440165999999998</v>
      </c>
      <c r="U22">
        <v>13.992433999999999</v>
      </c>
      <c r="V22">
        <v>105.95</v>
      </c>
      <c r="W22">
        <v>180</v>
      </c>
      <c r="X22">
        <v>98</v>
      </c>
      <c r="Y22">
        <v>26.83</v>
      </c>
      <c r="Z22" s="10">
        <v>56.44014</v>
      </c>
      <c r="AA22" s="10" t="s">
        <v>32</v>
      </c>
      <c r="AB22" s="11">
        <f t="shared" si="0"/>
        <v>3.6037941901247272</v>
      </c>
      <c r="AC22" s="16">
        <f t="shared" si="1"/>
        <v>14.574664578595609</v>
      </c>
    </row>
    <row r="23" spans="1:29">
      <c r="A23">
        <v>22</v>
      </c>
      <c r="B23" s="1" t="s">
        <v>206</v>
      </c>
      <c r="C23">
        <v>123</v>
      </c>
      <c r="D23">
        <v>1</v>
      </c>
      <c r="E23">
        <v>0</v>
      </c>
      <c r="F23" t="s">
        <v>29</v>
      </c>
      <c r="G23">
        <v>831</v>
      </c>
      <c r="H23" s="3">
        <v>41183</v>
      </c>
      <c r="I23">
        <v>2012</v>
      </c>
      <c r="J23">
        <v>10</v>
      </c>
      <c r="K23" s="4">
        <v>1</v>
      </c>
      <c r="L23" s="4" t="s">
        <v>30</v>
      </c>
      <c r="M23" t="s">
        <v>228</v>
      </c>
      <c r="N23">
        <v>21</v>
      </c>
      <c r="O23">
        <v>15</v>
      </c>
      <c r="P23">
        <v>46</v>
      </c>
      <c r="Q23">
        <v>1060636546</v>
      </c>
      <c r="R23">
        <v>3576</v>
      </c>
      <c r="T23">
        <v>56.440036999999997</v>
      </c>
      <c r="U23">
        <v>13.992392000000001</v>
      </c>
      <c r="V23">
        <v>112.04</v>
      </c>
      <c r="W23">
        <v>756</v>
      </c>
      <c r="X23">
        <v>197</v>
      </c>
      <c r="Y23">
        <v>14.57</v>
      </c>
      <c r="Z23" s="10">
        <v>56.44014</v>
      </c>
      <c r="AA23" s="10" t="s">
        <v>32</v>
      </c>
      <c r="AB23" s="11">
        <f t="shared" si="0"/>
        <v>11.461257559122377</v>
      </c>
      <c r="AC23" s="16">
        <f t="shared" si="1"/>
        <v>7.5912676942523989</v>
      </c>
    </row>
    <row r="24" spans="1:29">
      <c r="A24">
        <v>23</v>
      </c>
      <c r="B24" s="1" t="s">
        <v>206</v>
      </c>
      <c r="C24">
        <v>123</v>
      </c>
      <c r="D24">
        <v>1</v>
      </c>
      <c r="E24">
        <v>0</v>
      </c>
      <c r="F24" t="s">
        <v>29</v>
      </c>
      <c r="G24">
        <v>831</v>
      </c>
      <c r="H24" s="3">
        <v>41183</v>
      </c>
      <c r="I24">
        <v>2012</v>
      </c>
      <c r="J24">
        <v>10</v>
      </c>
      <c r="K24" s="4">
        <v>1</v>
      </c>
      <c r="L24" s="4" t="s">
        <v>30</v>
      </c>
      <c r="M24" t="s">
        <v>229</v>
      </c>
      <c r="N24">
        <v>22</v>
      </c>
      <c r="O24">
        <v>15</v>
      </c>
      <c r="P24">
        <v>22</v>
      </c>
      <c r="Q24">
        <v>1060640122</v>
      </c>
      <c r="R24">
        <v>3585</v>
      </c>
      <c r="T24">
        <v>56.440105000000003</v>
      </c>
      <c r="U24">
        <v>13.992381</v>
      </c>
      <c r="V24">
        <v>104.2</v>
      </c>
      <c r="W24">
        <v>36</v>
      </c>
      <c r="X24">
        <v>355</v>
      </c>
      <c r="Y24">
        <v>7.59</v>
      </c>
      <c r="Z24" s="10">
        <v>56.44014</v>
      </c>
      <c r="AA24" s="10" t="s">
        <v>32</v>
      </c>
      <c r="AB24" s="11">
        <f t="shared" si="0"/>
        <v>4.0456276843165027</v>
      </c>
      <c r="AC24" s="16">
        <f t="shared" si="1"/>
        <v>16.911289075117523</v>
      </c>
    </row>
    <row r="25" spans="1:29">
      <c r="A25">
        <v>24</v>
      </c>
      <c r="B25" s="1" t="s">
        <v>206</v>
      </c>
      <c r="C25">
        <v>123</v>
      </c>
      <c r="D25">
        <v>1</v>
      </c>
      <c r="E25">
        <v>0</v>
      </c>
      <c r="F25" t="s">
        <v>29</v>
      </c>
      <c r="G25">
        <v>831</v>
      </c>
      <c r="H25" s="3">
        <v>41183</v>
      </c>
      <c r="I25">
        <v>2012</v>
      </c>
      <c r="J25">
        <v>10</v>
      </c>
      <c r="K25" s="4">
        <v>1</v>
      </c>
      <c r="L25" s="4" t="s">
        <v>30</v>
      </c>
      <c r="M25" t="s">
        <v>230</v>
      </c>
      <c r="N25">
        <v>23</v>
      </c>
      <c r="O25">
        <v>15</v>
      </c>
      <c r="P25">
        <v>7</v>
      </c>
      <c r="Q25">
        <v>1060643707</v>
      </c>
      <c r="R25">
        <v>3735</v>
      </c>
      <c r="T25">
        <v>56.440249999999999</v>
      </c>
      <c r="U25">
        <v>13.992464</v>
      </c>
      <c r="V25">
        <v>138.63</v>
      </c>
      <c r="W25">
        <v>0</v>
      </c>
      <c r="X25">
        <v>58</v>
      </c>
      <c r="Y25">
        <v>16.91</v>
      </c>
      <c r="Z25" s="10">
        <v>56.44014</v>
      </c>
      <c r="AA25" s="10" t="s">
        <v>32</v>
      </c>
      <c r="AB25" s="11">
        <f t="shared" si="0"/>
        <v>12.86715606869565</v>
      </c>
      <c r="AC25" s="16">
        <f t="shared" si="1"/>
        <v>17.379394589687763</v>
      </c>
    </row>
    <row r="26" spans="1:29">
      <c r="A26">
        <v>25</v>
      </c>
      <c r="B26" s="1" t="s">
        <v>206</v>
      </c>
      <c r="C26">
        <v>123</v>
      </c>
      <c r="D26">
        <v>1</v>
      </c>
      <c r="E26">
        <v>0</v>
      </c>
      <c r="F26" t="s">
        <v>29</v>
      </c>
      <c r="G26">
        <v>831</v>
      </c>
      <c r="H26" s="3">
        <v>41184</v>
      </c>
      <c r="I26">
        <v>2012</v>
      </c>
      <c r="J26">
        <v>10</v>
      </c>
      <c r="K26" s="4">
        <v>2</v>
      </c>
      <c r="L26" s="4" t="s">
        <v>57</v>
      </c>
      <c r="M26" t="s">
        <v>231</v>
      </c>
      <c r="N26">
        <v>0</v>
      </c>
      <c r="O26">
        <v>17</v>
      </c>
      <c r="P26">
        <v>22</v>
      </c>
      <c r="Q26">
        <v>1060647442</v>
      </c>
      <c r="R26">
        <v>3476</v>
      </c>
      <c r="T26">
        <v>56.440109</v>
      </c>
      <c r="U26">
        <v>13.992342000000001</v>
      </c>
      <c r="V26">
        <v>100.86</v>
      </c>
      <c r="W26">
        <v>108</v>
      </c>
      <c r="X26">
        <v>52</v>
      </c>
      <c r="Y26">
        <v>0</v>
      </c>
      <c r="Z26" s="10">
        <v>56.44014</v>
      </c>
      <c r="AA26" s="10" t="s">
        <v>32</v>
      </c>
      <c r="AB26" s="11">
        <f t="shared" si="0"/>
        <v>4.9146816047527242</v>
      </c>
      <c r="AC26" s="16">
        <f t="shared" si="1"/>
        <v>29.511614476439334</v>
      </c>
    </row>
    <row r="27" spans="1:29">
      <c r="A27">
        <v>26</v>
      </c>
      <c r="B27" s="1" t="s">
        <v>206</v>
      </c>
      <c r="C27">
        <v>123</v>
      </c>
      <c r="D27">
        <v>1</v>
      </c>
      <c r="E27">
        <v>0</v>
      </c>
      <c r="F27" t="s">
        <v>29</v>
      </c>
      <c r="G27">
        <v>831</v>
      </c>
      <c r="H27" s="3">
        <v>41184</v>
      </c>
      <c r="I27">
        <v>2012</v>
      </c>
      <c r="J27">
        <v>10</v>
      </c>
      <c r="K27" s="4">
        <v>2</v>
      </c>
      <c r="L27" s="4" t="s">
        <v>57</v>
      </c>
      <c r="M27" t="s">
        <v>232</v>
      </c>
      <c r="N27">
        <v>1</v>
      </c>
      <c r="O27">
        <v>15</v>
      </c>
      <c r="P27">
        <v>18</v>
      </c>
      <c r="Q27">
        <v>1060650918</v>
      </c>
      <c r="R27">
        <v>3634</v>
      </c>
      <c r="T27">
        <v>56.440018000000002</v>
      </c>
      <c r="U27">
        <v>13.992793000000001</v>
      </c>
      <c r="V27">
        <v>119.16</v>
      </c>
      <c r="W27">
        <v>0</v>
      </c>
      <c r="X27">
        <v>327</v>
      </c>
      <c r="Y27">
        <v>29.51</v>
      </c>
      <c r="Z27" s="10">
        <v>56.44014</v>
      </c>
      <c r="AA27" s="10" t="s">
        <v>32</v>
      </c>
      <c r="AB27" s="11">
        <f t="shared" si="0"/>
        <v>27.759462187837098</v>
      </c>
      <c r="AC27" s="16">
        <f t="shared" si="1"/>
        <v>29.980940648938198</v>
      </c>
    </row>
    <row r="28" spans="1:29">
      <c r="A28">
        <v>27</v>
      </c>
      <c r="B28" s="1" t="s">
        <v>206</v>
      </c>
      <c r="C28">
        <v>123</v>
      </c>
      <c r="D28">
        <v>1</v>
      </c>
      <c r="E28">
        <v>0</v>
      </c>
      <c r="F28" t="s">
        <v>29</v>
      </c>
      <c r="G28">
        <v>831</v>
      </c>
      <c r="H28" s="3">
        <v>41184</v>
      </c>
      <c r="I28">
        <v>2012</v>
      </c>
      <c r="J28">
        <v>10</v>
      </c>
      <c r="K28" s="4">
        <v>2</v>
      </c>
      <c r="L28" s="4" t="s">
        <v>57</v>
      </c>
      <c r="M28" t="s">
        <v>233</v>
      </c>
      <c r="N28">
        <v>2</v>
      </c>
      <c r="O28">
        <v>15</v>
      </c>
      <c r="P28">
        <v>52</v>
      </c>
      <c r="Q28">
        <v>1060654552</v>
      </c>
      <c r="R28">
        <v>3540</v>
      </c>
      <c r="T28">
        <v>56.440131999999998</v>
      </c>
      <c r="U28">
        <v>13.992350999999999</v>
      </c>
      <c r="V28">
        <v>100.38</v>
      </c>
      <c r="W28">
        <v>288</v>
      </c>
      <c r="X28">
        <v>357</v>
      </c>
      <c r="Y28">
        <v>29.98</v>
      </c>
      <c r="Z28" s="10">
        <v>56.44014</v>
      </c>
      <c r="AA28" s="10" t="s">
        <v>32</v>
      </c>
      <c r="AB28" s="11">
        <f t="shared" si="0"/>
        <v>3.0806486951731502</v>
      </c>
      <c r="AC28" s="16">
        <f t="shared" si="1"/>
        <v>16.390858231300015</v>
      </c>
    </row>
    <row r="29" spans="1:29">
      <c r="A29">
        <v>28</v>
      </c>
      <c r="B29" s="1" t="s">
        <v>206</v>
      </c>
      <c r="C29">
        <v>123</v>
      </c>
      <c r="D29">
        <v>1</v>
      </c>
      <c r="E29">
        <v>0</v>
      </c>
      <c r="F29" t="s">
        <v>29</v>
      </c>
      <c r="G29">
        <v>831</v>
      </c>
      <c r="H29" s="3">
        <v>41184</v>
      </c>
      <c r="I29">
        <v>2012</v>
      </c>
      <c r="J29">
        <v>10</v>
      </c>
      <c r="K29" s="4">
        <v>2</v>
      </c>
      <c r="L29" s="4" t="s">
        <v>57</v>
      </c>
      <c r="M29" t="s">
        <v>234</v>
      </c>
      <c r="N29">
        <v>3</v>
      </c>
      <c r="O29">
        <v>14</v>
      </c>
      <c r="P29">
        <v>52</v>
      </c>
      <c r="Q29">
        <v>1060658092</v>
      </c>
      <c r="R29">
        <v>3557</v>
      </c>
      <c r="T29">
        <v>56.439987000000002</v>
      </c>
      <c r="U29">
        <v>13.992303</v>
      </c>
      <c r="V29">
        <v>104.51</v>
      </c>
      <c r="W29">
        <v>216</v>
      </c>
      <c r="X29">
        <v>34</v>
      </c>
      <c r="Y29">
        <v>16.39</v>
      </c>
      <c r="Z29" s="10">
        <v>56.44014</v>
      </c>
      <c r="AA29" s="10" t="s">
        <v>32</v>
      </c>
      <c r="AB29" s="11">
        <f t="shared" si="0"/>
        <v>18.007212896506928</v>
      </c>
      <c r="AC29" s="16">
        <f t="shared" si="1"/>
        <v>3.2417331759007739</v>
      </c>
    </row>
    <row r="30" spans="1:29">
      <c r="A30">
        <v>29</v>
      </c>
      <c r="B30" s="1" t="s">
        <v>206</v>
      </c>
      <c r="C30">
        <v>123</v>
      </c>
      <c r="D30">
        <v>1</v>
      </c>
      <c r="E30">
        <v>0</v>
      </c>
      <c r="F30" t="s">
        <v>29</v>
      </c>
      <c r="G30">
        <v>831</v>
      </c>
      <c r="H30" s="3">
        <v>41184</v>
      </c>
      <c r="I30">
        <v>2012</v>
      </c>
      <c r="J30">
        <v>10</v>
      </c>
      <c r="K30" s="4">
        <v>2</v>
      </c>
      <c r="L30" s="4" t="s">
        <v>57</v>
      </c>
      <c r="M30" t="s">
        <v>235</v>
      </c>
      <c r="N30">
        <v>4</v>
      </c>
      <c r="O30">
        <v>14</v>
      </c>
      <c r="P30">
        <v>9</v>
      </c>
      <c r="Q30">
        <v>1060661649</v>
      </c>
      <c r="R30">
        <v>3584</v>
      </c>
      <c r="T30">
        <v>56.439968</v>
      </c>
      <c r="U30">
        <v>13.992343</v>
      </c>
      <c r="V30">
        <v>92.27</v>
      </c>
      <c r="W30">
        <v>180</v>
      </c>
      <c r="X30">
        <v>234</v>
      </c>
      <c r="Y30">
        <v>3.24</v>
      </c>
      <c r="Z30" s="10">
        <v>56.44014</v>
      </c>
      <c r="AA30" s="10" t="s">
        <v>32</v>
      </c>
      <c r="AB30" s="11">
        <f t="shared" si="0"/>
        <v>19.432783039739043</v>
      </c>
      <c r="AC30" s="16">
        <f t="shared" si="1"/>
        <v>19.529013008742989</v>
      </c>
    </row>
    <row r="31" spans="1:29">
      <c r="A31">
        <v>30</v>
      </c>
      <c r="B31" s="1" t="s">
        <v>206</v>
      </c>
      <c r="C31">
        <v>123</v>
      </c>
      <c r="D31">
        <v>1</v>
      </c>
      <c r="E31">
        <v>0</v>
      </c>
      <c r="F31" t="s">
        <v>29</v>
      </c>
      <c r="G31">
        <v>831</v>
      </c>
      <c r="H31" s="3">
        <v>41184</v>
      </c>
      <c r="I31">
        <v>2012</v>
      </c>
      <c r="J31">
        <v>10</v>
      </c>
      <c r="K31" s="4">
        <v>2</v>
      </c>
      <c r="L31" s="4" t="s">
        <v>57</v>
      </c>
      <c r="M31" t="s">
        <v>236</v>
      </c>
      <c r="N31">
        <v>5</v>
      </c>
      <c r="O31">
        <v>13</v>
      </c>
      <c r="P31">
        <v>53</v>
      </c>
      <c r="Q31">
        <v>1060665233</v>
      </c>
      <c r="R31">
        <v>3642</v>
      </c>
      <c r="T31">
        <v>56.440120999999998</v>
      </c>
      <c r="U31">
        <v>13.992499</v>
      </c>
      <c r="V31">
        <v>134.47999999999999</v>
      </c>
      <c r="W31">
        <v>0</v>
      </c>
      <c r="X31">
        <v>42</v>
      </c>
      <c r="Y31">
        <v>19.53</v>
      </c>
      <c r="Z31" s="10">
        <v>56.44014</v>
      </c>
      <c r="AA31" s="10" t="s">
        <v>32</v>
      </c>
      <c r="AB31" s="11">
        <f t="shared" si="0"/>
        <v>6.500126251369192</v>
      </c>
      <c r="AC31" s="16">
        <f t="shared" si="1"/>
        <v>1077.3636913599978</v>
      </c>
    </row>
    <row r="32" spans="1:29">
      <c r="A32">
        <v>31</v>
      </c>
      <c r="B32" s="1" t="s">
        <v>206</v>
      </c>
      <c r="C32">
        <v>123</v>
      </c>
      <c r="D32">
        <v>1</v>
      </c>
      <c r="E32">
        <v>0</v>
      </c>
      <c r="F32" t="s">
        <v>29</v>
      </c>
      <c r="G32">
        <v>831</v>
      </c>
      <c r="H32" s="3">
        <v>41184</v>
      </c>
      <c r="I32">
        <v>2012</v>
      </c>
      <c r="J32">
        <v>10</v>
      </c>
      <c r="K32" s="4">
        <v>2</v>
      </c>
      <c r="L32" s="4" t="s">
        <v>57</v>
      </c>
      <c r="M32" t="s">
        <v>237</v>
      </c>
      <c r="N32">
        <v>6</v>
      </c>
      <c r="O32">
        <v>14</v>
      </c>
      <c r="P32">
        <v>35</v>
      </c>
      <c r="Q32">
        <v>1060668875</v>
      </c>
      <c r="R32">
        <v>3533</v>
      </c>
      <c r="T32">
        <v>56.449787000000001</v>
      </c>
      <c r="U32">
        <v>13.991293000000001</v>
      </c>
      <c r="V32">
        <v>112.49</v>
      </c>
      <c r="W32">
        <v>180</v>
      </c>
      <c r="X32">
        <v>140</v>
      </c>
      <c r="Y32">
        <v>1077.3599999999999</v>
      </c>
      <c r="Z32" s="10">
        <v>56.44014</v>
      </c>
      <c r="AA32" s="10" t="s">
        <v>32</v>
      </c>
      <c r="AB32" s="11">
        <f t="shared" si="0"/>
        <v>1074.8498017033623</v>
      </c>
      <c r="AC32" s="16">
        <f t="shared" si="1"/>
        <v>90.066940426521199</v>
      </c>
    </row>
    <row r="33" spans="1:29">
      <c r="A33">
        <v>32</v>
      </c>
      <c r="B33" s="1" t="s">
        <v>206</v>
      </c>
      <c r="C33">
        <v>123</v>
      </c>
      <c r="D33">
        <v>1</v>
      </c>
      <c r="E33">
        <v>0</v>
      </c>
      <c r="F33" t="s">
        <v>29</v>
      </c>
      <c r="G33">
        <v>831</v>
      </c>
      <c r="H33" s="3">
        <v>41184</v>
      </c>
      <c r="I33">
        <v>2012</v>
      </c>
      <c r="J33">
        <v>10</v>
      </c>
      <c r="K33" s="4">
        <v>2</v>
      </c>
      <c r="L33" s="4" t="s">
        <v>57</v>
      </c>
      <c r="M33" t="s">
        <v>238</v>
      </c>
      <c r="N33">
        <v>7</v>
      </c>
      <c r="O33">
        <v>13</v>
      </c>
      <c r="P33">
        <v>28</v>
      </c>
      <c r="Q33">
        <v>1060672408</v>
      </c>
      <c r="R33">
        <v>3621</v>
      </c>
      <c r="T33">
        <v>56.450007999999997</v>
      </c>
      <c r="U33">
        <v>13.989883000000001</v>
      </c>
      <c r="V33">
        <v>126.53</v>
      </c>
      <c r="W33">
        <v>648</v>
      </c>
      <c r="X33">
        <v>136</v>
      </c>
      <c r="Y33">
        <v>90.07</v>
      </c>
      <c r="Z33" s="10">
        <v>56.44014</v>
      </c>
      <c r="AA33" s="10" t="s">
        <v>32</v>
      </c>
      <c r="AB33" s="11">
        <f t="shared" si="0"/>
        <v>1108.115052061926</v>
      </c>
      <c r="AC33" s="16">
        <f t="shared" si="1"/>
        <v>96.838020281796602</v>
      </c>
    </row>
    <row r="34" spans="1:29">
      <c r="A34">
        <v>33</v>
      </c>
      <c r="B34" s="1" t="s">
        <v>206</v>
      </c>
      <c r="C34">
        <v>123</v>
      </c>
      <c r="D34">
        <v>1</v>
      </c>
      <c r="E34">
        <v>0</v>
      </c>
      <c r="F34" t="s">
        <v>29</v>
      </c>
      <c r="G34">
        <v>831</v>
      </c>
      <c r="H34" s="3">
        <v>41184</v>
      </c>
      <c r="I34">
        <v>2012</v>
      </c>
      <c r="J34">
        <v>10</v>
      </c>
      <c r="K34" s="4">
        <v>2</v>
      </c>
      <c r="L34" s="4" t="s">
        <v>57</v>
      </c>
      <c r="M34" t="s">
        <v>239</v>
      </c>
      <c r="N34">
        <v>8</v>
      </c>
      <c r="O34">
        <v>13</v>
      </c>
      <c r="P34">
        <v>49</v>
      </c>
      <c r="Q34">
        <v>1060676029</v>
      </c>
      <c r="R34">
        <v>3633</v>
      </c>
      <c r="T34">
        <v>56.449866999999998</v>
      </c>
      <c r="U34">
        <v>13.991438</v>
      </c>
      <c r="V34">
        <v>110.23</v>
      </c>
      <c r="W34">
        <v>0</v>
      </c>
      <c r="X34">
        <v>85</v>
      </c>
      <c r="Y34">
        <v>96.84</v>
      </c>
      <c r="Z34" s="10">
        <v>56.44014</v>
      </c>
      <c r="AA34" s="10" t="s">
        <v>32</v>
      </c>
      <c r="AB34" s="11">
        <f t="shared" si="0"/>
        <v>1083.2052548477623</v>
      </c>
      <c r="AC34" s="16">
        <f t="shared" si="1"/>
        <v>10.950125800183596</v>
      </c>
    </row>
    <row r="35" spans="1:29">
      <c r="A35">
        <v>34</v>
      </c>
      <c r="B35" s="1" t="s">
        <v>206</v>
      </c>
      <c r="C35">
        <v>123</v>
      </c>
      <c r="D35">
        <v>1</v>
      </c>
      <c r="E35">
        <v>0</v>
      </c>
      <c r="F35" t="s">
        <v>29</v>
      </c>
      <c r="G35">
        <v>831</v>
      </c>
      <c r="H35" s="3">
        <v>41184</v>
      </c>
      <c r="I35">
        <v>2012</v>
      </c>
      <c r="J35">
        <v>10</v>
      </c>
      <c r="K35" s="4">
        <v>2</v>
      </c>
      <c r="L35" s="4" t="s">
        <v>57</v>
      </c>
      <c r="M35" t="s">
        <v>240</v>
      </c>
      <c r="N35">
        <v>9</v>
      </c>
      <c r="O35">
        <v>14</v>
      </c>
      <c r="P35">
        <v>22</v>
      </c>
      <c r="Q35">
        <v>1060679662</v>
      </c>
      <c r="R35">
        <v>3497</v>
      </c>
      <c r="T35">
        <v>56.449782999999996</v>
      </c>
      <c r="U35">
        <v>13.991345000000001</v>
      </c>
      <c r="V35">
        <v>114.59</v>
      </c>
      <c r="W35">
        <v>144</v>
      </c>
      <c r="X35">
        <v>350</v>
      </c>
      <c r="Y35">
        <v>10.95</v>
      </c>
      <c r="Z35" s="10">
        <v>56.44014</v>
      </c>
      <c r="AA35" s="10" t="s">
        <v>32</v>
      </c>
      <c r="AB35" s="11">
        <f t="shared" ref="AB35:AB54" si="2">6371004*ACOS((SIN(RADIANS(Z35))*SIN(RADIANS(T35))+COS(RADIANS(Z35))*COS(RADIANS(T35))*COS(RADIANS(U35-AA35))))</f>
        <v>1074.208443748643</v>
      </c>
      <c r="AC35" s="16">
        <f t="shared" si="1"/>
        <v>26.798353003938686</v>
      </c>
    </row>
    <row r="36" spans="1:29">
      <c r="A36">
        <v>35</v>
      </c>
      <c r="B36" s="1" t="s">
        <v>206</v>
      </c>
      <c r="C36">
        <v>123</v>
      </c>
      <c r="D36">
        <v>1</v>
      </c>
      <c r="E36">
        <v>0</v>
      </c>
      <c r="F36" t="s">
        <v>29</v>
      </c>
      <c r="G36">
        <v>831</v>
      </c>
      <c r="H36" s="3">
        <v>41184</v>
      </c>
      <c r="I36">
        <v>2012</v>
      </c>
      <c r="J36">
        <v>10</v>
      </c>
      <c r="K36" s="4">
        <v>2</v>
      </c>
      <c r="L36" s="4" t="s">
        <v>57</v>
      </c>
      <c r="M36" t="s">
        <v>241</v>
      </c>
      <c r="N36">
        <v>10</v>
      </c>
      <c r="O36">
        <v>12</v>
      </c>
      <c r="P36">
        <v>39</v>
      </c>
      <c r="Q36">
        <v>1060683159</v>
      </c>
      <c r="R36">
        <v>3685</v>
      </c>
      <c r="T36">
        <v>56.450023999999999</v>
      </c>
      <c r="U36">
        <v>13.991343000000001</v>
      </c>
      <c r="V36">
        <v>98.81</v>
      </c>
      <c r="W36">
        <v>756</v>
      </c>
      <c r="X36">
        <v>49</v>
      </c>
      <c r="Y36">
        <v>26.8</v>
      </c>
      <c r="Z36" s="10">
        <v>56.44014</v>
      </c>
      <c r="AA36" s="10" t="s">
        <v>32</v>
      </c>
      <c r="AB36" s="11">
        <f t="shared" si="2"/>
        <v>1100.9660757802915</v>
      </c>
      <c r="AC36" s="16">
        <f t="shared" si="1"/>
        <v>3.9211865462484523</v>
      </c>
    </row>
    <row r="37" spans="1:29">
      <c r="A37">
        <v>36</v>
      </c>
      <c r="B37" s="1" t="s">
        <v>206</v>
      </c>
      <c r="C37">
        <v>123</v>
      </c>
      <c r="D37">
        <v>1</v>
      </c>
      <c r="E37">
        <v>0</v>
      </c>
      <c r="F37" t="s">
        <v>29</v>
      </c>
      <c r="G37">
        <v>831</v>
      </c>
      <c r="H37" s="3">
        <v>41184</v>
      </c>
      <c r="I37">
        <v>2012</v>
      </c>
      <c r="J37">
        <v>10</v>
      </c>
      <c r="K37" s="4">
        <v>2</v>
      </c>
      <c r="L37" s="4" t="s">
        <v>57</v>
      </c>
      <c r="M37" t="s">
        <v>242</v>
      </c>
      <c r="N37">
        <v>11</v>
      </c>
      <c r="O37">
        <v>14</v>
      </c>
      <c r="P37">
        <v>4</v>
      </c>
      <c r="Q37">
        <v>1060686844</v>
      </c>
      <c r="R37">
        <v>3679</v>
      </c>
      <c r="T37">
        <v>56.449989000000002</v>
      </c>
      <c r="U37">
        <v>13.991351</v>
      </c>
      <c r="V37">
        <v>129.41</v>
      </c>
      <c r="W37">
        <v>36</v>
      </c>
      <c r="X37">
        <v>119</v>
      </c>
      <c r="Y37">
        <v>3.92</v>
      </c>
      <c r="Z37" s="10">
        <v>56.44014</v>
      </c>
      <c r="AA37" s="10" t="s">
        <v>32</v>
      </c>
      <c r="AB37" s="11">
        <f t="shared" si="2"/>
        <v>1097.0520690163469</v>
      </c>
      <c r="AC37" s="16">
        <f t="shared" si="1"/>
        <v>119.73159075627851</v>
      </c>
    </row>
    <row r="38" spans="1:29">
      <c r="A38">
        <v>37</v>
      </c>
      <c r="B38" s="1" t="s">
        <v>206</v>
      </c>
      <c r="C38">
        <v>123</v>
      </c>
      <c r="D38">
        <v>1</v>
      </c>
      <c r="E38">
        <v>0</v>
      </c>
      <c r="F38" t="s">
        <v>29</v>
      </c>
      <c r="G38">
        <v>831</v>
      </c>
      <c r="H38" s="3">
        <v>41184</v>
      </c>
      <c r="I38">
        <v>2012</v>
      </c>
      <c r="J38">
        <v>10</v>
      </c>
      <c r="K38" s="4">
        <v>2</v>
      </c>
      <c r="L38" s="4" t="s">
        <v>57</v>
      </c>
      <c r="M38" t="s">
        <v>243</v>
      </c>
      <c r="N38">
        <v>12</v>
      </c>
      <c r="O38">
        <v>15</v>
      </c>
      <c r="P38">
        <v>23</v>
      </c>
      <c r="Q38">
        <v>1060690523</v>
      </c>
      <c r="R38">
        <v>3671</v>
      </c>
      <c r="T38">
        <v>56.449333000000003</v>
      </c>
      <c r="U38">
        <v>13.992896</v>
      </c>
      <c r="V38">
        <v>112.25</v>
      </c>
      <c r="W38">
        <v>1764</v>
      </c>
      <c r="X38">
        <v>277</v>
      </c>
      <c r="Y38">
        <v>119.73</v>
      </c>
      <c r="Z38" s="10">
        <v>56.44014</v>
      </c>
      <c r="AA38" s="10" t="s">
        <v>32</v>
      </c>
      <c r="AB38" s="11">
        <f t="shared" si="2"/>
        <v>1022.6719098224297</v>
      </c>
      <c r="AC38" s="16">
        <f t="shared" si="1"/>
        <v>124.39640405184102</v>
      </c>
    </row>
    <row r="39" spans="1:29">
      <c r="A39">
        <v>38</v>
      </c>
      <c r="B39" s="1" t="s">
        <v>206</v>
      </c>
      <c r="C39">
        <v>123</v>
      </c>
      <c r="D39">
        <v>1</v>
      </c>
      <c r="E39">
        <v>0</v>
      </c>
      <c r="F39" t="s">
        <v>29</v>
      </c>
      <c r="G39">
        <v>831</v>
      </c>
      <c r="H39" s="3">
        <v>41184</v>
      </c>
      <c r="I39">
        <v>2012</v>
      </c>
      <c r="J39">
        <v>10</v>
      </c>
      <c r="K39" s="4">
        <v>2</v>
      </c>
      <c r="L39" s="4" t="s">
        <v>57</v>
      </c>
      <c r="M39" t="s">
        <v>244</v>
      </c>
      <c r="N39">
        <v>13</v>
      </c>
      <c r="O39">
        <v>16</v>
      </c>
      <c r="P39">
        <v>34</v>
      </c>
      <c r="Q39">
        <v>1060694194</v>
      </c>
      <c r="R39">
        <v>3617</v>
      </c>
      <c r="T39">
        <v>56.449936000000001</v>
      </c>
      <c r="U39">
        <v>13.991191000000001</v>
      </c>
      <c r="V39">
        <v>112.69</v>
      </c>
      <c r="W39">
        <v>108</v>
      </c>
      <c r="X39">
        <v>113</v>
      </c>
      <c r="Y39">
        <v>124.4</v>
      </c>
      <c r="Z39" s="10">
        <v>56.44014</v>
      </c>
      <c r="AA39" s="10" t="s">
        <v>32</v>
      </c>
      <c r="AB39" s="11">
        <f t="shared" si="2"/>
        <v>1091.7935797751982</v>
      </c>
      <c r="AC39" s="16">
        <f t="shared" si="1"/>
        <v>28.850978558876189</v>
      </c>
    </row>
    <row r="40" spans="1:29">
      <c r="A40">
        <v>39</v>
      </c>
      <c r="B40" s="1" t="s">
        <v>206</v>
      </c>
      <c r="C40">
        <v>123</v>
      </c>
      <c r="D40">
        <v>1</v>
      </c>
      <c r="E40">
        <v>0</v>
      </c>
      <c r="F40" t="s">
        <v>29</v>
      </c>
      <c r="G40">
        <v>831</v>
      </c>
      <c r="H40" s="3">
        <v>41184</v>
      </c>
      <c r="I40">
        <v>2012</v>
      </c>
      <c r="J40">
        <v>10</v>
      </c>
      <c r="K40" s="4">
        <v>2</v>
      </c>
      <c r="L40" s="4" t="s">
        <v>57</v>
      </c>
      <c r="M40" t="s">
        <v>245</v>
      </c>
      <c r="N40">
        <v>14</v>
      </c>
      <c r="O40">
        <v>16</v>
      </c>
      <c r="P40">
        <v>51</v>
      </c>
      <c r="Q40">
        <v>1060697811</v>
      </c>
      <c r="R40">
        <v>3556</v>
      </c>
      <c r="T40">
        <v>56.449688000000002</v>
      </c>
      <c r="U40">
        <v>13.991329</v>
      </c>
      <c r="V40">
        <v>102.98</v>
      </c>
      <c r="W40">
        <v>216</v>
      </c>
      <c r="X40">
        <v>89</v>
      </c>
      <c r="Y40">
        <v>28.85</v>
      </c>
      <c r="Z40" s="10">
        <v>56.44014</v>
      </c>
      <c r="AA40" s="10" t="s">
        <v>32</v>
      </c>
      <c r="AB40" s="11">
        <f t="shared" si="2"/>
        <v>1063.7246801213032</v>
      </c>
      <c r="AC40" s="16">
        <f t="shared" si="1"/>
        <v>49.648741417750948</v>
      </c>
    </row>
    <row r="41" spans="1:29">
      <c r="A41">
        <v>40</v>
      </c>
      <c r="B41" s="1" t="s">
        <v>206</v>
      </c>
      <c r="C41">
        <v>123</v>
      </c>
      <c r="D41">
        <v>1</v>
      </c>
      <c r="E41">
        <v>0</v>
      </c>
      <c r="F41" t="s">
        <v>29</v>
      </c>
      <c r="G41">
        <v>831</v>
      </c>
      <c r="H41" s="3">
        <v>41184</v>
      </c>
      <c r="I41">
        <v>2012</v>
      </c>
      <c r="J41">
        <v>10</v>
      </c>
      <c r="K41" s="4">
        <v>2</v>
      </c>
      <c r="L41" s="4" t="s">
        <v>57</v>
      </c>
      <c r="M41" t="s">
        <v>246</v>
      </c>
      <c r="N41">
        <v>15</v>
      </c>
      <c r="O41">
        <v>16</v>
      </c>
      <c r="P41">
        <v>7</v>
      </c>
      <c r="Q41">
        <v>1060701367</v>
      </c>
      <c r="R41">
        <v>3717</v>
      </c>
      <c r="T41">
        <v>56.449908999999998</v>
      </c>
      <c r="U41">
        <v>13.990627</v>
      </c>
      <c r="V41">
        <v>70.58</v>
      </c>
      <c r="W41">
        <v>0</v>
      </c>
      <c r="X41">
        <v>185</v>
      </c>
      <c r="Y41">
        <v>49.65</v>
      </c>
      <c r="Z41" s="10">
        <v>56.44014</v>
      </c>
      <c r="AA41" s="10" t="s">
        <v>32</v>
      </c>
      <c r="AB41" s="11">
        <f t="shared" si="2"/>
        <v>1091.7099785034331</v>
      </c>
      <c r="AC41" s="16">
        <f t="shared" si="1"/>
        <v>74.378565893902291</v>
      </c>
    </row>
    <row r="42" spans="1:29">
      <c r="A42">
        <v>41</v>
      </c>
      <c r="B42" s="1" t="s">
        <v>206</v>
      </c>
      <c r="C42">
        <v>123</v>
      </c>
      <c r="D42">
        <v>1</v>
      </c>
      <c r="E42">
        <v>0</v>
      </c>
      <c r="F42" t="s">
        <v>29</v>
      </c>
      <c r="G42">
        <v>831</v>
      </c>
      <c r="H42" s="3">
        <v>41184</v>
      </c>
      <c r="I42">
        <v>2012</v>
      </c>
      <c r="J42">
        <v>10</v>
      </c>
      <c r="K42" s="4">
        <v>2</v>
      </c>
      <c r="L42" s="4" t="s">
        <v>57</v>
      </c>
      <c r="M42" t="s">
        <v>247</v>
      </c>
      <c r="N42">
        <v>16</v>
      </c>
      <c r="O42">
        <v>18</v>
      </c>
      <c r="P42">
        <v>4</v>
      </c>
      <c r="Q42">
        <v>1060705084</v>
      </c>
      <c r="R42">
        <v>3581</v>
      </c>
      <c r="T42">
        <v>56.449398000000002</v>
      </c>
      <c r="U42">
        <v>13.991408</v>
      </c>
      <c r="V42">
        <v>113.58</v>
      </c>
      <c r="W42">
        <v>180</v>
      </c>
      <c r="X42">
        <v>126</v>
      </c>
      <c r="Y42">
        <v>74.38</v>
      </c>
      <c r="Z42" s="10">
        <v>56.44014</v>
      </c>
      <c r="AA42" s="10" t="s">
        <v>32</v>
      </c>
      <c r="AB42" s="11">
        <f t="shared" si="2"/>
        <v>1031.2435893985285</v>
      </c>
      <c r="AC42" s="16">
        <f t="shared" si="1"/>
        <v>65.174488560770527</v>
      </c>
    </row>
    <row r="43" spans="1:29">
      <c r="A43">
        <v>42</v>
      </c>
      <c r="B43" s="1" t="s">
        <v>206</v>
      </c>
      <c r="C43">
        <v>123</v>
      </c>
      <c r="D43">
        <v>1</v>
      </c>
      <c r="E43">
        <v>0</v>
      </c>
      <c r="F43" t="s">
        <v>29</v>
      </c>
      <c r="G43">
        <v>831</v>
      </c>
      <c r="H43" s="3">
        <v>41184</v>
      </c>
      <c r="I43">
        <v>2012</v>
      </c>
      <c r="J43">
        <v>10</v>
      </c>
      <c r="K43" s="4">
        <v>2</v>
      </c>
      <c r="L43" s="4" t="s">
        <v>57</v>
      </c>
      <c r="M43" t="s">
        <v>248</v>
      </c>
      <c r="N43">
        <v>17</v>
      </c>
      <c r="O43">
        <v>17</v>
      </c>
      <c r="P43">
        <v>45</v>
      </c>
      <c r="Q43">
        <v>1060708665</v>
      </c>
      <c r="R43">
        <v>3462</v>
      </c>
      <c r="T43">
        <v>56.449730000000002</v>
      </c>
      <c r="U43">
        <v>13.992281999999999</v>
      </c>
      <c r="V43">
        <v>237.92</v>
      </c>
      <c r="W43">
        <v>900</v>
      </c>
      <c r="X43">
        <v>104</v>
      </c>
      <c r="Y43">
        <v>65.17</v>
      </c>
      <c r="Z43" s="10">
        <v>56.44014</v>
      </c>
      <c r="AA43" s="10" t="s">
        <v>32</v>
      </c>
      <c r="AB43" s="11">
        <f t="shared" si="2"/>
        <v>1066.3842660985183</v>
      </c>
      <c r="AC43" s="16">
        <f t="shared" si="1"/>
        <v>54.381803565988498</v>
      </c>
    </row>
    <row r="44" spans="1:29">
      <c r="A44">
        <v>43</v>
      </c>
      <c r="B44" s="1" t="s">
        <v>206</v>
      </c>
      <c r="C44">
        <v>123</v>
      </c>
      <c r="D44">
        <v>1</v>
      </c>
      <c r="E44">
        <v>0</v>
      </c>
      <c r="F44" t="s">
        <v>29</v>
      </c>
      <c r="G44">
        <v>831</v>
      </c>
      <c r="H44" s="3">
        <v>41184</v>
      </c>
      <c r="I44">
        <v>2012</v>
      </c>
      <c r="J44">
        <v>10</v>
      </c>
      <c r="K44" s="4">
        <v>2</v>
      </c>
      <c r="L44" s="4" t="s">
        <v>57</v>
      </c>
      <c r="M44" t="s">
        <v>249</v>
      </c>
      <c r="N44">
        <v>18</v>
      </c>
      <c r="O44">
        <v>15</v>
      </c>
      <c r="P44">
        <v>27</v>
      </c>
      <c r="Q44">
        <v>1060712127</v>
      </c>
      <c r="R44">
        <v>3474</v>
      </c>
      <c r="T44">
        <v>56.449809999999999</v>
      </c>
      <c r="U44">
        <v>13.991409000000001</v>
      </c>
      <c r="V44">
        <v>111.24</v>
      </c>
      <c r="W44">
        <v>72</v>
      </c>
      <c r="X44">
        <v>57</v>
      </c>
      <c r="Y44">
        <v>54.38</v>
      </c>
      <c r="Z44" s="10">
        <v>56.44014</v>
      </c>
      <c r="AA44" s="10" t="s">
        <v>32</v>
      </c>
      <c r="AB44" s="11">
        <f t="shared" si="2"/>
        <v>1076.9758623415107</v>
      </c>
      <c r="AC44" s="16">
        <f t="shared" si="1"/>
        <v>152.18919549714369</v>
      </c>
    </row>
    <row r="45" spans="1:29">
      <c r="A45">
        <v>44</v>
      </c>
      <c r="B45" s="1" t="s">
        <v>206</v>
      </c>
      <c r="C45">
        <v>123</v>
      </c>
      <c r="D45">
        <v>1</v>
      </c>
      <c r="E45">
        <v>0</v>
      </c>
      <c r="F45" t="s">
        <v>29</v>
      </c>
      <c r="G45">
        <v>831</v>
      </c>
      <c r="H45" s="3">
        <v>41184</v>
      </c>
      <c r="I45">
        <v>2012</v>
      </c>
      <c r="J45">
        <v>10</v>
      </c>
      <c r="K45" s="4">
        <v>2</v>
      </c>
      <c r="L45" s="4" t="s">
        <v>57</v>
      </c>
      <c r="M45" t="s">
        <v>250</v>
      </c>
      <c r="N45">
        <v>19</v>
      </c>
      <c r="O45">
        <v>13</v>
      </c>
      <c r="P45">
        <v>21</v>
      </c>
      <c r="Q45">
        <v>1060715601</v>
      </c>
      <c r="R45">
        <v>3614</v>
      </c>
      <c r="T45">
        <v>56.448639</v>
      </c>
      <c r="U45">
        <v>13.990126999999999</v>
      </c>
      <c r="V45">
        <v>122.58</v>
      </c>
      <c r="W45">
        <v>1692</v>
      </c>
      <c r="X45">
        <v>171</v>
      </c>
      <c r="Y45">
        <v>152.19</v>
      </c>
      <c r="Z45" s="10">
        <v>56.44014</v>
      </c>
      <c r="AA45" s="10" t="s">
        <v>32</v>
      </c>
      <c r="AB45" s="11">
        <f t="shared" si="2"/>
        <v>955.30761184520259</v>
      </c>
      <c r="AC45" s="16">
        <f t="shared" si="1"/>
        <v>985.29777718697426</v>
      </c>
    </row>
    <row r="46" spans="1:29">
      <c r="A46">
        <v>45</v>
      </c>
      <c r="B46" s="1" t="s">
        <v>206</v>
      </c>
      <c r="C46">
        <v>123</v>
      </c>
      <c r="D46">
        <v>1</v>
      </c>
      <c r="E46">
        <v>0</v>
      </c>
      <c r="F46" t="s">
        <v>29</v>
      </c>
      <c r="G46">
        <v>831</v>
      </c>
      <c r="H46" s="3">
        <v>41184</v>
      </c>
      <c r="I46">
        <v>2012</v>
      </c>
      <c r="J46">
        <v>10</v>
      </c>
      <c r="K46" s="4">
        <v>2</v>
      </c>
      <c r="L46" s="4" t="s">
        <v>57</v>
      </c>
      <c r="M46" t="s">
        <v>251</v>
      </c>
      <c r="N46">
        <v>20</v>
      </c>
      <c r="O46">
        <v>13</v>
      </c>
      <c r="P46">
        <v>35</v>
      </c>
      <c r="Q46">
        <v>1060719215</v>
      </c>
      <c r="R46">
        <v>3672</v>
      </c>
      <c r="T46">
        <v>56.439872999999999</v>
      </c>
      <c r="U46">
        <v>13.992468000000001</v>
      </c>
      <c r="V46">
        <v>99.99</v>
      </c>
      <c r="W46">
        <v>144</v>
      </c>
      <c r="X46">
        <v>41</v>
      </c>
      <c r="Y46">
        <v>985.3</v>
      </c>
      <c r="Z46" s="10">
        <v>56.44014</v>
      </c>
      <c r="AA46" s="10" t="s">
        <v>32</v>
      </c>
      <c r="AB46" s="11">
        <f t="shared" si="2"/>
        <v>29.990558787657637</v>
      </c>
      <c r="AC46" s="16">
        <f t="shared" si="1"/>
        <v>25.037209536879551</v>
      </c>
    </row>
    <row r="47" spans="1:29">
      <c r="A47">
        <v>46</v>
      </c>
      <c r="B47" s="1" t="s">
        <v>206</v>
      </c>
      <c r="C47">
        <v>123</v>
      </c>
      <c r="D47">
        <v>1</v>
      </c>
      <c r="E47">
        <v>0</v>
      </c>
      <c r="F47" t="s">
        <v>29</v>
      </c>
      <c r="G47">
        <v>831</v>
      </c>
      <c r="H47" s="3">
        <v>41184</v>
      </c>
      <c r="I47">
        <v>2012</v>
      </c>
      <c r="J47">
        <v>10</v>
      </c>
      <c r="K47" s="4">
        <v>2</v>
      </c>
      <c r="L47" s="4" t="s">
        <v>57</v>
      </c>
      <c r="M47" t="s">
        <v>252</v>
      </c>
      <c r="N47">
        <v>21</v>
      </c>
      <c r="O47">
        <v>14</v>
      </c>
      <c r="P47">
        <v>47</v>
      </c>
      <c r="Q47">
        <v>1060722887</v>
      </c>
      <c r="R47">
        <v>3618</v>
      </c>
      <c r="T47">
        <v>56.440094000000002</v>
      </c>
      <c r="U47">
        <v>13.992546000000001</v>
      </c>
      <c r="V47">
        <v>100.18</v>
      </c>
      <c r="W47">
        <v>108</v>
      </c>
      <c r="X47">
        <v>182</v>
      </c>
      <c r="Y47">
        <v>25.04</v>
      </c>
      <c r="Z47" s="10">
        <v>56.44014</v>
      </c>
      <c r="AA47" s="10" t="s">
        <v>32</v>
      </c>
      <c r="AB47" s="11">
        <f t="shared" si="2"/>
        <v>10.383168204613172</v>
      </c>
      <c r="AC47" s="16">
        <f t="shared" si="1"/>
        <v>51.062162679492097</v>
      </c>
    </row>
    <row r="48" spans="1:29">
      <c r="A48">
        <v>47</v>
      </c>
      <c r="B48" s="1" t="s">
        <v>206</v>
      </c>
      <c r="C48">
        <v>123</v>
      </c>
      <c r="D48">
        <v>1</v>
      </c>
      <c r="E48">
        <v>0</v>
      </c>
      <c r="F48" t="s">
        <v>29</v>
      </c>
      <c r="G48">
        <v>831</v>
      </c>
      <c r="H48" s="3">
        <v>41184</v>
      </c>
      <c r="I48">
        <v>2012</v>
      </c>
      <c r="J48">
        <v>10</v>
      </c>
      <c r="K48" s="4">
        <v>2</v>
      </c>
      <c r="L48" s="4" t="s">
        <v>57</v>
      </c>
      <c r="M48" t="s">
        <v>253</v>
      </c>
      <c r="N48">
        <v>22</v>
      </c>
      <c r="O48">
        <v>15</v>
      </c>
      <c r="P48">
        <v>5</v>
      </c>
      <c r="Q48">
        <v>1060726505</v>
      </c>
      <c r="R48">
        <v>3538</v>
      </c>
      <c r="T48">
        <v>56.439788999999998</v>
      </c>
      <c r="U48">
        <v>13.991925</v>
      </c>
      <c r="V48">
        <v>106.38</v>
      </c>
      <c r="W48">
        <v>972</v>
      </c>
      <c r="X48">
        <v>164</v>
      </c>
      <c r="Y48">
        <v>51.06</v>
      </c>
      <c r="Z48" s="10">
        <v>56.44014</v>
      </c>
      <c r="AA48" s="10" t="s">
        <v>32</v>
      </c>
      <c r="AB48" s="11">
        <f t="shared" si="2"/>
        <v>48.705631999413129</v>
      </c>
      <c r="AC48" s="16">
        <f t="shared" si="1"/>
        <v>40.904912431528352</v>
      </c>
    </row>
    <row r="49" spans="1:29">
      <c r="A49">
        <v>48</v>
      </c>
      <c r="B49" s="1" t="s">
        <v>206</v>
      </c>
      <c r="C49">
        <v>123</v>
      </c>
      <c r="D49">
        <v>1</v>
      </c>
      <c r="E49">
        <v>0</v>
      </c>
      <c r="F49" t="s">
        <v>29</v>
      </c>
      <c r="G49">
        <v>831</v>
      </c>
      <c r="H49" s="3">
        <v>41184</v>
      </c>
      <c r="I49">
        <v>2012</v>
      </c>
      <c r="J49">
        <v>10</v>
      </c>
      <c r="K49" s="4">
        <v>2</v>
      </c>
      <c r="L49" s="4" t="s">
        <v>57</v>
      </c>
      <c r="M49" t="s">
        <v>254</v>
      </c>
      <c r="N49">
        <v>23</v>
      </c>
      <c r="O49">
        <v>14</v>
      </c>
      <c r="P49">
        <v>3</v>
      </c>
      <c r="Q49">
        <v>1060730043</v>
      </c>
      <c r="R49">
        <v>3493</v>
      </c>
      <c r="T49">
        <v>56.440033</v>
      </c>
      <c r="U49">
        <v>13.992423</v>
      </c>
      <c r="V49">
        <v>109.43</v>
      </c>
      <c r="W49">
        <v>108</v>
      </c>
      <c r="X49">
        <v>72</v>
      </c>
      <c r="Y49">
        <v>40.9</v>
      </c>
      <c r="Z49" s="10">
        <v>56.44014</v>
      </c>
      <c r="AA49" s="10" t="s">
        <v>32</v>
      </c>
      <c r="AB49" s="11">
        <f t="shared" si="2"/>
        <v>11.988948757882042</v>
      </c>
      <c r="AC49" s="16">
        <f t="shared" si="1"/>
        <v>15.633521623750955</v>
      </c>
    </row>
    <row r="50" spans="1:29">
      <c r="A50">
        <v>49</v>
      </c>
      <c r="B50" s="1" t="s">
        <v>206</v>
      </c>
      <c r="C50">
        <v>123</v>
      </c>
      <c r="D50">
        <v>1</v>
      </c>
      <c r="E50">
        <v>0</v>
      </c>
      <c r="F50" t="s">
        <v>29</v>
      </c>
      <c r="G50">
        <v>831</v>
      </c>
      <c r="H50" s="3">
        <v>41185</v>
      </c>
      <c r="I50">
        <v>2012</v>
      </c>
      <c r="J50">
        <v>10</v>
      </c>
      <c r="K50" s="4">
        <v>3</v>
      </c>
      <c r="L50" s="4" t="s">
        <v>82</v>
      </c>
      <c r="M50" s="6" t="s">
        <v>255</v>
      </c>
      <c r="N50">
        <v>0</v>
      </c>
      <c r="O50">
        <v>12</v>
      </c>
      <c r="P50">
        <v>16</v>
      </c>
      <c r="Q50">
        <v>1060733536</v>
      </c>
      <c r="R50">
        <v>3589</v>
      </c>
      <c r="T50">
        <v>56.439898999999997</v>
      </c>
      <c r="U50">
        <v>13.992346</v>
      </c>
      <c r="V50">
        <v>105.56</v>
      </c>
      <c r="W50">
        <v>108</v>
      </c>
      <c r="X50">
        <v>156</v>
      </c>
      <c r="Y50">
        <v>0</v>
      </c>
      <c r="Z50" s="10">
        <v>56.44014</v>
      </c>
      <c r="AA50" s="10" t="s">
        <v>32</v>
      </c>
      <c r="AB50" s="11">
        <f t="shared" si="2"/>
        <v>26.995382659388618</v>
      </c>
      <c r="AC50" s="16">
        <f t="shared" si="1"/>
        <v>17.014100671206347</v>
      </c>
    </row>
    <row r="51" spans="1:29">
      <c r="A51">
        <v>50</v>
      </c>
      <c r="B51" s="1" t="s">
        <v>206</v>
      </c>
      <c r="C51">
        <v>123</v>
      </c>
      <c r="D51">
        <v>1</v>
      </c>
      <c r="E51">
        <v>0</v>
      </c>
      <c r="F51" t="s">
        <v>29</v>
      </c>
      <c r="G51">
        <v>831</v>
      </c>
      <c r="H51" s="3">
        <v>41185</v>
      </c>
      <c r="I51">
        <v>2012</v>
      </c>
      <c r="J51">
        <v>10</v>
      </c>
      <c r="K51" s="4">
        <v>3</v>
      </c>
      <c r="L51" s="4" t="s">
        <v>82</v>
      </c>
      <c r="M51" s="6" t="s">
        <v>256</v>
      </c>
      <c r="N51">
        <v>1</v>
      </c>
      <c r="O51">
        <v>12</v>
      </c>
      <c r="P51">
        <v>5</v>
      </c>
      <c r="Q51">
        <v>1060737125</v>
      </c>
      <c r="R51">
        <v>3593</v>
      </c>
      <c r="T51">
        <v>56.440052000000001</v>
      </c>
      <c r="U51">
        <v>13.99235</v>
      </c>
      <c r="V51">
        <v>94.1</v>
      </c>
      <c r="W51">
        <v>180</v>
      </c>
      <c r="X51">
        <v>300</v>
      </c>
      <c r="Y51">
        <v>17.010000000000002</v>
      </c>
      <c r="Z51" s="10">
        <v>56.44014</v>
      </c>
      <c r="AA51" s="10" t="s">
        <v>32</v>
      </c>
      <c r="AB51" s="11">
        <f t="shared" si="2"/>
        <v>10.238064182613789</v>
      </c>
      <c r="AC51" s="16">
        <f t="shared" si="1"/>
        <v>5.8668207535092911</v>
      </c>
    </row>
    <row r="52" spans="1:29">
      <c r="A52">
        <v>51</v>
      </c>
      <c r="B52" s="1" t="s">
        <v>206</v>
      </c>
      <c r="C52">
        <v>123</v>
      </c>
      <c r="D52">
        <v>1</v>
      </c>
      <c r="E52">
        <v>0</v>
      </c>
      <c r="F52" t="s">
        <v>29</v>
      </c>
      <c r="G52">
        <v>831</v>
      </c>
      <c r="H52" s="3">
        <v>41185</v>
      </c>
      <c r="I52">
        <v>2012</v>
      </c>
      <c r="J52">
        <v>10</v>
      </c>
      <c r="K52" s="4">
        <v>3</v>
      </c>
      <c r="L52" s="4" t="s">
        <v>82</v>
      </c>
      <c r="M52" s="6" t="s">
        <v>257</v>
      </c>
      <c r="N52">
        <v>2</v>
      </c>
      <c r="O52">
        <v>11</v>
      </c>
      <c r="P52">
        <v>58</v>
      </c>
      <c r="Q52">
        <v>1060740718</v>
      </c>
      <c r="R52">
        <v>3623</v>
      </c>
      <c r="T52">
        <v>56.440024999999999</v>
      </c>
      <c r="U52">
        <v>13.992267999999999</v>
      </c>
      <c r="V52">
        <v>108.72</v>
      </c>
      <c r="W52">
        <v>72</v>
      </c>
      <c r="X52">
        <v>110</v>
      </c>
      <c r="Y52">
        <v>5.87</v>
      </c>
      <c r="Z52" s="10">
        <v>56.44014</v>
      </c>
      <c r="AA52" s="10" t="s">
        <v>32</v>
      </c>
      <c r="AB52" s="11">
        <f t="shared" si="2"/>
        <v>15.111728986910977</v>
      </c>
      <c r="AC52" s="16">
        <f t="shared" si="1"/>
        <v>25.72240183329874</v>
      </c>
    </row>
    <row r="53" spans="1:29">
      <c r="A53">
        <v>52</v>
      </c>
      <c r="B53" s="1" t="s">
        <v>206</v>
      </c>
      <c r="C53">
        <v>123</v>
      </c>
      <c r="D53">
        <v>1</v>
      </c>
      <c r="E53">
        <v>0</v>
      </c>
      <c r="F53" t="s">
        <v>29</v>
      </c>
      <c r="G53">
        <v>831</v>
      </c>
      <c r="H53" s="3">
        <v>41185</v>
      </c>
      <c r="I53">
        <v>2012</v>
      </c>
      <c r="J53">
        <v>10</v>
      </c>
      <c r="K53" s="4">
        <v>3</v>
      </c>
      <c r="L53" s="4" t="s">
        <v>82</v>
      </c>
      <c r="M53" s="6" t="s">
        <v>258</v>
      </c>
      <c r="N53">
        <v>3</v>
      </c>
      <c r="O53">
        <v>12</v>
      </c>
      <c r="P53">
        <v>21</v>
      </c>
      <c r="Q53">
        <v>1060744341</v>
      </c>
      <c r="R53">
        <v>3673</v>
      </c>
      <c r="T53">
        <v>56.440131999999998</v>
      </c>
      <c r="U53">
        <v>13.992639</v>
      </c>
      <c r="V53">
        <v>105.63</v>
      </c>
      <c r="W53">
        <v>252</v>
      </c>
      <c r="X53">
        <v>117</v>
      </c>
      <c r="Y53">
        <v>25.72</v>
      </c>
      <c r="Z53" s="10">
        <v>56.44014</v>
      </c>
      <c r="AA53" s="10" t="s">
        <v>32</v>
      </c>
      <c r="AB53" s="11">
        <f t="shared" si="2"/>
        <v>14.779151548884077</v>
      </c>
      <c r="AC53" s="16">
        <f t="shared" si="1"/>
        <v>22.746876196788161</v>
      </c>
    </row>
    <row r="54" spans="1:29">
      <c r="A54">
        <v>53</v>
      </c>
      <c r="B54" s="1" t="s">
        <v>206</v>
      </c>
      <c r="C54">
        <v>123</v>
      </c>
      <c r="D54">
        <v>1</v>
      </c>
      <c r="E54">
        <v>0</v>
      </c>
      <c r="F54" t="s">
        <v>29</v>
      </c>
      <c r="G54">
        <v>831</v>
      </c>
      <c r="H54" s="3">
        <v>41185</v>
      </c>
      <c r="I54">
        <v>2012</v>
      </c>
      <c r="J54">
        <v>10</v>
      </c>
      <c r="K54" s="4">
        <v>3</v>
      </c>
      <c r="L54" s="4" t="s">
        <v>82</v>
      </c>
      <c r="M54" s="6" t="s">
        <v>259</v>
      </c>
      <c r="N54">
        <v>4</v>
      </c>
      <c r="O54">
        <v>13</v>
      </c>
      <c r="P54">
        <v>34</v>
      </c>
      <c r="Q54">
        <v>1060748014</v>
      </c>
      <c r="T54">
        <v>56.440021999999999</v>
      </c>
      <c r="U54">
        <v>13.992327</v>
      </c>
      <c r="V54">
        <v>90.91</v>
      </c>
      <c r="W54">
        <v>180</v>
      </c>
      <c r="X54">
        <v>183</v>
      </c>
      <c r="Y54">
        <v>22.75</v>
      </c>
      <c r="Z54" s="10">
        <v>56.44014</v>
      </c>
      <c r="AA54" s="10" t="s">
        <v>32</v>
      </c>
      <c r="AB54" s="11">
        <f t="shared" si="2"/>
        <v>13.847551254877317</v>
      </c>
      <c r="AC54" s="16">
        <f t="shared" si="1"/>
        <v>6400455.0579709057</v>
      </c>
    </row>
  </sheetData>
  <pageMargins left="0.69930555555555596" right="0.69930555555555596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37"/>
  <sheetViews>
    <sheetView topLeftCell="B1" workbookViewId="0">
      <selection activeCell="AC1" sqref="AC1:AC1048576"/>
    </sheetView>
  </sheetViews>
  <sheetFormatPr defaultColWidth="9" defaultRowHeight="14.5"/>
  <cols>
    <col min="4" max="7" width="9" hidden="1" customWidth="1"/>
    <col min="8" max="8" width="10.90625" hidden="1" customWidth="1"/>
    <col min="9" max="19" width="9" hidden="1" customWidth="1"/>
    <col min="22" max="25" width="9" hidden="1" customWidth="1"/>
    <col min="28" max="28" width="19.453125" customWidth="1"/>
    <col min="29" max="29" width="20.36328125" customWidth="1"/>
    <col min="30" max="30" width="9.54296875"/>
  </cols>
  <sheetData>
    <row r="1" spans="1:29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8" t="s">
        <v>25</v>
      </c>
      <c r="AA1" s="8" t="s">
        <v>26</v>
      </c>
      <c r="AB1" s="9" t="s">
        <v>27</v>
      </c>
      <c r="AC1" s="15" t="s">
        <v>1548</v>
      </c>
    </row>
    <row r="2" spans="1:29">
      <c r="A2">
        <v>1</v>
      </c>
      <c r="B2" s="1" t="s">
        <v>114</v>
      </c>
      <c r="C2">
        <v>152</v>
      </c>
      <c r="D2">
        <v>1</v>
      </c>
      <c r="E2">
        <v>0</v>
      </c>
      <c r="F2" t="s">
        <v>29</v>
      </c>
      <c r="G2">
        <v>996</v>
      </c>
      <c r="H2" s="3">
        <v>41187</v>
      </c>
      <c r="I2">
        <v>2012</v>
      </c>
      <c r="J2">
        <v>10</v>
      </c>
      <c r="K2" s="4">
        <v>5</v>
      </c>
      <c r="L2" s="4" t="s">
        <v>204</v>
      </c>
      <c r="M2" s="6" t="s">
        <v>260</v>
      </c>
      <c r="N2">
        <v>16</v>
      </c>
      <c r="O2">
        <v>52</v>
      </c>
      <c r="P2">
        <v>36</v>
      </c>
      <c r="Q2">
        <v>1060966356</v>
      </c>
      <c r="R2">
        <v>3609</v>
      </c>
      <c r="S2">
        <v>38</v>
      </c>
      <c r="T2">
        <v>56.439487</v>
      </c>
      <c r="U2">
        <v>13.992552</v>
      </c>
      <c r="V2">
        <v>116.16</v>
      </c>
      <c r="W2">
        <v>216</v>
      </c>
      <c r="X2">
        <v>170</v>
      </c>
      <c r="Y2">
        <v>664.93</v>
      </c>
      <c r="Z2" s="10">
        <v>56.44014</v>
      </c>
      <c r="AA2" s="10" t="s">
        <v>32</v>
      </c>
      <c r="AB2" s="11">
        <f>6371004*ACOS((SIN(RADIANS(Z2))*SIN(RADIANS(T2))+COS(RADIANS(Z2))*COS(RADIANS(T2))*COS(RADIANS(U2-AA2))))</f>
        <v>73.216890393034504</v>
      </c>
      <c r="AC2" s="16">
        <f>6371004*ACOS((SIN(RADIANS(T2))*SIN(RADIANS(T3))+COS(RADIANS(T2))*COS(RADIANS(T3))*COS(RADIANS(U2-U3))))</f>
        <v>59.267041996864378</v>
      </c>
    </row>
    <row r="3" spans="1:29">
      <c r="A3">
        <v>2</v>
      </c>
      <c r="B3" s="1" t="s">
        <v>114</v>
      </c>
      <c r="C3">
        <v>152</v>
      </c>
      <c r="D3">
        <v>1</v>
      </c>
      <c r="E3">
        <v>0</v>
      </c>
      <c r="F3" t="s">
        <v>29</v>
      </c>
      <c r="G3">
        <v>996</v>
      </c>
      <c r="H3" s="3">
        <v>41187</v>
      </c>
      <c r="I3">
        <v>2012</v>
      </c>
      <c r="J3">
        <v>10</v>
      </c>
      <c r="K3" s="4">
        <v>5</v>
      </c>
      <c r="L3" s="4" t="s">
        <v>204</v>
      </c>
      <c r="M3" s="6" t="s">
        <v>261</v>
      </c>
      <c r="N3">
        <v>17</v>
      </c>
      <c r="O3">
        <v>52</v>
      </c>
      <c r="P3">
        <v>45</v>
      </c>
      <c r="Q3">
        <v>1060969965</v>
      </c>
      <c r="R3">
        <v>3441</v>
      </c>
      <c r="T3">
        <v>56.439857000000003</v>
      </c>
      <c r="U3">
        <v>13.991858000000001</v>
      </c>
      <c r="V3">
        <v>112.58</v>
      </c>
      <c r="W3">
        <v>0</v>
      </c>
      <c r="X3">
        <v>107</v>
      </c>
      <c r="Y3">
        <v>59.27</v>
      </c>
      <c r="Z3" s="10">
        <v>56.44014</v>
      </c>
      <c r="AA3" s="10" t="s">
        <v>32</v>
      </c>
      <c r="AB3" s="11">
        <f t="shared" ref="AB3:AB66" si="0">6371004*ACOS((SIN(RADIANS(Z3))*SIN(RADIANS(T3))+COS(RADIANS(Z3))*COS(RADIANS(T3))*COS(RADIANS(U3-AA3))))</f>
        <v>45.783652749008908</v>
      </c>
      <c r="AC3" s="16">
        <f t="shared" ref="AC3:AC66" si="1">6371004*ACOS((SIN(RADIANS(T3))*SIN(RADIANS(T4))+COS(RADIANS(T3))*COS(RADIANS(T4))*COS(RADIANS(U3-U4))))</f>
        <v>8.3456765156964607</v>
      </c>
    </row>
    <row r="4" spans="1:29">
      <c r="A4">
        <v>3</v>
      </c>
      <c r="B4" s="1" t="s">
        <v>114</v>
      </c>
      <c r="C4">
        <v>152</v>
      </c>
      <c r="D4">
        <v>1</v>
      </c>
      <c r="E4">
        <v>0</v>
      </c>
      <c r="F4" t="s">
        <v>29</v>
      </c>
      <c r="G4">
        <v>996</v>
      </c>
      <c r="H4" s="3">
        <v>41187</v>
      </c>
      <c r="I4">
        <v>2012</v>
      </c>
      <c r="J4">
        <v>10</v>
      </c>
      <c r="K4" s="4">
        <v>5</v>
      </c>
      <c r="L4" s="4" t="s">
        <v>204</v>
      </c>
      <c r="M4" s="6" t="s">
        <v>262</v>
      </c>
      <c r="N4">
        <v>18</v>
      </c>
      <c r="O4">
        <v>50</v>
      </c>
      <c r="P4">
        <v>6</v>
      </c>
      <c r="Q4">
        <v>1060973406</v>
      </c>
      <c r="R4">
        <v>3506</v>
      </c>
      <c r="T4">
        <v>56.439895999999997</v>
      </c>
      <c r="U4">
        <v>13.991974000000001</v>
      </c>
      <c r="V4">
        <v>103.23</v>
      </c>
      <c r="W4">
        <v>36</v>
      </c>
      <c r="X4">
        <v>41</v>
      </c>
      <c r="Y4">
        <v>8.35</v>
      </c>
      <c r="Z4" s="10">
        <v>56.44014</v>
      </c>
      <c r="AA4" s="10" t="s">
        <v>32</v>
      </c>
      <c r="AB4" s="11">
        <f t="shared" si="0"/>
        <v>37.664578674018067</v>
      </c>
      <c r="AC4" s="16">
        <f t="shared" si="1"/>
        <v>2.1036270008743791</v>
      </c>
    </row>
    <row r="5" spans="1:29">
      <c r="A5">
        <v>4</v>
      </c>
      <c r="B5" s="1" t="s">
        <v>114</v>
      </c>
      <c r="C5">
        <v>152</v>
      </c>
      <c r="D5">
        <v>1</v>
      </c>
      <c r="E5">
        <v>0</v>
      </c>
      <c r="F5" t="s">
        <v>29</v>
      </c>
      <c r="G5">
        <v>996</v>
      </c>
      <c r="H5" s="3">
        <v>41187</v>
      </c>
      <c r="I5">
        <v>2012</v>
      </c>
      <c r="J5">
        <v>10</v>
      </c>
      <c r="K5" s="4">
        <v>5</v>
      </c>
      <c r="L5" s="4" t="s">
        <v>204</v>
      </c>
      <c r="M5" s="6" t="s">
        <v>263</v>
      </c>
      <c r="N5">
        <v>19</v>
      </c>
      <c r="O5">
        <v>48</v>
      </c>
      <c r="P5">
        <v>32</v>
      </c>
      <c r="Q5">
        <v>1060976912</v>
      </c>
      <c r="R5">
        <v>3609</v>
      </c>
      <c r="T5">
        <v>56.439888000000003</v>
      </c>
      <c r="U5">
        <v>13.991942999999999</v>
      </c>
      <c r="V5">
        <v>89.58</v>
      </c>
      <c r="W5">
        <v>540</v>
      </c>
      <c r="X5">
        <v>357</v>
      </c>
      <c r="Y5">
        <v>2.1</v>
      </c>
      <c r="Z5" s="10">
        <v>56.44014</v>
      </c>
      <c r="AA5" s="10" t="s">
        <v>32</v>
      </c>
      <c r="AB5" s="11">
        <f t="shared" si="0"/>
        <v>39.634346393833937</v>
      </c>
      <c r="AC5" s="16">
        <f t="shared" si="1"/>
        <v>30.244324972934521</v>
      </c>
    </row>
    <row r="6" spans="1:29">
      <c r="A6">
        <v>5</v>
      </c>
      <c r="B6" s="1" t="s">
        <v>114</v>
      </c>
      <c r="C6">
        <v>152</v>
      </c>
      <c r="D6">
        <v>1</v>
      </c>
      <c r="E6">
        <v>0</v>
      </c>
      <c r="F6" t="s">
        <v>29</v>
      </c>
      <c r="G6">
        <v>996</v>
      </c>
      <c r="H6" s="3">
        <v>41187</v>
      </c>
      <c r="I6">
        <v>2012</v>
      </c>
      <c r="J6">
        <v>10</v>
      </c>
      <c r="K6" s="4">
        <v>5</v>
      </c>
      <c r="L6" s="4" t="s">
        <v>204</v>
      </c>
      <c r="M6" s="6" t="s">
        <v>264</v>
      </c>
      <c r="N6">
        <v>20</v>
      </c>
      <c r="O6">
        <v>48</v>
      </c>
      <c r="P6">
        <v>41</v>
      </c>
      <c r="Q6">
        <v>1060980521</v>
      </c>
      <c r="R6">
        <v>3625</v>
      </c>
      <c r="T6">
        <v>56.440071000000003</v>
      </c>
      <c r="U6">
        <v>13.992307</v>
      </c>
      <c r="V6">
        <v>217.84</v>
      </c>
      <c r="W6">
        <v>36</v>
      </c>
      <c r="X6">
        <v>196</v>
      </c>
      <c r="Y6">
        <v>30.24</v>
      </c>
      <c r="Z6" s="10">
        <v>56.44014</v>
      </c>
      <c r="AA6" s="10" t="s">
        <v>32</v>
      </c>
      <c r="AB6" s="11">
        <f t="shared" si="0"/>
        <v>9.5314342538217218</v>
      </c>
      <c r="AC6" s="16">
        <f t="shared" si="1"/>
        <v>33.334344298761771</v>
      </c>
    </row>
    <row r="7" spans="1:29">
      <c r="A7">
        <v>6</v>
      </c>
      <c r="B7" s="1" t="s">
        <v>114</v>
      </c>
      <c r="C7">
        <v>152</v>
      </c>
      <c r="D7">
        <v>1</v>
      </c>
      <c r="E7">
        <v>0</v>
      </c>
      <c r="F7" t="s">
        <v>29</v>
      </c>
      <c r="G7">
        <v>996</v>
      </c>
      <c r="H7" s="3">
        <v>41187</v>
      </c>
      <c r="I7">
        <v>2012</v>
      </c>
      <c r="J7">
        <v>10</v>
      </c>
      <c r="K7" s="4">
        <v>5</v>
      </c>
      <c r="L7" s="4" t="s">
        <v>204</v>
      </c>
      <c r="M7" s="6" t="s">
        <v>265</v>
      </c>
      <c r="N7">
        <v>21</v>
      </c>
      <c r="O7">
        <v>49</v>
      </c>
      <c r="P7">
        <v>6</v>
      </c>
      <c r="Q7">
        <v>1060984146</v>
      </c>
      <c r="R7">
        <v>3570</v>
      </c>
      <c r="T7">
        <v>56.439861000000001</v>
      </c>
      <c r="U7">
        <v>13.99192</v>
      </c>
      <c r="V7">
        <v>102.6</v>
      </c>
      <c r="W7">
        <v>108</v>
      </c>
      <c r="X7">
        <v>259</v>
      </c>
      <c r="Y7">
        <v>33.33</v>
      </c>
      <c r="Z7" s="10">
        <v>56.44014</v>
      </c>
      <c r="AA7" s="10" t="s">
        <v>32</v>
      </c>
      <c r="AB7" s="11">
        <f t="shared" si="0"/>
        <v>42.771513128009317</v>
      </c>
      <c r="AC7" s="16">
        <f t="shared" si="1"/>
        <v>10.216032600767655</v>
      </c>
    </row>
    <row r="8" spans="1:29">
      <c r="A8">
        <v>7</v>
      </c>
      <c r="B8" s="1" t="s">
        <v>114</v>
      </c>
      <c r="C8">
        <v>152</v>
      </c>
      <c r="D8">
        <v>1</v>
      </c>
      <c r="E8">
        <v>0</v>
      </c>
      <c r="F8" t="s">
        <v>29</v>
      </c>
      <c r="G8">
        <v>996</v>
      </c>
      <c r="H8" s="3">
        <v>41187</v>
      </c>
      <c r="I8">
        <v>2012</v>
      </c>
      <c r="J8">
        <v>10</v>
      </c>
      <c r="K8" s="4">
        <v>5</v>
      </c>
      <c r="L8" s="4" t="s">
        <v>204</v>
      </c>
      <c r="M8" s="6" t="s">
        <v>266</v>
      </c>
      <c r="N8">
        <v>22</v>
      </c>
      <c r="O8">
        <v>48</v>
      </c>
      <c r="P8">
        <v>36</v>
      </c>
      <c r="Q8">
        <v>1060987716</v>
      </c>
      <c r="R8">
        <v>3659</v>
      </c>
      <c r="T8">
        <v>56.43985</v>
      </c>
      <c r="U8">
        <v>13.992084999999999</v>
      </c>
      <c r="V8">
        <v>92.88</v>
      </c>
      <c r="W8">
        <v>0</v>
      </c>
      <c r="X8">
        <v>291</v>
      </c>
      <c r="Y8">
        <v>10.220000000000001</v>
      </c>
      <c r="Z8" s="10">
        <v>56.44014</v>
      </c>
      <c r="AA8" s="10" t="s">
        <v>32</v>
      </c>
      <c r="AB8" s="11">
        <f t="shared" si="0"/>
        <v>37.581693455573173</v>
      </c>
      <c r="AC8" s="16">
        <f t="shared" si="1"/>
        <v>25.175954710414036</v>
      </c>
    </row>
    <row r="9" spans="1:29">
      <c r="A9">
        <v>8</v>
      </c>
      <c r="B9" s="1" t="s">
        <v>114</v>
      </c>
      <c r="C9">
        <v>152</v>
      </c>
      <c r="D9">
        <v>1</v>
      </c>
      <c r="E9">
        <v>0</v>
      </c>
      <c r="F9" t="s">
        <v>29</v>
      </c>
      <c r="G9">
        <v>996</v>
      </c>
      <c r="H9" s="3">
        <v>41187</v>
      </c>
      <c r="I9">
        <v>2012</v>
      </c>
      <c r="J9">
        <v>10</v>
      </c>
      <c r="K9" s="4">
        <v>5</v>
      </c>
      <c r="L9" s="4" t="s">
        <v>204</v>
      </c>
      <c r="M9" s="6" t="s">
        <v>267</v>
      </c>
      <c r="N9">
        <v>23</v>
      </c>
      <c r="O9">
        <v>49</v>
      </c>
      <c r="P9">
        <v>35</v>
      </c>
      <c r="Q9">
        <v>1060991375</v>
      </c>
      <c r="R9">
        <v>3452</v>
      </c>
      <c r="T9">
        <v>56.440052000000001</v>
      </c>
      <c r="U9">
        <v>13.99227</v>
      </c>
      <c r="V9">
        <v>100.38</v>
      </c>
      <c r="W9">
        <v>72</v>
      </c>
      <c r="X9">
        <v>68</v>
      </c>
      <c r="Y9">
        <v>25.18</v>
      </c>
      <c r="Z9" s="10">
        <v>56.44014</v>
      </c>
      <c r="AA9" s="10" t="s">
        <v>32</v>
      </c>
      <c r="AB9" s="11">
        <f t="shared" si="0"/>
        <v>12.594598416286189</v>
      </c>
      <c r="AC9" s="16">
        <f t="shared" si="1"/>
        <v>8.6495437042475558</v>
      </c>
    </row>
    <row r="10" spans="1:29">
      <c r="A10">
        <v>9</v>
      </c>
      <c r="B10" s="1" t="s">
        <v>114</v>
      </c>
      <c r="C10">
        <v>152</v>
      </c>
      <c r="D10">
        <v>1</v>
      </c>
      <c r="E10">
        <v>0</v>
      </c>
      <c r="F10" t="s">
        <v>29</v>
      </c>
      <c r="G10">
        <v>996</v>
      </c>
      <c r="H10" s="3">
        <v>41188</v>
      </c>
      <c r="I10">
        <v>2012</v>
      </c>
      <c r="J10">
        <v>10</v>
      </c>
      <c r="K10" s="4">
        <v>6</v>
      </c>
      <c r="L10" s="4" t="s">
        <v>268</v>
      </c>
      <c r="M10" t="s">
        <v>269</v>
      </c>
      <c r="N10">
        <v>0</v>
      </c>
      <c r="O10">
        <v>47</v>
      </c>
      <c r="P10">
        <v>7</v>
      </c>
      <c r="Q10">
        <v>1060994827</v>
      </c>
      <c r="R10">
        <v>3407</v>
      </c>
      <c r="T10">
        <v>56.440105000000003</v>
      </c>
      <c r="U10">
        <v>13.992373000000001</v>
      </c>
      <c r="V10">
        <v>104.63</v>
      </c>
      <c r="W10">
        <v>0</v>
      </c>
      <c r="X10">
        <v>49</v>
      </c>
      <c r="Y10">
        <v>0</v>
      </c>
      <c r="Z10" s="10">
        <v>56.44014</v>
      </c>
      <c r="AA10" s="10" t="s">
        <v>32</v>
      </c>
      <c r="AB10" s="11">
        <f t="shared" si="0"/>
        <v>4.2072540017487583</v>
      </c>
      <c r="AC10" s="16">
        <f t="shared" si="1"/>
        <v>8.937043324388636</v>
      </c>
    </row>
    <row r="11" spans="1:29">
      <c r="A11">
        <v>10</v>
      </c>
      <c r="B11" s="1" t="s">
        <v>114</v>
      </c>
      <c r="C11">
        <v>152</v>
      </c>
      <c r="D11">
        <v>1</v>
      </c>
      <c r="E11">
        <v>0</v>
      </c>
      <c r="F11" t="s">
        <v>29</v>
      </c>
      <c r="G11">
        <v>996</v>
      </c>
      <c r="H11" s="3">
        <v>41188</v>
      </c>
      <c r="I11">
        <v>2012</v>
      </c>
      <c r="J11">
        <v>10</v>
      </c>
      <c r="K11" s="4">
        <v>6</v>
      </c>
      <c r="L11" s="4" t="s">
        <v>268</v>
      </c>
      <c r="M11" t="s">
        <v>270</v>
      </c>
      <c r="N11">
        <v>1</v>
      </c>
      <c r="O11">
        <v>43</v>
      </c>
      <c r="P11">
        <v>54</v>
      </c>
      <c r="Q11">
        <v>1060998234</v>
      </c>
      <c r="R11">
        <v>3633</v>
      </c>
      <c r="T11">
        <v>56.440024999999999</v>
      </c>
      <c r="U11">
        <v>13.992387000000001</v>
      </c>
      <c r="V11">
        <v>102.36</v>
      </c>
      <c r="W11">
        <v>180</v>
      </c>
      <c r="X11">
        <v>99</v>
      </c>
      <c r="Y11">
        <v>8.94</v>
      </c>
      <c r="Z11" s="10">
        <v>56.44014</v>
      </c>
      <c r="AA11" s="10" t="s">
        <v>32</v>
      </c>
      <c r="AB11" s="11">
        <f t="shared" si="0"/>
        <v>12.808887282289401</v>
      </c>
      <c r="AC11" s="16">
        <f t="shared" si="1"/>
        <v>6.1319716788593022</v>
      </c>
    </row>
    <row r="12" spans="1:29">
      <c r="A12">
        <v>11</v>
      </c>
      <c r="B12" s="1" t="s">
        <v>114</v>
      </c>
      <c r="C12">
        <v>152</v>
      </c>
      <c r="D12">
        <v>1</v>
      </c>
      <c r="E12">
        <v>0</v>
      </c>
      <c r="F12" t="s">
        <v>29</v>
      </c>
      <c r="G12">
        <v>996</v>
      </c>
      <c r="H12" s="3">
        <v>41188</v>
      </c>
      <c r="I12">
        <v>2012</v>
      </c>
      <c r="J12">
        <v>10</v>
      </c>
      <c r="K12" s="4">
        <v>6</v>
      </c>
      <c r="L12" s="4" t="s">
        <v>268</v>
      </c>
      <c r="M12" t="s">
        <v>271</v>
      </c>
      <c r="N12">
        <v>2</v>
      </c>
      <c r="O12">
        <v>44</v>
      </c>
      <c r="P12">
        <v>27</v>
      </c>
      <c r="Q12">
        <v>1061001867</v>
      </c>
      <c r="R12">
        <v>3693</v>
      </c>
      <c r="T12">
        <v>56.440071000000003</v>
      </c>
      <c r="U12">
        <v>13.992331999999999</v>
      </c>
      <c r="V12">
        <v>93.23</v>
      </c>
      <c r="W12">
        <v>468</v>
      </c>
      <c r="X12">
        <v>111</v>
      </c>
      <c r="Y12">
        <v>6.13</v>
      </c>
      <c r="Z12" s="10">
        <v>56.44014</v>
      </c>
      <c r="AA12" s="10" t="s">
        <v>32</v>
      </c>
      <c r="AB12" s="11">
        <f t="shared" si="0"/>
        <v>8.7082170330313708</v>
      </c>
      <c r="AC12" s="16">
        <f t="shared" si="1"/>
        <v>3.6939492798425988</v>
      </c>
    </row>
    <row r="13" spans="1:29">
      <c r="A13">
        <v>12</v>
      </c>
      <c r="B13" s="1" t="s">
        <v>114</v>
      </c>
      <c r="C13">
        <v>152</v>
      </c>
      <c r="D13">
        <v>1</v>
      </c>
      <c r="E13">
        <v>0</v>
      </c>
      <c r="F13" t="s">
        <v>29</v>
      </c>
      <c r="G13">
        <v>996</v>
      </c>
      <c r="H13" s="3">
        <v>41188</v>
      </c>
      <c r="I13">
        <v>2012</v>
      </c>
      <c r="J13">
        <v>10</v>
      </c>
      <c r="K13" s="4">
        <v>6</v>
      </c>
      <c r="L13" s="4" t="s">
        <v>268</v>
      </c>
      <c r="M13" t="s">
        <v>272</v>
      </c>
      <c r="N13">
        <v>3</v>
      </c>
      <c r="O13">
        <v>46</v>
      </c>
      <c r="P13">
        <v>0</v>
      </c>
      <c r="Q13">
        <v>1061005560</v>
      </c>
      <c r="R13">
        <v>3548</v>
      </c>
      <c r="T13">
        <v>56.440097999999999</v>
      </c>
      <c r="U13">
        <v>13.992297000000001</v>
      </c>
      <c r="V13">
        <v>103.09</v>
      </c>
      <c r="W13">
        <v>396</v>
      </c>
      <c r="X13">
        <v>14</v>
      </c>
      <c r="Y13">
        <v>3.69</v>
      </c>
      <c r="Z13" s="10">
        <v>56.44014</v>
      </c>
      <c r="AA13" s="10" t="s">
        <v>32</v>
      </c>
      <c r="AB13" s="11">
        <f t="shared" si="0"/>
        <v>7.8182019276955641</v>
      </c>
      <c r="AC13" s="16">
        <f t="shared" si="1"/>
        <v>63.819442386260128</v>
      </c>
    </row>
    <row r="14" spans="1:29">
      <c r="A14">
        <v>13</v>
      </c>
      <c r="B14" s="1" t="s">
        <v>114</v>
      </c>
      <c r="C14">
        <v>152</v>
      </c>
      <c r="D14">
        <v>1</v>
      </c>
      <c r="E14">
        <v>0</v>
      </c>
      <c r="F14" t="s">
        <v>29</v>
      </c>
      <c r="G14">
        <v>996</v>
      </c>
      <c r="H14" s="3">
        <v>41188</v>
      </c>
      <c r="I14">
        <v>2012</v>
      </c>
      <c r="J14">
        <v>10</v>
      </c>
      <c r="K14" s="4">
        <v>6</v>
      </c>
      <c r="L14" s="4" t="s">
        <v>268</v>
      </c>
      <c r="M14" t="s">
        <v>273</v>
      </c>
      <c r="N14">
        <v>4</v>
      </c>
      <c r="O14">
        <v>45</v>
      </c>
      <c r="P14">
        <v>8</v>
      </c>
      <c r="Q14">
        <v>1061009108</v>
      </c>
      <c r="R14">
        <v>3550</v>
      </c>
      <c r="T14">
        <v>56.439551999999999</v>
      </c>
      <c r="U14">
        <v>13.991977</v>
      </c>
      <c r="V14">
        <v>103.22</v>
      </c>
      <c r="W14">
        <v>0</v>
      </c>
      <c r="X14">
        <v>165</v>
      </c>
      <c r="Y14">
        <v>63.82</v>
      </c>
      <c r="Z14" s="10">
        <v>56.44014</v>
      </c>
      <c r="AA14" s="10" t="s">
        <v>32</v>
      </c>
      <c r="AB14" s="11">
        <f t="shared" si="0"/>
        <v>70.340501579100234</v>
      </c>
      <c r="AC14" s="16">
        <f t="shared" si="1"/>
        <v>29.254727472221333</v>
      </c>
    </row>
    <row r="15" spans="1:29">
      <c r="A15">
        <v>14</v>
      </c>
      <c r="B15" s="1" t="s">
        <v>114</v>
      </c>
      <c r="C15">
        <v>152</v>
      </c>
      <c r="D15">
        <v>1</v>
      </c>
      <c r="E15">
        <v>0</v>
      </c>
      <c r="F15" t="s">
        <v>29</v>
      </c>
      <c r="G15">
        <v>996</v>
      </c>
      <c r="H15" s="3">
        <v>41188</v>
      </c>
      <c r="I15">
        <v>2012</v>
      </c>
      <c r="J15">
        <v>10</v>
      </c>
      <c r="K15" s="4">
        <v>6</v>
      </c>
      <c r="L15" s="4" t="s">
        <v>268</v>
      </c>
      <c r="M15" t="s">
        <v>274</v>
      </c>
      <c r="N15">
        <v>5</v>
      </c>
      <c r="O15">
        <v>44</v>
      </c>
      <c r="P15">
        <v>18</v>
      </c>
      <c r="Q15">
        <v>1061012658</v>
      </c>
      <c r="R15">
        <v>3541</v>
      </c>
      <c r="T15">
        <v>56.439796000000001</v>
      </c>
      <c r="U15">
        <v>13.992155</v>
      </c>
      <c r="V15">
        <v>109.01</v>
      </c>
      <c r="W15">
        <v>36</v>
      </c>
      <c r="X15">
        <v>189</v>
      </c>
      <c r="Y15">
        <v>29.25</v>
      </c>
      <c r="Z15" s="10">
        <v>56.44014</v>
      </c>
      <c r="AA15" s="10" t="s">
        <v>32</v>
      </c>
      <c r="AB15" s="11">
        <f t="shared" si="0"/>
        <v>41.086504815942625</v>
      </c>
      <c r="AC15" s="16">
        <f t="shared" si="1"/>
        <v>1049.7456129751106</v>
      </c>
    </row>
    <row r="16" spans="1:29">
      <c r="A16">
        <v>15</v>
      </c>
      <c r="B16" s="1" t="s">
        <v>114</v>
      </c>
      <c r="C16">
        <v>152</v>
      </c>
      <c r="D16">
        <v>1</v>
      </c>
      <c r="E16">
        <v>0</v>
      </c>
      <c r="F16" t="s">
        <v>29</v>
      </c>
      <c r="G16">
        <v>996</v>
      </c>
      <c r="H16" s="3">
        <v>41188</v>
      </c>
      <c r="I16">
        <v>2012</v>
      </c>
      <c r="J16">
        <v>10</v>
      </c>
      <c r="K16" s="4">
        <v>6</v>
      </c>
      <c r="L16" s="4" t="s">
        <v>268</v>
      </c>
      <c r="M16" t="s">
        <v>275</v>
      </c>
      <c r="N16">
        <v>6</v>
      </c>
      <c r="O16">
        <v>43</v>
      </c>
      <c r="P16">
        <v>19</v>
      </c>
      <c r="Q16">
        <v>1061016199</v>
      </c>
      <c r="R16">
        <v>3587</v>
      </c>
      <c r="T16">
        <v>56.449038999999999</v>
      </c>
      <c r="U16">
        <v>13.988678999999999</v>
      </c>
      <c r="V16">
        <v>123.47</v>
      </c>
      <c r="W16">
        <v>2340</v>
      </c>
      <c r="X16">
        <v>202</v>
      </c>
      <c r="Y16">
        <v>1049.74</v>
      </c>
      <c r="Z16" s="10">
        <v>56.44014</v>
      </c>
      <c r="AA16" s="10" t="s">
        <v>32</v>
      </c>
      <c r="AB16" s="11">
        <f t="shared" si="0"/>
        <v>1015.5955786214253</v>
      </c>
      <c r="AC16" s="16">
        <f t="shared" si="1"/>
        <v>276.90764236494641</v>
      </c>
    </row>
    <row r="17" spans="1:29">
      <c r="A17">
        <v>16</v>
      </c>
      <c r="B17" s="1" t="s">
        <v>114</v>
      </c>
      <c r="C17">
        <v>152</v>
      </c>
      <c r="D17">
        <v>1</v>
      </c>
      <c r="E17">
        <v>0</v>
      </c>
      <c r="F17" t="s">
        <v>29</v>
      </c>
      <c r="G17">
        <v>996</v>
      </c>
      <c r="H17" s="3">
        <v>41188</v>
      </c>
      <c r="I17">
        <v>2012</v>
      </c>
      <c r="J17">
        <v>10</v>
      </c>
      <c r="K17" s="4">
        <v>6</v>
      </c>
      <c r="L17" s="4" t="s">
        <v>268</v>
      </c>
      <c r="M17" t="s">
        <v>276</v>
      </c>
      <c r="N17">
        <v>7</v>
      </c>
      <c r="O17">
        <v>43</v>
      </c>
      <c r="P17">
        <v>6</v>
      </c>
      <c r="Q17">
        <v>1061019786</v>
      </c>
      <c r="R17">
        <v>3531</v>
      </c>
      <c r="T17">
        <v>56.447291999999997</v>
      </c>
      <c r="U17">
        <v>13.99189</v>
      </c>
      <c r="V17">
        <v>114.71</v>
      </c>
      <c r="W17">
        <v>396</v>
      </c>
      <c r="X17">
        <v>197</v>
      </c>
      <c r="Y17">
        <v>276.91000000000003</v>
      </c>
      <c r="Z17" s="10">
        <v>56.44014</v>
      </c>
      <c r="AA17" s="10" t="s">
        <v>32</v>
      </c>
      <c r="AB17" s="11">
        <f t="shared" si="0"/>
        <v>795.88174213236687</v>
      </c>
      <c r="AC17" s="16">
        <f t="shared" si="1"/>
        <v>302.46920419965278</v>
      </c>
    </row>
    <row r="18" spans="1:29">
      <c r="A18">
        <v>17</v>
      </c>
      <c r="B18" s="1" t="s">
        <v>114</v>
      </c>
      <c r="C18">
        <v>152</v>
      </c>
      <c r="D18">
        <v>1</v>
      </c>
      <c r="E18">
        <v>0</v>
      </c>
      <c r="F18" t="s">
        <v>29</v>
      </c>
      <c r="G18">
        <v>996</v>
      </c>
      <c r="H18" s="3">
        <v>41188</v>
      </c>
      <c r="I18">
        <v>2012</v>
      </c>
      <c r="J18">
        <v>10</v>
      </c>
      <c r="K18" s="4">
        <v>6</v>
      </c>
      <c r="L18" s="4" t="s">
        <v>268</v>
      </c>
      <c r="M18" t="s">
        <v>277</v>
      </c>
      <c r="N18">
        <v>8</v>
      </c>
      <c r="O18">
        <v>41</v>
      </c>
      <c r="P18">
        <v>57</v>
      </c>
      <c r="Q18">
        <v>1061023317</v>
      </c>
      <c r="R18">
        <v>3669</v>
      </c>
      <c r="T18">
        <v>56.449196000000001</v>
      </c>
      <c r="U18">
        <v>13.988375</v>
      </c>
      <c r="V18">
        <v>76.239999999999995</v>
      </c>
      <c r="W18">
        <v>0</v>
      </c>
      <c r="X18">
        <v>189</v>
      </c>
      <c r="Y18">
        <v>302.47000000000003</v>
      </c>
      <c r="Z18" s="10">
        <v>56.44014</v>
      </c>
      <c r="AA18" s="10" t="s">
        <v>32</v>
      </c>
      <c r="AB18" s="11">
        <f t="shared" si="0"/>
        <v>1036.9096049365451</v>
      </c>
      <c r="AC18" s="16">
        <f t="shared" si="1"/>
        <v>178.48453183957494</v>
      </c>
    </row>
    <row r="19" spans="1:29">
      <c r="A19">
        <v>18</v>
      </c>
      <c r="B19" s="1" t="s">
        <v>114</v>
      </c>
      <c r="C19">
        <v>152</v>
      </c>
      <c r="D19">
        <v>1</v>
      </c>
      <c r="E19">
        <v>0</v>
      </c>
      <c r="F19" t="s">
        <v>29</v>
      </c>
      <c r="G19">
        <v>996</v>
      </c>
      <c r="H19" s="3">
        <v>41188</v>
      </c>
      <c r="I19">
        <v>2012</v>
      </c>
      <c r="J19">
        <v>10</v>
      </c>
      <c r="K19" s="4">
        <v>6</v>
      </c>
      <c r="L19" s="4" t="s">
        <v>268</v>
      </c>
      <c r="M19" t="s">
        <v>278</v>
      </c>
      <c r="N19">
        <v>9</v>
      </c>
      <c r="O19">
        <v>43</v>
      </c>
      <c r="P19">
        <v>6</v>
      </c>
      <c r="Q19">
        <v>1061026986</v>
      </c>
      <c r="R19">
        <v>3603</v>
      </c>
      <c r="T19">
        <v>56.447639000000002</v>
      </c>
      <c r="U19">
        <v>13.987669</v>
      </c>
      <c r="V19">
        <v>124.18</v>
      </c>
      <c r="W19">
        <v>72</v>
      </c>
      <c r="X19">
        <v>65</v>
      </c>
      <c r="Y19">
        <v>178.48</v>
      </c>
      <c r="Z19" s="10">
        <v>56.44014</v>
      </c>
      <c r="AA19" s="10" t="s">
        <v>32</v>
      </c>
      <c r="AB19" s="11">
        <f t="shared" si="0"/>
        <v>883.07824591633869</v>
      </c>
      <c r="AC19" s="16">
        <f t="shared" si="1"/>
        <v>106.18467756846107</v>
      </c>
    </row>
    <row r="20" spans="1:29">
      <c r="A20">
        <v>19</v>
      </c>
      <c r="B20" s="1" t="s">
        <v>114</v>
      </c>
      <c r="C20">
        <v>152</v>
      </c>
      <c r="D20">
        <v>1</v>
      </c>
      <c r="E20">
        <v>0</v>
      </c>
      <c r="F20" t="s">
        <v>29</v>
      </c>
      <c r="G20">
        <v>996</v>
      </c>
      <c r="H20" s="3">
        <v>41188</v>
      </c>
      <c r="I20">
        <v>2012</v>
      </c>
      <c r="J20">
        <v>10</v>
      </c>
      <c r="K20" s="4">
        <v>6</v>
      </c>
      <c r="L20" s="4" t="s">
        <v>268</v>
      </c>
      <c r="M20" t="s">
        <v>279</v>
      </c>
      <c r="N20">
        <v>10</v>
      </c>
      <c r="O20">
        <v>43</v>
      </c>
      <c r="P20">
        <v>9</v>
      </c>
      <c r="Q20">
        <v>1061030589</v>
      </c>
      <c r="R20">
        <v>3598</v>
      </c>
      <c r="T20">
        <v>56.446700999999997</v>
      </c>
      <c r="U20">
        <v>13.987992999999999</v>
      </c>
      <c r="V20">
        <v>154.72999999999999</v>
      </c>
      <c r="W20">
        <v>0</v>
      </c>
      <c r="X20">
        <v>346</v>
      </c>
      <c r="Y20">
        <v>106.18</v>
      </c>
      <c r="Z20" s="10">
        <v>56.44014</v>
      </c>
      <c r="AA20" s="10" t="s">
        <v>32</v>
      </c>
      <c r="AB20" s="11">
        <f t="shared" si="0"/>
        <v>778.19175699638288</v>
      </c>
      <c r="AC20" s="16">
        <f t="shared" si="1"/>
        <v>486.2571037136608</v>
      </c>
    </row>
    <row r="21" spans="1:29">
      <c r="A21">
        <v>20</v>
      </c>
      <c r="B21" s="1" t="s">
        <v>114</v>
      </c>
      <c r="C21">
        <v>152</v>
      </c>
      <c r="D21">
        <v>1</v>
      </c>
      <c r="E21">
        <v>0</v>
      </c>
      <c r="F21" t="s">
        <v>29</v>
      </c>
      <c r="G21">
        <v>996</v>
      </c>
      <c r="H21" s="3">
        <v>41188</v>
      </c>
      <c r="I21">
        <v>2012</v>
      </c>
      <c r="J21">
        <v>10</v>
      </c>
      <c r="K21" s="4">
        <v>6</v>
      </c>
      <c r="L21" s="4" t="s">
        <v>268</v>
      </c>
      <c r="M21" t="s">
        <v>280</v>
      </c>
      <c r="N21">
        <v>11</v>
      </c>
      <c r="O21">
        <v>43</v>
      </c>
      <c r="P21">
        <v>7</v>
      </c>
      <c r="Q21">
        <v>1061034187</v>
      </c>
      <c r="R21">
        <v>3599</v>
      </c>
      <c r="T21">
        <v>56.450206999999999</v>
      </c>
      <c r="U21">
        <v>13.992722000000001</v>
      </c>
      <c r="V21">
        <v>199.85</v>
      </c>
      <c r="W21">
        <v>0</v>
      </c>
      <c r="X21">
        <v>328</v>
      </c>
      <c r="Y21">
        <v>486.26</v>
      </c>
      <c r="Z21" s="10">
        <v>56.44014</v>
      </c>
      <c r="AA21" s="10" t="s">
        <v>32</v>
      </c>
      <c r="AB21" s="11">
        <f t="shared" si="0"/>
        <v>1119.5760503020947</v>
      </c>
      <c r="AC21" s="16">
        <f t="shared" si="1"/>
        <v>118.08546577440211</v>
      </c>
    </row>
    <row r="22" spans="1:29">
      <c r="A22">
        <v>21</v>
      </c>
      <c r="B22" s="1" t="s">
        <v>114</v>
      </c>
      <c r="C22">
        <v>152</v>
      </c>
      <c r="D22">
        <v>1</v>
      </c>
      <c r="E22">
        <v>0</v>
      </c>
      <c r="F22" t="s">
        <v>29</v>
      </c>
      <c r="G22">
        <v>996</v>
      </c>
      <c r="H22" s="3">
        <v>41188</v>
      </c>
      <c r="I22">
        <v>2012</v>
      </c>
      <c r="J22">
        <v>10</v>
      </c>
      <c r="K22" s="4">
        <v>6</v>
      </c>
      <c r="L22" s="4" t="s">
        <v>268</v>
      </c>
      <c r="M22" t="s">
        <v>281</v>
      </c>
      <c r="N22">
        <v>12</v>
      </c>
      <c r="O22">
        <v>43</v>
      </c>
      <c r="P22">
        <v>6</v>
      </c>
      <c r="Q22">
        <v>1061037786</v>
      </c>
      <c r="R22">
        <v>3595</v>
      </c>
      <c r="T22">
        <v>56.449852</v>
      </c>
      <c r="U22">
        <v>13.990911000000001</v>
      </c>
      <c r="V22">
        <v>119.56</v>
      </c>
      <c r="W22">
        <v>144</v>
      </c>
      <c r="X22">
        <v>150</v>
      </c>
      <c r="Y22">
        <v>118.09</v>
      </c>
      <c r="Z22" s="10">
        <v>56.44014</v>
      </c>
      <c r="AA22" s="10" t="s">
        <v>32</v>
      </c>
      <c r="AB22" s="11">
        <f t="shared" si="0"/>
        <v>1083.7913738350144</v>
      </c>
      <c r="AC22" s="16">
        <f t="shared" si="1"/>
        <v>197.20045966508675</v>
      </c>
    </row>
    <row r="23" spans="1:29">
      <c r="A23">
        <v>22</v>
      </c>
      <c r="B23" s="1" t="s">
        <v>114</v>
      </c>
      <c r="C23">
        <v>152</v>
      </c>
      <c r="D23">
        <v>1</v>
      </c>
      <c r="E23">
        <v>0</v>
      </c>
      <c r="F23" t="s">
        <v>29</v>
      </c>
      <c r="G23">
        <v>996</v>
      </c>
      <c r="H23" s="3">
        <v>41188</v>
      </c>
      <c r="I23">
        <v>2012</v>
      </c>
      <c r="J23">
        <v>10</v>
      </c>
      <c r="K23" s="4">
        <v>6</v>
      </c>
      <c r="L23" s="4" t="s">
        <v>268</v>
      </c>
      <c r="M23" t="s">
        <v>282</v>
      </c>
      <c r="N23">
        <v>13</v>
      </c>
      <c r="O23">
        <v>43</v>
      </c>
      <c r="P23">
        <v>1</v>
      </c>
      <c r="Q23">
        <v>1061041381</v>
      </c>
      <c r="R23">
        <v>3665</v>
      </c>
      <c r="T23">
        <v>56.451262999999997</v>
      </c>
      <c r="U23">
        <v>13.992855</v>
      </c>
      <c r="V23">
        <v>552.1</v>
      </c>
      <c r="W23">
        <v>0</v>
      </c>
      <c r="X23">
        <v>114</v>
      </c>
      <c r="Y23">
        <v>197.2</v>
      </c>
      <c r="Z23" s="10">
        <v>56.44014</v>
      </c>
      <c r="AA23" s="10" t="s">
        <v>32</v>
      </c>
      <c r="AB23" s="11">
        <f t="shared" si="0"/>
        <v>1237.139436901479</v>
      </c>
      <c r="AC23" s="16">
        <f t="shared" si="1"/>
        <v>198.07631606730783</v>
      </c>
    </row>
    <row r="24" spans="1:29">
      <c r="A24">
        <v>23</v>
      </c>
      <c r="B24" s="1" t="s">
        <v>114</v>
      </c>
      <c r="C24">
        <v>152</v>
      </c>
      <c r="D24">
        <v>1</v>
      </c>
      <c r="E24">
        <v>0</v>
      </c>
      <c r="F24" t="s">
        <v>29</v>
      </c>
      <c r="G24">
        <v>996</v>
      </c>
      <c r="H24" s="3">
        <v>41188</v>
      </c>
      <c r="I24">
        <v>2012</v>
      </c>
      <c r="J24">
        <v>10</v>
      </c>
      <c r="K24" s="4">
        <v>6</v>
      </c>
      <c r="L24" s="4" t="s">
        <v>268</v>
      </c>
      <c r="M24" t="s">
        <v>283</v>
      </c>
      <c r="N24">
        <v>14</v>
      </c>
      <c r="O24">
        <v>44</v>
      </c>
      <c r="P24">
        <v>6</v>
      </c>
      <c r="Q24">
        <v>1061045046</v>
      </c>
      <c r="R24">
        <v>3597</v>
      </c>
      <c r="T24">
        <v>56.449863000000001</v>
      </c>
      <c r="U24">
        <v>13.990862</v>
      </c>
      <c r="V24">
        <v>129.26</v>
      </c>
      <c r="W24">
        <v>144</v>
      </c>
      <c r="X24">
        <v>143</v>
      </c>
      <c r="Y24">
        <v>198.08</v>
      </c>
      <c r="Z24" s="10">
        <v>56.44014</v>
      </c>
      <c r="AA24" s="10" t="s">
        <v>32</v>
      </c>
      <c r="AB24" s="11">
        <f t="shared" si="0"/>
        <v>1085.268160696686</v>
      </c>
      <c r="AC24" s="16">
        <f t="shared" si="1"/>
        <v>2.5929694744725751</v>
      </c>
    </row>
    <row r="25" spans="1:29">
      <c r="A25">
        <v>24</v>
      </c>
      <c r="B25" s="1" t="s">
        <v>114</v>
      </c>
      <c r="C25">
        <v>152</v>
      </c>
      <c r="D25">
        <v>1</v>
      </c>
      <c r="E25">
        <v>0</v>
      </c>
      <c r="F25" t="s">
        <v>29</v>
      </c>
      <c r="G25">
        <v>996</v>
      </c>
      <c r="H25" s="3">
        <v>41188</v>
      </c>
      <c r="I25">
        <v>2012</v>
      </c>
      <c r="J25">
        <v>10</v>
      </c>
      <c r="K25" s="4">
        <v>6</v>
      </c>
      <c r="L25" s="4" t="s">
        <v>268</v>
      </c>
      <c r="M25" t="s">
        <v>284</v>
      </c>
      <c r="N25">
        <v>15</v>
      </c>
      <c r="O25">
        <v>44</v>
      </c>
      <c r="P25">
        <v>3</v>
      </c>
      <c r="Q25">
        <v>1061048643</v>
      </c>
      <c r="R25">
        <v>3600</v>
      </c>
      <c r="T25">
        <v>56.449840999999999</v>
      </c>
      <c r="U25">
        <v>13.990848</v>
      </c>
      <c r="V25">
        <v>111.63</v>
      </c>
      <c r="W25">
        <v>0</v>
      </c>
      <c r="X25">
        <v>218</v>
      </c>
      <c r="Y25">
        <v>2.59</v>
      </c>
      <c r="Z25" s="10">
        <v>56.44014</v>
      </c>
      <c r="AA25" s="10" t="s">
        <v>32</v>
      </c>
      <c r="AB25" s="11">
        <f t="shared" si="0"/>
        <v>1082.9065813322054</v>
      </c>
      <c r="AC25" s="16">
        <f t="shared" si="1"/>
        <v>57.354314524527339</v>
      </c>
    </row>
    <row r="26" spans="1:29">
      <c r="A26">
        <v>25</v>
      </c>
      <c r="B26" s="1" t="s">
        <v>114</v>
      </c>
      <c r="C26">
        <v>152</v>
      </c>
      <c r="D26">
        <v>1</v>
      </c>
      <c r="E26">
        <v>0</v>
      </c>
      <c r="F26" t="s">
        <v>29</v>
      </c>
      <c r="G26">
        <v>996</v>
      </c>
      <c r="H26" s="3">
        <v>41188</v>
      </c>
      <c r="I26">
        <v>2012</v>
      </c>
      <c r="J26">
        <v>10</v>
      </c>
      <c r="K26" s="4">
        <v>6</v>
      </c>
      <c r="L26" s="4" t="s">
        <v>268</v>
      </c>
      <c r="M26" t="s">
        <v>285</v>
      </c>
      <c r="N26">
        <v>16</v>
      </c>
      <c r="O26">
        <v>44</v>
      </c>
      <c r="P26">
        <v>3</v>
      </c>
      <c r="Q26">
        <v>1061052243</v>
      </c>
      <c r="R26">
        <v>3594</v>
      </c>
      <c r="T26">
        <v>56.449921000000003</v>
      </c>
      <c r="U26">
        <v>13.991770000000001</v>
      </c>
      <c r="V26">
        <v>215.02</v>
      </c>
      <c r="W26">
        <v>0</v>
      </c>
      <c r="X26">
        <v>176</v>
      </c>
      <c r="Y26">
        <v>57.35</v>
      </c>
      <c r="Z26" s="10">
        <v>56.44014</v>
      </c>
      <c r="AA26" s="10" t="s">
        <v>32</v>
      </c>
      <c r="AB26" s="11">
        <f t="shared" si="0"/>
        <v>1088.2851281261678</v>
      </c>
      <c r="AC26" s="16">
        <f t="shared" si="1"/>
        <v>54.499179802411639</v>
      </c>
    </row>
    <row r="27" spans="1:29">
      <c r="A27">
        <v>26</v>
      </c>
      <c r="B27" s="1" t="s">
        <v>114</v>
      </c>
      <c r="C27">
        <v>152</v>
      </c>
      <c r="D27">
        <v>1</v>
      </c>
      <c r="E27">
        <v>0</v>
      </c>
      <c r="F27" t="s">
        <v>29</v>
      </c>
      <c r="G27">
        <v>996</v>
      </c>
      <c r="H27" s="3">
        <v>41188</v>
      </c>
      <c r="I27">
        <v>2012</v>
      </c>
      <c r="J27">
        <v>10</v>
      </c>
      <c r="K27" s="4">
        <v>6</v>
      </c>
      <c r="L27" s="4" t="s">
        <v>268</v>
      </c>
      <c r="M27" t="s">
        <v>286</v>
      </c>
      <c r="N27">
        <v>17</v>
      </c>
      <c r="O27">
        <v>43</v>
      </c>
      <c r="P27">
        <v>57</v>
      </c>
      <c r="Q27">
        <v>1061055837</v>
      </c>
      <c r="R27">
        <v>3511</v>
      </c>
      <c r="T27">
        <v>56.449855999999997</v>
      </c>
      <c r="U27">
        <v>13.990891</v>
      </c>
      <c r="V27">
        <v>115.59</v>
      </c>
      <c r="W27">
        <v>144</v>
      </c>
      <c r="X27">
        <v>110</v>
      </c>
      <c r="Y27">
        <v>54.5</v>
      </c>
      <c r="Z27" s="10">
        <v>56.44014</v>
      </c>
      <c r="AA27" s="10" t="s">
        <v>32</v>
      </c>
      <c r="AB27" s="11">
        <f t="shared" si="0"/>
        <v>1084.3389469349142</v>
      </c>
      <c r="AC27" s="16">
        <f t="shared" si="1"/>
        <v>20.630918900083049</v>
      </c>
    </row>
    <row r="28" spans="1:29">
      <c r="A28">
        <v>27</v>
      </c>
      <c r="B28" s="1" t="s">
        <v>114</v>
      </c>
      <c r="C28">
        <v>152</v>
      </c>
      <c r="D28">
        <v>1</v>
      </c>
      <c r="E28">
        <v>0</v>
      </c>
      <c r="F28" t="s">
        <v>29</v>
      </c>
      <c r="G28">
        <v>996</v>
      </c>
      <c r="H28" s="3">
        <v>41188</v>
      </c>
      <c r="I28">
        <v>2012</v>
      </c>
      <c r="J28">
        <v>10</v>
      </c>
      <c r="K28" s="4">
        <v>6</v>
      </c>
      <c r="L28" s="4" t="s">
        <v>268</v>
      </c>
      <c r="M28" t="s">
        <v>287</v>
      </c>
      <c r="N28">
        <v>18</v>
      </c>
      <c r="O28">
        <v>42</v>
      </c>
      <c r="P28">
        <v>28</v>
      </c>
      <c r="Q28">
        <v>1061059348</v>
      </c>
      <c r="R28">
        <v>3510</v>
      </c>
      <c r="T28">
        <v>56.449897999999997</v>
      </c>
      <c r="U28">
        <v>13.991218</v>
      </c>
      <c r="V28">
        <v>120.92</v>
      </c>
      <c r="W28">
        <v>36</v>
      </c>
      <c r="X28">
        <v>164</v>
      </c>
      <c r="Y28">
        <v>20.63</v>
      </c>
      <c r="Z28" s="10">
        <v>56.44014</v>
      </c>
      <c r="AA28" s="10" t="s">
        <v>32</v>
      </c>
      <c r="AB28" s="11">
        <f t="shared" si="0"/>
        <v>1087.4659701644014</v>
      </c>
      <c r="AC28" s="16">
        <f t="shared" si="1"/>
        <v>1083.025739401487</v>
      </c>
    </row>
    <row r="29" spans="1:29">
      <c r="A29">
        <v>28</v>
      </c>
      <c r="B29" s="1" t="s">
        <v>114</v>
      </c>
      <c r="C29">
        <v>152</v>
      </c>
      <c r="D29">
        <v>1</v>
      </c>
      <c r="E29">
        <v>0</v>
      </c>
      <c r="F29" t="s">
        <v>29</v>
      </c>
      <c r="G29">
        <v>996</v>
      </c>
      <c r="H29" s="3">
        <v>41188</v>
      </c>
      <c r="I29">
        <v>2012</v>
      </c>
      <c r="J29">
        <v>10</v>
      </c>
      <c r="K29" s="4">
        <v>6</v>
      </c>
      <c r="L29" s="4" t="s">
        <v>268</v>
      </c>
      <c r="M29" t="s">
        <v>288</v>
      </c>
      <c r="N29">
        <v>19</v>
      </c>
      <c r="O29">
        <v>40</v>
      </c>
      <c r="P29">
        <v>58</v>
      </c>
      <c r="Q29">
        <v>1061062858</v>
      </c>
      <c r="R29">
        <v>3666</v>
      </c>
      <c r="T29">
        <v>56.440170000000002</v>
      </c>
      <c r="U29">
        <v>13.992088000000001</v>
      </c>
      <c r="V29">
        <v>143.68</v>
      </c>
      <c r="W29">
        <v>684</v>
      </c>
      <c r="X29">
        <v>102</v>
      </c>
      <c r="Y29">
        <v>1083.03</v>
      </c>
      <c r="Z29" s="10">
        <v>56.44014</v>
      </c>
      <c r="AA29" s="10" t="s">
        <v>32</v>
      </c>
      <c r="AB29" s="11">
        <f t="shared" si="0"/>
        <v>19.405864600627641</v>
      </c>
      <c r="AC29" s="16">
        <f t="shared" si="1"/>
        <v>12.101931019882819</v>
      </c>
    </row>
    <row r="30" spans="1:29">
      <c r="A30">
        <v>29</v>
      </c>
      <c r="B30" s="1" t="s">
        <v>114</v>
      </c>
      <c r="C30">
        <v>152</v>
      </c>
      <c r="D30">
        <v>1</v>
      </c>
      <c r="E30">
        <v>0</v>
      </c>
      <c r="F30" t="s">
        <v>29</v>
      </c>
      <c r="G30">
        <v>996</v>
      </c>
      <c r="H30" s="3">
        <v>41188</v>
      </c>
      <c r="I30">
        <v>2012</v>
      </c>
      <c r="J30">
        <v>10</v>
      </c>
      <c r="K30" s="4">
        <v>6</v>
      </c>
      <c r="L30" s="4" t="s">
        <v>268</v>
      </c>
      <c r="M30" t="s">
        <v>289</v>
      </c>
      <c r="N30">
        <v>20</v>
      </c>
      <c r="O30">
        <v>42</v>
      </c>
      <c r="P30">
        <v>4</v>
      </c>
      <c r="Q30">
        <v>1061066524</v>
      </c>
      <c r="R30">
        <v>3642</v>
      </c>
      <c r="T30">
        <v>56.440078999999997</v>
      </c>
      <c r="U30">
        <v>13.992196</v>
      </c>
      <c r="V30">
        <v>108.88</v>
      </c>
      <c r="W30">
        <v>36</v>
      </c>
      <c r="X30">
        <v>22</v>
      </c>
      <c r="Y30">
        <v>12.1</v>
      </c>
      <c r="Z30" s="10">
        <v>56.44014</v>
      </c>
      <c r="AA30" s="10" t="s">
        <v>32</v>
      </c>
      <c r="AB30" s="11">
        <f t="shared" si="0"/>
        <v>14.202596019998257</v>
      </c>
      <c r="AC30" s="16">
        <f t="shared" si="1"/>
        <v>5.1115439357476706</v>
      </c>
    </row>
    <row r="31" spans="1:29">
      <c r="A31">
        <v>30</v>
      </c>
      <c r="B31" s="1" t="s">
        <v>114</v>
      </c>
      <c r="C31">
        <v>152</v>
      </c>
      <c r="D31">
        <v>1</v>
      </c>
      <c r="E31">
        <v>0</v>
      </c>
      <c r="F31" t="s">
        <v>29</v>
      </c>
      <c r="G31">
        <v>996</v>
      </c>
      <c r="H31" s="3">
        <v>41188</v>
      </c>
      <c r="I31">
        <v>2012</v>
      </c>
      <c r="J31">
        <v>10</v>
      </c>
      <c r="K31" s="4">
        <v>6</v>
      </c>
      <c r="L31" s="4" t="s">
        <v>268</v>
      </c>
      <c r="M31" t="s">
        <v>290</v>
      </c>
      <c r="N31">
        <v>21</v>
      </c>
      <c r="O31">
        <v>42</v>
      </c>
      <c r="P31">
        <v>46</v>
      </c>
      <c r="Q31">
        <v>1061070166</v>
      </c>
      <c r="R31">
        <v>3618</v>
      </c>
      <c r="T31">
        <v>56.440055999999998</v>
      </c>
      <c r="U31">
        <v>13.992267999999999</v>
      </c>
      <c r="V31">
        <v>100.66</v>
      </c>
      <c r="W31">
        <v>72</v>
      </c>
      <c r="X31">
        <v>358</v>
      </c>
      <c r="Y31">
        <v>5.1100000000000003</v>
      </c>
      <c r="Z31" s="10">
        <v>56.44014</v>
      </c>
      <c r="AA31" s="10" t="s">
        <v>32</v>
      </c>
      <c r="AB31" s="11">
        <f t="shared" si="0"/>
        <v>12.332464705370111</v>
      </c>
      <c r="AC31" s="16">
        <f t="shared" si="1"/>
        <v>23.648243219555866</v>
      </c>
    </row>
    <row r="32" spans="1:29">
      <c r="A32">
        <v>31</v>
      </c>
      <c r="B32" s="1" t="s">
        <v>114</v>
      </c>
      <c r="C32">
        <v>152</v>
      </c>
      <c r="D32">
        <v>1</v>
      </c>
      <c r="E32">
        <v>0</v>
      </c>
      <c r="F32" t="s">
        <v>29</v>
      </c>
      <c r="G32">
        <v>996</v>
      </c>
      <c r="H32" s="3">
        <v>41188</v>
      </c>
      <c r="I32">
        <v>2012</v>
      </c>
      <c r="J32">
        <v>10</v>
      </c>
      <c r="K32" s="4">
        <v>6</v>
      </c>
      <c r="L32" s="4" t="s">
        <v>268</v>
      </c>
      <c r="M32" t="s">
        <v>291</v>
      </c>
      <c r="N32">
        <v>22</v>
      </c>
      <c r="O32">
        <v>43</v>
      </c>
      <c r="P32">
        <v>4</v>
      </c>
      <c r="Q32">
        <v>1061073784</v>
      </c>
      <c r="R32">
        <v>4051</v>
      </c>
      <c r="T32">
        <v>56.440128000000001</v>
      </c>
      <c r="U32">
        <v>13.99263</v>
      </c>
      <c r="V32">
        <v>123.11</v>
      </c>
      <c r="W32">
        <v>0</v>
      </c>
      <c r="X32">
        <v>86</v>
      </c>
      <c r="Y32">
        <v>23.65</v>
      </c>
      <c r="Z32" s="10">
        <v>56.44014</v>
      </c>
      <c r="AA32" s="10" t="s">
        <v>32</v>
      </c>
      <c r="AB32" s="11">
        <f t="shared" si="0"/>
        <v>14.261806082854736</v>
      </c>
      <c r="AC32" s="16">
        <f t="shared" si="1"/>
        <v>21.055540860156967</v>
      </c>
    </row>
    <row r="33" spans="1:29">
      <c r="A33">
        <v>32</v>
      </c>
      <c r="B33" s="1" t="s">
        <v>114</v>
      </c>
      <c r="C33">
        <v>152</v>
      </c>
      <c r="D33">
        <v>1</v>
      </c>
      <c r="E33">
        <v>0</v>
      </c>
      <c r="F33" t="s">
        <v>29</v>
      </c>
      <c r="G33">
        <v>996</v>
      </c>
      <c r="H33" s="3">
        <v>41188</v>
      </c>
      <c r="I33">
        <v>2012</v>
      </c>
      <c r="J33">
        <v>10</v>
      </c>
      <c r="K33" s="4">
        <v>6</v>
      </c>
      <c r="L33" s="4" t="s">
        <v>268</v>
      </c>
      <c r="M33" t="s">
        <v>292</v>
      </c>
      <c r="N33">
        <v>23</v>
      </c>
      <c r="O33">
        <v>50</v>
      </c>
      <c r="P33">
        <v>35</v>
      </c>
      <c r="Q33">
        <v>1061077835</v>
      </c>
      <c r="R33">
        <v>3486</v>
      </c>
      <c r="T33">
        <v>56.440151</v>
      </c>
      <c r="U33">
        <v>13.992290000000001</v>
      </c>
      <c r="V33">
        <v>99.72</v>
      </c>
      <c r="W33">
        <v>216</v>
      </c>
      <c r="X33">
        <v>40</v>
      </c>
      <c r="Y33">
        <v>21.06</v>
      </c>
      <c r="Z33" s="10">
        <v>56.44014</v>
      </c>
      <c r="AA33" s="10" t="s">
        <v>32</v>
      </c>
      <c r="AB33" s="11">
        <f t="shared" si="0"/>
        <v>6.8115705569749112</v>
      </c>
      <c r="AC33" s="16">
        <f t="shared" si="1"/>
        <v>39.634801184475293</v>
      </c>
    </row>
    <row r="34" spans="1:29">
      <c r="A34">
        <v>33</v>
      </c>
      <c r="B34" s="1" t="s">
        <v>114</v>
      </c>
      <c r="C34">
        <v>152</v>
      </c>
      <c r="D34">
        <v>1</v>
      </c>
      <c r="E34">
        <v>0</v>
      </c>
      <c r="F34" t="s">
        <v>29</v>
      </c>
      <c r="G34">
        <v>996</v>
      </c>
      <c r="H34" s="3">
        <v>41189</v>
      </c>
      <c r="I34">
        <v>2012</v>
      </c>
      <c r="J34">
        <v>10</v>
      </c>
      <c r="K34" s="4">
        <v>7</v>
      </c>
      <c r="L34" s="4" t="s">
        <v>293</v>
      </c>
      <c r="M34" t="s">
        <v>294</v>
      </c>
      <c r="N34">
        <v>0</v>
      </c>
      <c r="O34">
        <v>48</v>
      </c>
      <c r="P34">
        <v>41</v>
      </c>
      <c r="Q34">
        <v>1061081321</v>
      </c>
      <c r="R34">
        <v>3750</v>
      </c>
      <c r="T34">
        <v>56.439937999999998</v>
      </c>
      <c r="U34">
        <v>13.991773</v>
      </c>
      <c r="V34">
        <v>102.82</v>
      </c>
      <c r="W34">
        <v>360</v>
      </c>
      <c r="X34">
        <v>282</v>
      </c>
      <c r="Y34">
        <v>0</v>
      </c>
      <c r="Z34" s="10">
        <v>56.44014</v>
      </c>
      <c r="AA34" s="10" t="s">
        <v>32</v>
      </c>
      <c r="AB34" s="11">
        <f t="shared" si="0"/>
        <v>44.555844599963869</v>
      </c>
      <c r="AC34" s="16">
        <f t="shared" si="1"/>
        <v>2.3828585634554305</v>
      </c>
    </row>
    <row r="35" spans="1:29">
      <c r="A35">
        <v>34</v>
      </c>
      <c r="B35" s="1" t="s">
        <v>114</v>
      </c>
      <c r="C35">
        <v>152</v>
      </c>
      <c r="D35">
        <v>1</v>
      </c>
      <c r="E35">
        <v>0</v>
      </c>
      <c r="F35" t="s">
        <v>29</v>
      </c>
      <c r="G35">
        <v>996</v>
      </c>
      <c r="H35" s="3">
        <v>41189</v>
      </c>
      <c r="I35">
        <v>2012</v>
      </c>
      <c r="J35">
        <v>10</v>
      </c>
      <c r="K35" s="4">
        <v>7</v>
      </c>
      <c r="L35" s="4" t="s">
        <v>293</v>
      </c>
      <c r="M35" t="s">
        <v>295</v>
      </c>
      <c r="N35">
        <v>1</v>
      </c>
      <c r="O35">
        <v>51</v>
      </c>
      <c r="P35">
        <v>11</v>
      </c>
      <c r="Q35">
        <v>1061085071</v>
      </c>
      <c r="R35">
        <v>3583</v>
      </c>
      <c r="T35">
        <v>56.439957</v>
      </c>
      <c r="U35">
        <v>13.991754999999999</v>
      </c>
      <c r="V35">
        <v>107.02</v>
      </c>
      <c r="W35">
        <v>108</v>
      </c>
      <c r="X35">
        <v>301</v>
      </c>
      <c r="Y35">
        <v>2.38</v>
      </c>
      <c r="Z35" s="10">
        <v>56.44014</v>
      </c>
      <c r="AA35" s="10" t="s">
        <v>32</v>
      </c>
      <c r="AB35" s="11">
        <f t="shared" si="0"/>
        <v>44.510106015994566</v>
      </c>
      <c r="AC35" s="16">
        <f t="shared" si="1"/>
        <v>32.05175705713269</v>
      </c>
    </row>
    <row r="36" spans="1:29">
      <c r="A36">
        <v>35</v>
      </c>
      <c r="B36" s="1" t="s">
        <v>114</v>
      </c>
      <c r="C36">
        <v>152</v>
      </c>
      <c r="D36">
        <v>1</v>
      </c>
      <c r="E36">
        <v>0</v>
      </c>
      <c r="F36" t="s">
        <v>29</v>
      </c>
      <c r="G36">
        <v>996</v>
      </c>
      <c r="H36" s="3">
        <v>41189</v>
      </c>
      <c r="I36">
        <v>2012</v>
      </c>
      <c r="J36">
        <v>10</v>
      </c>
      <c r="K36" s="4">
        <v>7</v>
      </c>
      <c r="L36" s="4" t="s">
        <v>293</v>
      </c>
      <c r="M36" t="s">
        <v>296</v>
      </c>
      <c r="N36">
        <v>2</v>
      </c>
      <c r="O36">
        <v>50</v>
      </c>
      <c r="P36">
        <v>54</v>
      </c>
      <c r="Q36">
        <v>1061088654</v>
      </c>
      <c r="R36">
        <v>3552</v>
      </c>
      <c r="T36">
        <v>56.440060000000003</v>
      </c>
      <c r="U36">
        <v>13.992241999999999</v>
      </c>
      <c r="V36">
        <v>97.57</v>
      </c>
      <c r="W36">
        <v>0</v>
      </c>
      <c r="X36">
        <v>152</v>
      </c>
      <c r="Y36">
        <v>32.049999999999997</v>
      </c>
      <c r="Z36" s="10">
        <v>56.44014</v>
      </c>
      <c r="AA36" s="10" t="s">
        <v>32</v>
      </c>
      <c r="AB36" s="11">
        <f t="shared" si="0"/>
        <v>13.125135067276958</v>
      </c>
      <c r="AC36" s="16">
        <f t="shared" si="1"/>
        <v>11.442763080165577</v>
      </c>
    </row>
    <row r="37" spans="1:29">
      <c r="A37">
        <v>36</v>
      </c>
      <c r="B37" s="1" t="s">
        <v>114</v>
      </c>
      <c r="C37">
        <v>152</v>
      </c>
      <c r="D37">
        <v>1</v>
      </c>
      <c r="E37">
        <v>0</v>
      </c>
      <c r="F37" t="s">
        <v>29</v>
      </c>
      <c r="G37">
        <v>996</v>
      </c>
      <c r="H37" s="3">
        <v>41189</v>
      </c>
      <c r="I37">
        <v>2012</v>
      </c>
      <c r="J37">
        <v>10</v>
      </c>
      <c r="K37" s="4">
        <v>7</v>
      </c>
      <c r="L37" s="4" t="s">
        <v>293</v>
      </c>
      <c r="M37" t="s">
        <v>297</v>
      </c>
      <c r="N37">
        <v>3</v>
      </c>
      <c r="O37">
        <v>50</v>
      </c>
      <c r="P37">
        <v>6</v>
      </c>
      <c r="Q37">
        <v>1061092206</v>
      </c>
      <c r="R37">
        <v>3586</v>
      </c>
      <c r="T37">
        <v>56.440097999999999</v>
      </c>
      <c r="U37">
        <v>13.992414999999999</v>
      </c>
      <c r="V37">
        <v>123.23</v>
      </c>
      <c r="W37">
        <v>0</v>
      </c>
      <c r="X37">
        <v>159</v>
      </c>
      <c r="Y37">
        <v>11.44</v>
      </c>
      <c r="Z37" s="10">
        <v>56.44014</v>
      </c>
      <c r="AA37" s="10" t="s">
        <v>32</v>
      </c>
      <c r="AB37" s="11">
        <f t="shared" si="0"/>
        <v>4.7723315879541444</v>
      </c>
      <c r="AC37" s="16">
        <f t="shared" si="1"/>
        <v>26.056945483624304</v>
      </c>
    </row>
    <row r="38" spans="1:29">
      <c r="A38">
        <v>37</v>
      </c>
      <c r="B38" s="1" t="s">
        <v>114</v>
      </c>
      <c r="C38">
        <v>152</v>
      </c>
      <c r="D38">
        <v>1</v>
      </c>
      <c r="E38">
        <v>0</v>
      </c>
      <c r="F38" t="s">
        <v>29</v>
      </c>
      <c r="G38">
        <v>996</v>
      </c>
      <c r="H38" s="3">
        <v>41189</v>
      </c>
      <c r="I38">
        <v>2012</v>
      </c>
      <c r="J38">
        <v>10</v>
      </c>
      <c r="K38" s="4">
        <v>7</v>
      </c>
      <c r="L38" s="4" t="s">
        <v>293</v>
      </c>
      <c r="M38" t="s">
        <v>298</v>
      </c>
      <c r="N38">
        <v>4</v>
      </c>
      <c r="O38">
        <v>49</v>
      </c>
      <c r="P38">
        <v>52</v>
      </c>
      <c r="Q38">
        <v>1061095792</v>
      </c>
      <c r="R38">
        <v>3630</v>
      </c>
      <c r="T38">
        <v>56.439953000000003</v>
      </c>
      <c r="U38">
        <v>13.992082</v>
      </c>
      <c r="V38">
        <v>88.4</v>
      </c>
      <c r="W38">
        <v>576</v>
      </c>
      <c r="X38">
        <v>54</v>
      </c>
      <c r="Y38">
        <v>26.06</v>
      </c>
      <c r="Z38" s="10">
        <v>56.44014</v>
      </c>
      <c r="AA38" s="10" t="s">
        <v>32</v>
      </c>
      <c r="AB38" s="11">
        <f t="shared" si="0"/>
        <v>28.496741711426555</v>
      </c>
      <c r="AC38" s="16">
        <f t="shared" si="1"/>
        <v>25.097791711194205</v>
      </c>
    </row>
    <row r="39" spans="1:29">
      <c r="A39">
        <v>38</v>
      </c>
      <c r="B39" s="1" t="s">
        <v>114</v>
      </c>
      <c r="C39">
        <v>152</v>
      </c>
      <c r="D39">
        <v>1</v>
      </c>
      <c r="E39">
        <v>0</v>
      </c>
      <c r="F39" t="s">
        <v>29</v>
      </c>
      <c r="G39">
        <v>996</v>
      </c>
      <c r="H39" s="3">
        <v>41189</v>
      </c>
      <c r="I39">
        <v>2012</v>
      </c>
      <c r="J39">
        <v>10</v>
      </c>
      <c r="K39" s="4">
        <v>7</v>
      </c>
      <c r="L39" s="4" t="s">
        <v>293</v>
      </c>
      <c r="M39" t="s">
        <v>299</v>
      </c>
      <c r="N39">
        <v>5</v>
      </c>
      <c r="O39">
        <v>50</v>
      </c>
      <c r="P39">
        <v>22</v>
      </c>
      <c r="Q39">
        <v>1061099422</v>
      </c>
      <c r="R39">
        <v>3457</v>
      </c>
      <c r="T39">
        <v>56.440136000000003</v>
      </c>
      <c r="U39">
        <v>13.992321</v>
      </c>
      <c r="V39">
        <v>100.05</v>
      </c>
      <c r="W39">
        <v>576</v>
      </c>
      <c r="X39">
        <v>172</v>
      </c>
      <c r="Y39">
        <v>25.1</v>
      </c>
      <c r="Z39" s="10">
        <v>56.44014</v>
      </c>
      <c r="AA39" s="10" t="s">
        <v>32</v>
      </c>
      <c r="AB39" s="11">
        <f t="shared" si="0"/>
        <v>4.8155720325228524</v>
      </c>
      <c r="AC39" s="16">
        <f t="shared" si="1"/>
        <v>1055.0809888515785</v>
      </c>
    </row>
    <row r="40" spans="1:29">
      <c r="A40">
        <v>39</v>
      </c>
      <c r="B40" s="1" t="s">
        <v>114</v>
      </c>
      <c r="C40">
        <v>152</v>
      </c>
      <c r="D40">
        <v>1</v>
      </c>
      <c r="E40">
        <v>0</v>
      </c>
      <c r="F40" t="s">
        <v>29</v>
      </c>
      <c r="G40">
        <v>996</v>
      </c>
      <c r="H40" s="3">
        <v>41189</v>
      </c>
      <c r="I40">
        <v>2012</v>
      </c>
      <c r="J40">
        <v>10</v>
      </c>
      <c r="K40" s="4">
        <v>7</v>
      </c>
      <c r="L40" s="4" t="s">
        <v>293</v>
      </c>
      <c r="M40" t="s">
        <v>300</v>
      </c>
      <c r="N40">
        <v>6</v>
      </c>
      <c r="O40">
        <v>47</v>
      </c>
      <c r="P40">
        <v>59</v>
      </c>
      <c r="Q40">
        <v>1061102879</v>
      </c>
      <c r="R40">
        <v>3635</v>
      </c>
      <c r="T40">
        <v>56.449444</v>
      </c>
      <c r="U40">
        <v>13.988988000000001</v>
      </c>
      <c r="V40">
        <v>113.66</v>
      </c>
      <c r="W40">
        <v>360</v>
      </c>
      <c r="X40">
        <v>45</v>
      </c>
      <c r="Y40">
        <v>1055.08</v>
      </c>
      <c r="Z40" s="10">
        <v>56.44014</v>
      </c>
      <c r="AA40" s="10" t="s">
        <v>32</v>
      </c>
      <c r="AB40" s="11">
        <f t="shared" si="0"/>
        <v>1055.5863359545647</v>
      </c>
      <c r="AC40" s="16">
        <f t="shared" si="1"/>
        <v>149.42861470696877</v>
      </c>
    </row>
    <row r="41" spans="1:29">
      <c r="A41">
        <v>40</v>
      </c>
      <c r="B41" s="1" t="s">
        <v>114</v>
      </c>
      <c r="C41">
        <v>152</v>
      </c>
      <c r="D41">
        <v>1</v>
      </c>
      <c r="E41">
        <v>0</v>
      </c>
      <c r="F41" t="s">
        <v>29</v>
      </c>
      <c r="G41">
        <v>996</v>
      </c>
      <c r="H41" s="3">
        <v>41189</v>
      </c>
      <c r="I41">
        <v>2012</v>
      </c>
      <c r="J41">
        <v>10</v>
      </c>
      <c r="K41" s="4">
        <v>7</v>
      </c>
      <c r="L41" s="4" t="s">
        <v>293</v>
      </c>
      <c r="M41" t="s">
        <v>301</v>
      </c>
      <c r="N41">
        <v>7</v>
      </c>
      <c r="O41">
        <v>48</v>
      </c>
      <c r="P41">
        <v>34</v>
      </c>
      <c r="Q41">
        <v>1061106514</v>
      </c>
      <c r="R41">
        <v>3599</v>
      </c>
      <c r="T41">
        <v>56.449905000000001</v>
      </c>
      <c r="U41">
        <v>13.991272</v>
      </c>
      <c r="V41">
        <v>127.74</v>
      </c>
      <c r="W41">
        <v>1620</v>
      </c>
      <c r="X41">
        <v>5</v>
      </c>
      <c r="Y41">
        <v>149.43</v>
      </c>
      <c r="Z41" s="10">
        <v>56.44014</v>
      </c>
      <c r="AA41" s="10" t="s">
        <v>32</v>
      </c>
      <c r="AB41" s="11">
        <f t="shared" si="0"/>
        <v>1088.026264785022</v>
      </c>
      <c r="AC41" s="16">
        <f t="shared" si="1"/>
        <v>22.667494080190362</v>
      </c>
    </row>
    <row r="42" spans="1:29">
      <c r="A42">
        <v>41</v>
      </c>
      <c r="B42" s="1" t="s">
        <v>114</v>
      </c>
      <c r="C42">
        <v>152</v>
      </c>
      <c r="D42">
        <v>1</v>
      </c>
      <c r="E42">
        <v>0</v>
      </c>
      <c r="F42" t="s">
        <v>29</v>
      </c>
      <c r="G42">
        <v>996</v>
      </c>
      <c r="H42" s="3">
        <v>41189</v>
      </c>
      <c r="I42">
        <v>2012</v>
      </c>
      <c r="J42">
        <v>10</v>
      </c>
      <c r="K42" s="4">
        <v>7</v>
      </c>
      <c r="L42" s="4" t="s">
        <v>293</v>
      </c>
      <c r="M42" t="s">
        <v>302</v>
      </c>
      <c r="N42">
        <v>8</v>
      </c>
      <c r="O42">
        <v>48</v>
      </c>
      <c r="P42">
        <v>33</v>
      </c>
      <c r="Q42">
        <v>1061110113</v>
      </c>
      <c r="R42">
        <v>3517</v>
      </c>
      <c r="T42">
        <v>56.450104000000003</v>
      </c>
      <c r="U42">
        <v>13.991192</v>
      </c>
      <c r="V42">
        <v>113.65</v>
      </c>
      <c r="W42">
        <v>1008</v>
      </c>
      <c r="X42">
        <v>134</v>
      </c>
      <c r="Y42">
        <v>22.67</v>
      </c>
      <c r="Z42" s="10">
        <v>56.44014</v>
      </c>
      <c r="AA42" s="10" t="s">
        <v>32</v>
      </c>
      <c r="AB42" s="11">
        <f t="shared" si="0"/>
        <v>1110.4277081507666</v>
      </c>
      <c r="AC42" s="16">
        <f t="shared" si="1"/>
        <v>72.550181641764937</v>
      </c>
    </row>
    <row r="43" spans="1:29">
      <c r="A43">
        <v>42</v>
      </c>
      <c r="B43" s="1" t="s">
        <v>114</v>
      </c>
      <c r="C43">
        <v>152</v>
      </c>
      <c r="D43">
        <v>1</v>
      </c>
      <c r="E43">
        <v>0</v>
      </c>
      <c r="F43" t="s">
        <v>29</v>
      </c>
      <c r="G43">
        <v>996</v>
      </c>
      <c r="H43" s="3">
        <v>41189</v>
      </c>
      <c r="I43">
        <v>2012</v>
      </c>
      <c r="J43">
        <v>10</v>
      </c>
      <c r="K43" s="4">
        <v>7</v>
      </c>
      <c r="L43" s="4" t="s">
        <v>293</v>
      </c>
      <c r="M43" t="s">
        <v>303</v>
      </c>
      <c r="N43">
        <v>9</v>
      </c>
      <c r="O43">
        <v>47</v>
      </c>
      <c r="P43">
        <v>10</v>
      </c>
      <c r="Q43">
        <v>1061113630</v>
      </c>
      <c r="R43">
        <v>3564</v>
      </c>
      <c r="T43">
        <v>56.449458999999997</v>
      </c>
      <c r="U43">
        <v>13.99137</v>
      </c>
      <c r="V43">
        <v>115.75</v>
      </c>
      <c r="W43">
        <v>252</v>
      </c>
      <c r="X43">
        <v>154</v>
      </c>
      <c r="Y43">
        <v>72.55</v>
      </c>
      <c r="Z43" s="10">
        <v>56.44014</v>
      </c>
      <c r="AA43" s="10" t="s">
        <v>32</v>
      </c>
      <c r="AB43" s="11">
        <f t="shared" si="0"/>
        <v>1038.1543863577758</v>
      </c>
      <c r="AC43" s="16">
        <f t="shared" si="1"/>
        <v>67.063548803786674</v>
      </c>
    </row>
    <row r="44" spans="1:29">
      <c r="A44">
        <v>43</v>
      </c>
      <c r="B44" s="1" t="s">
        <v>114</v>
      </c>
      <c r="C44">
        <v>152</v>
      </c>
      <c r="D44">
        <v>1</v>
      </c>
      <c r="E44">
        <v>0</v>
      </c>
      <c r="F44" t="s">
        <v>29</v>
      </c>
      <c r="G44">
        <v>996</v>
      </c>
      <c r="H44" s="3">
        <v>41189</v>
      </c>
      <c r="I44">
        <v>2012</v>
      </c>
      <c r="J44">
        <v>10</v>
      </c>
      <c r="K44" s="4">
        <v>7</v>
      </c>
      <c r="L44" s="4" t="s">
        <v>293</v>
      </c>
      <c r="M44" t="s">
        <v>304</v>
      </c>
      <c r="N44">
        <v>10</v>
      </c>
      <c r="O44">
        <v>46</v>
      </c>
      <c r="P44">
        <v>34</v>
      </c>
      <c r="Q44">
        <v>1061117194</v>
      </c>
      <c r="R44">
        <v>3667</v>
      </c>
      <c r="T44">
        <v>56.450031000000003</v>
      </c>
      <c r="U44">
        <v>13.991023999999999</v>
      </c>
      <c r="V44">
        <v>94.73</v>
      </c>
      <c r="W44">
        <v>1800</v>
      </c>
      <c r="X44">
        <v>171</v>
      </c>
      <c r="Y44">
        <v>67.06</v>
      </c>
      <c r="Z44" s="10">
        <v>56.44014</v>
      </c>
      <c r="AA44" s="10" t="s">
        <v>32</v>
      </c>
      <c r="AB44" s="11">
        <f t="shared" si="0"/>
        <v>1103.0717329722927</v>
      </c>
      <c r="AC44" s="16">
        <f t="shared" si="1"/>
        <v>57.447188311269883</v>
      </c>
    </row>
    <row r="45" spans="1:29">
      <c r="A45">
        <v>44</v>
      </c>
      <c r="B45" s="1" t="s">
        <v>114</v>
      </c>
      <c r="C45">
        <v>152</v>
      </c>
      <c r="D45">
        <v>1</v>
      </c>
      <c r="E45">
        <v>0</v>
      </c>
      <c r="F45" t="s">
        <v>29</v>
      </c>
      <c r="G45">
        <v>996</v>
      </c>
      <c r="H45" s="3">
        <v>41189</v>
      </c>
      <c r="I45">
        <v>2012</v>
      </c>
      <c r="J45">
        <v>10</v>
      </c>
      <c r="K45" s="4">
        <v>7</v>
      </c>
      <c r="L45" s="4" t="s">
        <v>293</v>
      </c>
      <c r="M45" t="s">
        <v>305</v>
      </c>
      <c r="N45">
        <v>11</v>
      </c>
      <c r="O45">
        <v>47</v>
      </c>
      <c r="P45">
        <v>41</v>
      </c>
      <c r="Q45">
        <v>1061120861</v>
      </c>
      <c r="R45">
        <v>3713</v>
      </c>
      <c r="T45">
        <v>56.449863000000001</v>
      </c>
      <c r="U45">
        <v>13.99014</v>
      </c>
      <c r="V45">
        <v>73.290000000000006</v>
      </c>
      <c r="W45">
        <v>0</v>
      </c>
      <c r="X45">
        <v>98</v>
      </c>
      <c r="Y45">
        <v>57.45</v>
      </c>
      <c r="Z45" s="10">
        <v>56.44014</v>
      </c>
      <c r="AA45" s="10" t="s">
        <v>32</v>
      </c>
      <c r="AB45" s="11">
        <f t="shared" si="0"/>
        <v>1090.0275693111039</v>
      </c>
      <c r="AC45" s="16">
        <f t="shared" si="1"/>
        <v>49.107189202887966</v>
      </c>
    </row>
    <row r="46" spans="1:29">
      <c r="A46">
        <v>45</v>
      </c>
      <c r="B46" s="1" t="s">
        <v>114</v>
      </c>
      <c r="C46">
        <v>152</v>
      </c>
      <c r="D46">
        <v>1</v>
      </c>
      <c r="E46">
        <v>0</v>
      </c>
      <c r="F46" t="s">
        <v>29</v>
      </c>
      <c r="G46">
        <v>996</v>
      </c>
      <c r="H46" s="3">
        <v>41189</v>
      </c>
      <c r="I46">
        <v>2012</v>
      </c>
      <c r="J46">
        <v>10</v>
      </c>
      <c r="K46" s="4">
        <v>7</v>
      </c>
      <c r="L46" s="4" t="s">
        <v>293</v>
      </c>
      <c r="M46" t="s">
        <v>306</v>
      </c>
      <c r="N46">
        <v>12</v>
      </c>
      <c r="O46">
        <v>49</v>
      </c>
      <c r="P46">
        <v>34</v>
      </c>
      <c r="Q46">
        <v>1061124574</v>
      </c>
      <c r="R46">
        <v>3553</v>
      </c>
      <c r="T46">
        <v>56.450291</v>
      </c>
      <c r="U46">
        <v>13.990337</v>
      </c>
      <c r="V46">
        <v>118.06</v>
      </c>
      <c r="W46">
        <v>1764</v>
      </c>
      <c r="X46">
        <v>244</v>
      </c>
      <c r="Y46">
        <v>49.11</v>
      </c>
      <c r="Z46" s="10">
        <v>56.44014</v>
      </c>
      <c r="AA46" s="10" t="s">
        <v>32</v>
      </c>
      <c r="AB46" s="11">
        <f t="shared" si="0"/>
        <v>1135.8328208278599</v>
      </c>
      <c r="AC46" s="16">
        <f t="shared" si="1"/>
        <v>375.24616883069911</v>
      </c>
    </row>
    <row r="47" spans="1:29">
      <c r="A47">
        <v>46</v>
      </c>
      <c r="B47" s="1" t="s">
        <v>114</v>
      </c>
      <c r="C47">
        <v>152</v>
      </c>
      <c r="D47">
        <v>1</v>
      </c>
      <c r="E47">
        <v>0</v>
      </c>
      <c r="F47" t="s">
        <v>29</v>
      </c>
      <c r="G47">
        <v>996</v>
      </c>
      <c r="H47" s="3">
        <v>41189</v>
      </c>
      <c r="I47">
        <v>2012</v>
      </c>
      <c r="J47">
        <v>10</v>
      </c>
      <c r="K47" s="4">
        <v>7</v>
      </c>
      <c r="L47" s="4" t="s">
        <v>293</v>
      </c>
      <c r="M47" t="s">
        <v>307</v>
      </c>
      <c r="N47">
        <v>13</v>
      </c>
      <c r="O47">
        <v>48</v>
      </c>
      <c r="P47">
        <v>47</v>
      </c>
      <c r="Q47">
        <v>1061128127</v>
      </c>
      <c r="R47">
        <v>3597</v>
      </c>
      <c r="T47">
        <v>56.447226999999998</v>
      </c>
      <c r="U47">
        <v>13.987778</v>
      </c>
      <c r="V47">
        <v>104.39</v>
      </c>
      <c r="W47">
        <v>1368</v>
      </c>
      <c r="X47">
        <v>131</v>
      </c>
      <c r="Y47">
        <v>375.25</v>
      </c>
      <c r="Z47" s="10">
        <v>56.44014</v>
      </c>
      <c r="AA47" s="10" t="s">
        <v>32</v>
      </c>
      <c r="AB47" s="11">
        <f t="shared" si="0"/>
        <v>837.66041604073962</v>
      </c>
      <c r="AC47" s="16">
        <f t="shared" si="1"/>
        <v>70.069625909515551</v>
      </c>
    </row>
    <row r="48" spans="1:29">
      <c r="A48">
        <v>47</v>
      </c>
      <c r="B48" s="1" t="s">
        <v>114</v>
      </c>
      <c r="C48">
        <v>152</v>
      </c>
      <c r="D48">
        <v>1</v>
      </c>
      <c r="E48">
        <v>0</v>
      </c>
      <c r="F48" t="s">
        <v>29</v>
      </c>
      <c r="G48">
        <v>996</v>
      </c>
      <c r="H48" s="3">
        <v>41189</v>
      </c>
      <c r="I48">
        <v>2012</v>
      </c>
      <c r="J48">
        <v>10</v>
      </c>
      <c r="K48" s="4">
        <v>7</v>
      </c>
      <c r="L48" s="4" t="s">
        <v>293</v>
      </c>
      <c r="M48" t="s">
        <v>308</v>
      </c>
      <c r="N48">
        <v>14</v>
      </c>
      <c r="O48">
        <v>48</v>
      </c>
      <c r="P48">
        <v>44</v>
      </c>
      <c r="Q48">
        <v>1061131724</v>
      </c>
      <c r="R48">
        <v>3606</v>
      </c>
      <c r="T48">
        <v>56.447856999999999</v>
      </c>
      <c r="U48">
        <v>13.987803</v>
      </c>
      <c r="V48">
        <v>136.19999999999999</v>
      </c>
      <c r="W48">
        <v>72</v>
      </c>
      <c r="X48">
        <v>286</v>
      </c>
      <c r="Y48">
        <v>70.069999999999993</v>
      </c>
      <c r="Z48" s="10">
        <v>56.44014</v>
      </c>
      <c r="AA48" s="10" t="s">
        <v>32</v>
      </c>
      <c r="AB48" s="11">
        <f t="shared" si="0"/>
        <v>903.39321089606926</v>
      </c>
      <c r="AC48" s="16">
        <f t="shared" si="1"/>
        <v>22.050767746575392</v>
      </c>
    </row>
    <row r="49" spans="1:29">
      <c r="A49">
        <v>48</v>
      </c>
      <c r="B49" s="1" t="s">
        <v>114</v>
      </c>
      <c r="C49">
        <v>152</v>
      </c>
      <c r="D49">
        <v>1</v>
      </c>
      <c r="E49">
        <v>0</v>
      </c>
      <c r="F49" t="s">
        <v>29</v>
      </c>
      <c r="G49">
        <v>996</v>
      </c>
      <c r="H49" s="3">
        <v>41189</v>
      </c>
      <c r="I49">
        <v>2012</v>
      </c>
      <c r="J49">
        <v>10</v>
      </c>
      <c r="K49" s="4">
        <v>7</v>
      </c>
      <c r="L49" s="4" t="s">
        <v>293</v>
      </c>
      <c r="M49" t="s">
        <v>309</v>
      </c>
      <c r="N49">
        <v>15</v>
      </c>
      <c r="O49">
        <v>48</v>
      </c>
      <c r="P49">
        <v>50</v>
      </c>
      <c r="Q49">
        <v>1061135330</v>
      </c>
      <c r="R49">
        <v>3643</v>
      </c>
      <c r="T49">
        <v>56.447659000000002</v>
      </c>
      <c r="U49">
        <v>13.987783</v>
      </c>
      <c r="V49">
        <v>125.4</v>
      </c>
      <c r="W49">
        <v>72</v>
      </c>
      <c r="X49">
        <v>63</v>
      </c>
      <c r="Y49">
        <v>22.05</v>
      </c>
      <c r="Z49" s="10">
        <v>56.44014</v>
      </c>
      <c r="AA49" s="10" t="s">
        <v>32</v>
      </c>
      <c r="AB49" s="11">
        <f t="shared" si="0"/>
        <v>882.90198041091571</v>
      </c>
      <c r="AC49" s="16">
        <f t="shared" si="1"/>
        <v>11.612422155496702</v>
      </c>
    </row>
    <row r="50" spans="1:29">
      <c r="A50">
        <v>49</v>
      </c>
      <c r="B50" s="1" t="s">
        <v>114</v>
      </c>
      <c r="C50">
        <v>152</v>
      </c>
      <c r="D50">
        <v>1</v>
      </c>
      <c r="E50">
        <v>0</v>
      </c>
      <c r="F50" t="s">
        <v>29</v>
      </c>
      <c r="G50">
        <v>996</v>
      </c>
      <c r="H50" s="3">
        <v>41189</v>
      </c>
      <c r="I50">
        <v>2012</v>
      </c>
      <c r="J50">
        <v>10</v>
      </c>
      <c r="K50" s="4">
        <v>7</v>
      </c>
      <c r="L50" s="4" t="s">
        <v>293</v>
      </c>
      <c r="M50" t="s">
        <v>310</v>
      </c>
      <c r="N50">
        <v>16</v>
      </c>
      <c r="O50">
        <v>49</v>
      </c>
      <c r="P50">
        <v>33</v>
      </c>
      <c r="Q50">
        <v>1061138973</v>
      </c>
      <c r="R50">
        <v>3531</v>
      </c>
      <c r="T50">
        <v>56.447673999999999</v>
      </c>
      <c r="U50">
        <v>13.987596</v>
      </c>
      <c r="V50">
        <v>114.8</v>
      </c>
      <c r="W50">
        <v>540</v>
      </c>
      <c r="X50">
        <v>102</v>
      </c>
      <c r="Y50">
        <v>11.61</v>
      </c>
      <c r="Z50" s="10">
        <v>56.44014</v>
      </c>
      <c r="AA50" s="10" t="s">
        <v>32</v>
      </c>
      <c r="AB50" s="11">
        <f t="shared" si="0"/>
        <v>888.23511434622503</v>
      </c>
      <c r="AC50" s="16">
        <f t="shared" si="1"/>
        <v>12.603182716783213</v>
      </c>
    </row>
    <row r="51" spans="1:29">
      <c r="A51">
        <v>50</v>
      </c>
      <c r="B51" s="1" t="s">
        <v>114</v>
      </c>
      <c r="C51">
        <v>152</v>
      </c>
      <c r="D51">
        <v>1</v>
      </c>
      <c r="E51">
        <v>0</v>
      </c>
      <c r="F51" t="s">
        <v>29</v>
      </c>
      <c r="G51">
        <v>996</v>
      </c>
      <c r="H51" s="3">
        <v>41189</v>
      </c>
      <c r="I51">
        <v>2012</v>
      </c>
      <c r="J51">
        <v>10</v>
      </c>
      <c r="K51" s="4">
        <v>7</v>
      </c>
      <c r="L51" s="4" t="s">
        <v>293</v>
      </c>
      <c r="M51" t="s">
        <v>311</v>
      </c>
      <c r="N51">
        <v>17</v>
      </c>
      <c r="O51">
        <v>48</v>
      </c>
      <c r="P51">
        <v>24</v>
      </c>
      <c r="Q51">
        <v>1061142504</v>
      </c>
      <c r="R51">
        <v>3641</v>
      </c>
      <c r="T51">
        <v>56.447738999999999</v>
      </c>
      <c r="U51">
        <v>13.987428</v>
      </c>
      <c r="V51">
        <v>103.9</v>
      </c>
      <c r="W51">
        <v>0</v>
      </c>
      <c r="X51">
        <v>156</v>
      </c>
      <c r="Y51">
        <v>12.6</v>
      </c>
      <c r="Z51" s="10">
        <v>56.44014</v>
      </c>
      <c r="AA51" s="10" t="s">
        <v>32</v>
      </c>
      <c r="AB51" s="11">
        <f t="shared" si="0"/>
        <v>898.5136349267616</v>
      </c>
      <c r="AC51" s="16">
        <f t="shared" si="1"/>
        <v>15.710008989082043</v>
      </c>
    </row>
    <row r="52" spans="1:29">
      <c r="A52">
        <v>51</v>
      </c>
      <c r="B52" s="1" t="s">
        <v>114</v>
      </c>
      <c r="C52">
        <v>152</v>
      </c>
      <c r="D52">
        <v>1</v>
      </c>
      <c r="E52">
        <v>0</v>
      </c>
      <c r="F52" t="s">
        <v>29</v>
      </c>
      <c r="G52">
        <v>996</v>
      </c>
      <c r="H52" s="3">
        <v>41189</v>
      </c>
      <c r="I52">
        <v>2012</v>
      </c>
      <c r="J52">
        <v>10</v>
      </c>
      <c r="K52" s="4">
        <v>7</v>
      </c>
      <c r="L52" s="4" t="s">
        <v>293</v>
      </c>
      <c r="M52" t="s">
        <v>312</v>
      </c>
      <c r="N52">
        <v>18</v>
      </c>
      <c r="O52">
        <v>49</v>
      </c>
      <c r="P52">
        <v>5</v>
      </c>
      <c r="Q52">
        <v>1061146145</v>
      </c>
      <c r="R52">
        <v>3559</v>
      </c>
      <c r="T52">
        <v>56.447647000000003</v>
      </c>
      <c r="U52">
        <v>13.987622</v>
      </c>
      <c r="V52">
        <v>114.22</v>
      </c>
      <c r="W52">
        <v>72</v>
      </c>
      <c r="X52">
        <v>103</v>
      </c>
      <c r="Y52">
        <v>15.71</v>
      </c>
      <c r="Z52" s="10">
        <v>56.44014</v>
      </c>
      <c r="AA52" s="10" t="s">
        <v>32</v>
      </c>
      <c r="AB52" s="11">
        <f t="shared" si="0"/>
        <v>884.87258708010086</v>
      </c>
      <c r="AC52" s="16">
        <f t="shared" si="1"/>
        <v>884.36157886229034</v>
      </c>
    </row>
    <row r="53" spans="1:29">
      <c r="A53">
        <v>52</v>
      </c>
      <c r="B53" s="1" t="s">
        <v>114</v>
      </c>
      <c r="C53">
        <v>152</v>
      </c>
      <c r="D53">
        <v>1</v>
      </c>
      <c r="E53">
        <v>0</v>
      </c>
      <c r="F53" t="s">
        <v>29</v>
      </c>
      <c r="G53">
        <v>996</v>
      </c>
      <c r="H53" s="3">
        <v>41189</v>
      </c>
      <c r="I53">
        <v>2012</v>
      </c>
      <c r="J53">
        <v>10</v>
      </c>
      <c r="K53" s="4">
        <v>7</v>
      </c>
      <c r="L53" s="4" t="s">
        <v>293</v>
      </c>
      <c r="M53" t="s">
        <v>313</v>
      </c>
      <c r="N53">
        <v>19</v>
      </c>
      <c r="O53">
        <v>48</v>
      </c>
      <c r="P53">
        <v>24</v>
      </c>
      <c r="Q53">
        <v>1061149704</v>
      </c>
      <c r="R53">
        <v>3665</v>
      </c>
      <c r="T53">
        <v>56.440021999999999</v>
      </c>
      <c r="U53">
        <v>13.991713000000001</v>
      </c>
      <c r="V53">
        <v>109.18</v>
      </c>
      <c r="W53">
        <v>0</v>
      </c>
      <c r="X53">
        <v>163</v>
      </c>
      <c r="Y53">
        <v>884.36</v>
      </c>
      <c r="Z53" s="10">
        <v>56.44014</v>
      </c>
      <c r="AA53" s="10" t="s">
        <v>32</v>
      </c>
      <c r="AB53" s="11">
        <f t="shared" si="0"/>
        <v>44.162393676425218</v>
      </c>
      <c r="AC53" s="16">
        <f t="shared" si="1"/>
        <v>5.8058230011553098</v>
      </c>
    </row>
    <row r="54" spans="1:29">
      <c r="A54">
        <v>53</v>
      </c>
      <c r="B54" s="1" t="s">
        <v>114</v>
      </c>
      <c r="C54">
        <v>152</v>
      </c>
      <c r="D54">
        <v>1</v>
      </c>
      <c r="E54">
        <v>0</v>
      </c>
      <c r="F54" t="s">
        <v>29</v>
      </c>
      <c r="G54">
        <v>996</v>
      </c>
      <c r="H54" s="3">
        <v>41189</v>
      </c>
      <c r="I54">
        <v>2012</v>
      </c>
      <c r="J54">
        <v>10</v>
      </c>
      <c r="K54" s="4">
        <v>7</v>
      </c>
      <c r="L54" s="4" t="s">
        <v>293</v>
      </c>
      <c r="M54" t="s">
        <v>314</v>
      </c>
      <c r="N54">
        <v>20</v>
      </c>
      <c r="O54">
        <v>49</v>
      </c>
      <c r="P54">
        <v>29</v>
      </c>
      <c r="Q54">
        <v>1061153369</v>
      </c>
      <c r="R54">
        <v>3597</v>
      </c>
      <c r="T54">
        <v>56.439990999999999</v>
      </c>
      <c r="U54">
        <v>13.991789000000001</v>
      </c>
      <c r="V54">
        <v>101.4</v>
      </c>
      <c r="W54">
        <v>108</v>
      </c>
      <c r="X54">
        <v>15</v>
      </c>
      <c r="Y54">
        <v>5.81</v>
      </c>
      <c r="Z54" s="10">
        <v>56.44014</v>
      </c>
      <c r="AA54" s="10" t="s">
        <v>32</v>
      </c>
      <c r="AB54" s="11">
        <f t="shared" si="0"/>
        <v>40.993610661111617</v>
      </c>
      <c r="AC54" s="16">
        <f t="shared" si="1"/>
        <v>12.573828826941302</v>
      </c>
    </row>
    <row r="55" spans="1:29">
      <c r="A55">
        <v>54</v>
      </c>
      <c r="B55" s="1" t="s">
        <v>114</v>
      </c>
      <c r="C55">
        <v>152</v>
      </c>
      <c r="D55">
        <v>1</v>
      </c>
      <c r="E55">
        <v>0</v>
      </c>
      <c r="F55" t="s">
        <v>29</v>
      </c>
      <c r="G55">
        <v>996</v>
      </c>
      <c r="H55" s="3">
        <v>41189</v>
      </c>
      <c r="I55">
        <v>2012</v>
      </c>
      <c r="J55">
        <v>10</v>
      </c>
      <c r="K55" s="4">
        <v>7</v>
      </c>
      <c r="L55" s="4" t="s">
        <v>293</v>
      </c>
      <c r="M55" t="s">
        <v>315</v>
      </c>
      <c r="N55">
        <v>21</v>
      </c>
      <c r="O55">
        <v>49</v>
      </c>
      <c r="P55">
        <v>26</v>
      </c>
      <c r="Q55">
        <v>1061156966</v>
      </c>
      <c r="R55">
        <v>3605</v>
      </c>
      <c r="T55">
        <v>56.440102000000003</v>
      </c>
      <c r="U55">
        <v>13.991828</v>
      </c>
      <c r="V55">
        <v>109.48</v>
      </c>
      <c r="W55">
        <v>0</v>
      </c>
      <c r="X55">
        <v>0</v>
      </c>
      <c r="Y55">
        <v>12.57</v>
      </c>
      <c r="Z55" s="10">
        <v>56.44014</v>
      </c>
      <c r="AA55" s="10" t="s">
        <v>32</v>
      </c>
      <c r="AB55" s="11">
        <f t="shared" si="0"/>
        <v>35.352428147502003</v>
      </c>
      <c r="AC55" s="16">
        <f t="shared" si="1"/>
        <v>195.76165660056083</v>
      </c>
    </row>
    <row r="56" spans="1:29">
      <c r="A56">
        <v>55</v>
      </c>
      <c r="B56" s="1" t="s">
        <v>114</v>
      </c>
      <c r="C56">
        <v>152</v>
      </c>
      <c r="D56">
        <v>1</v>
      </c>
      <c r="E56">
        <v>0</v>
      </c>
      <c r="F56" t="s">
        <v>29</v>
      </c>
      <c r="G56">
        <v>996</v>
      </c>
      <c r="H56" s="3">
        <v>41189</v>
      </c>
      <c r="I56">
        <v>2012</v>
      </c>
      <c r="J56">
        <v>10</v>
      </c>
      <c r="K56" s="4">
        <v>7</v>
      </c>
      <c r="L56" s="4" t="s">
        <v>293</v>
      </c>
      <c r="M56" t="s">
        <v>316</v>
      </c>
      <c r="N56">
        <v>22</v>
      </c>
      <c r="O56">
        <v>49</v>
      </c>
      <c r="P56">
        <v>31</v>
      </c>
      <c r="Q56">
        <v>1061160571</v>
      </c>
      <c r="R56">
        <v>3573</v>
      </c>
      <c r="T56">
        <v>56.439388000000001</v>
      </c>
      <c r="U56">
        <v>13.988917000000001</v>
      </c>
      <c r="V56">
        <v>-56.09</v>
      </c>
      <c r="W56">
        <v>0</v>
      </c>
      <c r="X56">
        <v>259</v>
      </c>
      <c r="Y56">
        <v>195.76</v>
      </c>
      <c r="Z56" s="10">
        <v>56.44014</v>
      </c>
      <c r="AA56" s="10" t="s">
        <v>32</v>
      </c>
      <c r="AB56" s="11">
        <f t="shared" si="0"/>
        <v>229.79271462184371</v>
      </c>
      <c r="AC56" s="16">
        <f t="shared" si="1"/>
        <v>221.17153233349589</v>
      </c>
    </row>
    <row r="57" spans="1:29">
      <c r="A57">
        <v>56</v>
      </c>
      <c r="B57" s="1" t="s">
        <v>114</v>
      </c>
      <c r="C57">
        <v>152</v>
      </c>
      <c r="D57">
        <v>1</v>
      </c>
      <c r="E57">
        <v>0</v>
      </c>
      <c r="F57" t="s">
        <v>29</v>
      </c>
      <c r="G57">
        <v>996</v>
      </c>
      <c r="H57" s="3">
        <v>41189</v>
      </c>
      <c r="I57">
        <v>2012</v>
      </c>
      <c r="J57">
        <v>10</v>
      </c>
      <c r="K57" s="4">
        <v>7</v>
      </c>
      <c r="L57" s="4" t="s">
        <v>293</v>
      </c>
      <c r="M57" t="s">
        <v>317</v>
      </c>
      <c r="N57">
        <v>23</v>
      </c>
      <c r="O57">
        <v>49</v>
      </c>
      <c r="P57">
        <v>4</v>
      </c>
      <c r="Q57">
        <v>1061164144</v>
      </c>
      <c r="R57">
        <v>3650</v>
      </c>
      <c r="T57">
        <v>56.440097999999999</v>
      </c>
      <c r="U57">
        <v>13.992278000000001</v>
      </c>
      <c r="V57">
        <v>104.14</v>
      </c>
      <c r="W57">
        <v>72</v>
      </c>
      <c r="X57">
        <v>32</v>
      </c>
      <c r="Y57">
        <v>221.17</v>
      </c>
      <c r="Z57" s="10">
        <v>56.44014</v>
      </c>
      <c r="AA57" s="10" t="s">
        <v>32</v>
      </c>
      <c r="AB57" s="11">
        <f t="shared" si="0"/>
        <v>8.7824185663642602</v>
      </c>
      <c r="AC57" s="16">
        <f t="shared" si="1"/>
        <v>14.55919679928132</v>
      </c>
    </row>
    <row r="58" spans="1:29">
      <c r="A58">
        <v>57</v>
      </c>
      <c r="B58" s="1" t="s">
        <v>114</v>
      </c>
      <c r="C58">
        <v>152</v>
      </c>
      <c r="D58">
        <v>1</v>
      </c>
      <c r="E58">
        <v>0</v>
      </c>
      <c r="F58" t="s">
        <v>29</v>
      </c>
      <c r="G58">
        <v>996</v>
      </c>
      <c r="H58" s="3">
        <v>41190</v>
      </c>
      <c r="I58">
        <v>2012</v>
      </c>
      <c r="J58">
        <v>10</v>
      </c>
      <c r="K58" s="4">
        <v>8</v>
      </c>
      <c r="L58" s="4" t="s">
        <v>318</v>
      </c>
      <c r="M58" t="s">
        <v>319</v>
      </c>
      <c r="N58">
        <v>0</v>
      </c>
      <c r="O58">
        <v>49</v>
      </c>
      <c r="P58">
        <v>54</v>
      </c>
      <c r="Q58">
        <v>1061167794</v>
      </c>
      <c r="R58">
        <v>3518</v>
      </c>
      <c r="T58">
        <v>56.440219999999997</v>
      </c>
      <c r="U58">
        <v>13.992364</v>
      </c>
      <c r="V58">
        <v>118.65</v>
      </c>
      <c r="W58">
        <v>0</v>
      </c>
      <c r="X58">
        <v>323</v>
      </c>
      <c r="Y58">
        <v>0</v>
      </c>
      <c r="Z58" s="10">
        <v>56.44014</v>
      </c>
      <c r="AA58" s="10" t="s">
        <v>32</v>
      </c>
      <c r="AB58" s="11">
        <f t="shared" si="0"/>
        <v>9.1522805542238821</v>
      </c>
      <c r="AC58" s="16">
        <f t="shared" si="1"/>
        <v>17.531453152470487</v>
      </c>
    </row>
    <row r="59" spans="1:29">
      <c r="A59">
        <v>58</v>
      </c>
      <c r="B59" s="1" t="s">
        <v>114</v>
      </c>
      <c r="C59">
        <v>152</v>
      </c>
      <c r="D59">
        <v>1</v>
      </c>
      <c r="E59">
        <v>0</v>
      </c>
      <c r="F59" t="s">
        <v>29</v>
      </c>
      <c r="G59">
        <v>996</v>
      </c>
      <c r="H59" s="3">
        <v>41190</v>
      </c>
      <c r="I59">
        <v>2012</v>
      </c>
      <c r="J59">
        <v>10</v>
      </c>
      <c r="K59" s="4">
        <v>8</v>
      </c>
      <c r="L59" s="4" t="s">
        <v>318</v>
      </c>
      <c r="M59" t="s">
        <v>320</v>
      </c>
      <c r="N59">
        <v>1</v>
      </c>
      <c r="O59">
        <v>48</v>
      </c>
      <c r="P59">
        <v>32</v>
      </c>
      <c r="Q59">
        <v>1061171312</v>
      </c>
      <c r="R59">
        <v>3524</v>
      </c>
      <c r="T59">
        <v>56.440075</v>
      </c>
      <c r="U59">
        <v>13.992252000000001</v>
      </c>
      <c r="V59">
        <v>100.39</v>
      </c>
      <c r="W59">
        <v>288</v>
      </c>
      <c r="X59">
        <v>149</v>
      </c>
      <c r="Y59">
        <v>17.53</v>
      </c>
      <c r="Z59" s="10">
        <v>56.44014</v>
      </c>
      <c r="AA59" s="10" t="s">
        <v>32</v>
      </c>
      <c r="AB59" s="11">
        <f t="shared" si="0"/>
        <v>11.57082482066604</v>
      </c>
      <c r="AC59" s="16">
        <f t="shared" si="1"/>
        <v>3.1170040807638193</v>
      </c>
    </row>
    <row r="60" spans="1:29">
      <c r="A60">
        <v>59</v>
      </c>
      <c r="B60" s="1" t="s">
        <v>114</v>
      </c>
      <c r="C60">
        <v>152</v>
      </c>
      <c r="D60">
        <v>1</v>
      </c>
      <c r="E60">
        <v>0</v>
      </c>
      <c r="F60" t="s">
        <v>29</v>
      </c>
      <c r="G60">
        <v>996</v>
      </c>
      <c r="H60" s="3">
        <v>41190</v>
      </c>
      <c r="I60">
        <v>2012</v>
      </c>
      <c r="J60">
        <v>10</v>
      </c>
      <c r="K60" s="4">
        <v>8</v>
      </c>
      <c r="L60" s="4" t="s">
        <v>318</v>
      </c>
      <c r="M60" t="s">
        <v>321</v>
      </c>
      <c r="N60">
        <v>2</v>
      </c>
      <c r="O60">
        <v>47</v>
      </c>
      <c r="P60">
        <v>16</v>
      </c>
      <c r="Q60">
        <v>1061174836</v>
      </c>
      <c r="R60">
        <v>3552</v>
      </c>
      <c r="T60">
        <v>56.440097999999999</v>
      </c>
      <c r="U60">
        <v>13.992281</v>
      </c>
      <c r="V60">
        <v>97.37</v>
      </c>
      <c r="W60">
        <v>900</v>
      </c>
      <c r="X60">
        <v>51</v>
      </c>
      <c r="Y60">
        <v>3.12</v>
      </c>
      <c r="Z60" s="10">
        <v>56.44014</v>
      </c>
      <c r="AA60" s="10" t="s">
        <v>32</v>
      </c>
      <c r="AB60" s="11">
        <f t="shared" si="0"/>
        <v>8.6265895065606397</v>
      </c>
      <c r="AC60" s="16">
        <f t="shared" si="1"/>
        <v>5.9058644240420115</v>
      </c>
    </row>
    <row r="61" spans="1:29">
      <c r="A61">
        <v>60</v>
      </c>
      <c r="B61" s="1" t="s">
        <v>114</v>
      </c>
      <c r="C61">
        <v>152</v>
      </c>
      <c r="D61">
        <v>1</v>
      </c>
      <c r="E61">
        <v>0</v>
      </c>
      <c r="F61" t="s">
        <v>29</v>
      </c>
      <c r="G61">
        <v>996</v>
      </c>
      <c r="H61" s="3">
        <v>41190</v>
      </c>
      <c r="I61">
        <v>2012</v>
      </c>
      <c r="J61">
        <v>10</v>
      </c>
      <c r="K61" s="4">
        <v>8</v>
      </c>
      <c r="L61" s="4" t="s">
        <v>318</v>
      </c>
      <c r="M61" t="s">
        <v>322</v>
      </c>
      <c r="N61">
        <v>3</v>
      </c>
      <c r="O61">
        <v>46</v>
      </c>
      <c r="P61">
        <v>28</v>
      </c>
      <c r="Q61">
        <v>1061178388</v>
      </c>
      <c r="R61">
        <v>3548</v>
      </c>
      <c r="T61">
        <v>56.440109</v>
      </c>
      <c r="U61">
        <v>13.992186999999999</v>
      </c>
      <c r="V61">
        <v>99.81</v>
      </c>
      <c r="W61">
        <v>720</v>
      </c>
      <c r="X61">
        <v>86</v>
      </c>
      <c r="Y61">
        <v>5.91</v>
      </c>
      <c r="Z61" s="10">
        <v>56.44014</v>
      </c>
      <c r="AA61" s="10" t="s">
        <v>32</v>
      </c>
      <c r="AB61" s="11">
        <f t="shared" si="0"/>
        <v>13.479483591209936</v>
      </c>
      <c r="AC61" s="16">
        <f t="shared" si="1"/>
        <v>4.2794685812277011</v>
      </c>
    </row>
    <row r="62" spans="1:29">
      <c r="A62">
        <v>61</v>
      </c>
      <c r="B62" s="1" t="s">
        <v>114</v>
      </c>
      <c r="C62">
        <v>152</v>
      </c>
      <c r="D62">
        <v>1</v>
      </c>
      <c r="E62">
        <v>0</v>
      </c>
      <c r="F62" t="s">
        <v>29</v>
      </c>
      <c r="G62">
        <v>996</v>
      </c>
      <c r="H62" s="3">
        <v>41190</v>
      </c>
      <c r="I62">
        <v>2012</v>
      </c>
      <c r="J62">
        <v>10</v>
      </c>
      <c r="K62" s="4">
        <v>8</v>
      </c>
      <c r="L62" s="4" t="s">
        <v>318</v>
      </c>
      <c r="M62" t="s">
        <v>323</v>
      </c>
      <c r="N62">
        <v>4</v>
      </c>
      <c r="O62">
        <v>45</v>
      </c>
      <c r="P62">
        <v>36</v>
      </c>
      <c r="Q62">
        <v>1061181936</v>
      </c>
      <c r="R62">
        <v>3584</v>
      </c>
      <c r="T62">
        <v>56.440143999999997</v>
      </c>
      <c r="U62">
        <v>13.992216000000001</v>
      </c>
      <c r="V62">
        <v>105.62</v>
      </c>
      <c r="W62">
        <v>0</v>
      </c>
      <c r="X62">
        <v>159</v>
      </c>
      <c r="Y62">
        <v>4.28</v>
      </c>
      <c r="Z62" s="10">
        <v>56.44014</v>
      </c>
      <c r="AA62" s="10" t="s">
        <v>32</v>
      </c>
      <c r="AB62" s="11">
        <f t="shared" si="0"/>
        <v>11.257348074644609</v>
      </c>
      <c r="AC62" s="16">
        <f t="shared" si="1"/>
        <v>19.018374378795709</v>
      </c>
    </row>
    <row r="63" spans="1:29">
      <c r="A63">
        <v>62</v>
      </c>
      <c r="B63" s="1" t="s">
        <v>114</v>
      </c>
      <c r="C63">
        <v>152</v>
      </c>
      <c r="D63">
        <v>1</v>
      </c>
      <c r="E63">
        <v>0</v>
      </c>
      <c r="F63" t="s">
        <v>29</v>
      </c>
      <c r="G63">
        <v>996</v>
      </c>
      <c r="H63" s="3">
        <v>41190</v>
      </c>
      <c r="I63">
        <v>2012</v>
      </c>
      <c r="J63">
        <v>10</v>
      </c>
      <c r="K63" s="4">
        <v>8</v>
      </c>
      <c r="L63" s="4" t="s">
        <v>318</v>
      </c>
      <c r="M63" t="s">
        <v>324</v>
      </c>
      <c r="N63">
        <v>5</v>
      </c>
      <c r="O63">
        <v>45</v>
      </c>
      <c r="P63">
        <v>20</v>
      </c>
      <c r="Q63">
        <v>1061185520</v>
      </c>
      <c r="R63">
        <v>3578</v>
      </c>
      <c r="T63">
        <v>56.440097999999999</v>
      </c>
      <c r="U63">
        <v>13.992514</v>
      </c>
      <c r="V63">
        <v>127.01</v>
      </c>
      <c r="W63">
        <v>396</v>
      </c>
      <c r="X63">
        <v>100</v>
      </c>
      <c r="Y63">
        <v>19.02</v>
      </c>
      <c r="Z63" s="10">
        <v>56.44014</v>
      </c>
      <c r="AA63" s="10" t="s">
        <v>32</v>
      </c>
      <c r="AB63" s="11">
        <f t="shared" si="0"/>
        <v>8.4721496047123388</v>
      </c>
      <c r="AC63" s="16">
        <f t="shared" si="1"/>
        <v>1110.857378455727</v>
      </c>
    </row>
    <row r="64" spans="1:29">
      <c r="A64">
        <v>63</v>
      </c>
      <c r="B64" s="1" t="s">
        <v>114</v>
      </c>
      <c r="C64">
        <v>152</v>
      </c>
      <c r="D64">
        <v>1</v>
      </c>
      <c r="E64">
        <v>0</v>
      </c>
      <c r="F64" t="s">
        <v>29</v>
      </c>
      <c r="G64">
        <v>996</v>
      </c>
      <c r="H64" s="3">
        <v>41190</v>
      </c>
      <c r="I64">
        <v>2012</v>
      </c>
      <c r="J64">
        <v>10</v>
      </c>
      <c r="K64" s="4">
        <v>8</v>
      </c>
      <c r="L64" s="4" t="s">
        <v>318</v>
      </c>
      <c r="M64" t="s">
        <v>325</v>
      </c>
      <c r="N64">
        <v>6</v>
      </c>
      <c r="O64">
        <v>44</v>
      </c>
      <c r="P64">
        <v>58</v>
      </c>
      <c r="Q64">
        <v>1061189098</v>
      </c>
      <c r="R64">
        <v>3671</v>
      </c>
      <c r="T64">
        <v>56.449966000000003</v>
      </c>
      <c r="U64">
        <v>13.989696</v>
      </c>
      <c r="V64">
        <v>115.18</v>
      </c>
      <c r="W64">
        <v>1080</v>
      </c>
      <c r="X64">
        <v>306</v>
      </c>
      <c r="Y64">
        <v>1110.8599999999999</v>
      </c>
      <c r="Z64" s="10">
        <v>56.44014</v>
      </c>
      <c r="AA64" s="10" t="s">
        <v>32</v>
      </c>
      <c r="AB64" s="11">
        <f t="shared" si="0"/>
        <v>1105.1599713674052</v>
      </c>
      <c r="AC64" s="16">
        <f t="shared" si="1"/>
        <v>30.794782368444601</v>
      </c>
    </row>
    <row r="65" spans="1:29">
      <c r="A65">
        <v>64</v>
      </c>
      <c r="B65" s="1" t="s">
        <v>114</v>
      </c>
      <c r="C65">
        <v>152</v>
      </c>
      <c r="D65">
        <v>1</v>
      </c>
      <c r="E65">
        <v>0</v>
      </c>
      <c r="F65" t="s">
        <v>29</v>
      </c>
      <c r="G65">
        <v>996</v>
      </c>
      <c r="H65" s="3">
        <v>41190</v>
      </c>
      <c r="I65">
        <v>2012</v>
      </c>
      <c r="J65">
        <v>10</v>
      </c>
      <c r="K65" s="4">
        <v>8</v>
      </c>
      <c r="L65" s="4" t="s">
        <v>318</v>
      </c>
      <c r="M65" t="s">
        <v>326</v>
      </c>
      <c r="N65">
        <v>7</v>
      </c>
      <c r="O65">
        <v>46</v>
      </c>
      <c r="P65">
        <v>9</v>
      </c>
      <c r="Q65">
        <v>1061192769</v>
      </c>
      <c r="R65">
        <v>3624</v>
      </c>
      <c r="T65">
        <v>56.449745</v>
      </c>
      <c r="U65">
        <v>13.989394000000001</v>
      </c>
      <c r="V65">
        <v>116.89</v>
      </c>
      <c r="W65">
        <v>216</v>
      </c>
      <c r="X65">
        <v>139</v>
      </c>
      <c r="Y65">
        <v>30.79</v>
      </c>
      <c r="Z65" s="10">
        <v>56.44014</v>
      </c>
      <c r="AA65" s="10" t="s">
        <v>32</v>
      </c>
      <c r="AB65" s="11">
        <f t="shared" si="0"/>
        <v>1083.8795938374983</v>
      </c>
      <c r="AC65" s="16">
        <f t="shared" si="1"/>
        <v>53.904894596627038</v>
      </c>
    </row>
    <row r="66" spans="1:29">
      <c r="A66">
        <v>65</v>
      </c>
      <c r="B66" s="1" t="s">
        <v>114</v>
      </c>
      <c r="C66">
        <v>152</v>
      </c>
      <c r="D66">
        <v>1</v>
      </c>
      <c r="E66">
        <v>0</v>
      </c>
      <c r="F66" t="s">
        <v>29</v>
      </c>
      <c r="G66">
        <v>996</v>
      </c>
      <c r="H66" s="3">
        <v>41190</v>
      </c>
      <c r="I66">
        <v>2012</v>
      </c>
      <c r="J66">
        <v>10</v>
      </c>
      <c r="K66" s="4">
        <v>8</v>
      </c>
      <c r="L66" s="4" t="s">
        <v>318</v>
      </c>
      <c r="M66" t="s">
        <v>327</v>
      </c>
      <c r="N66">
        <v>8</v>
      </c>
      <c r="O66">
        <v>46</v>
      </c>
      <c r="P66">
        <v>33</v>
      </c>
      <c r="Q66">
        <v>1061196393</v>
      </c>
      <c r="R66">
        <v>3618</v>
      </c>
      <c r="T66">
        <v>56.449489999999997</v>
      </c>
      <c r="U66">
        <v>13.988648</v>
      </c>
      <c r="V66">
        <v>116.37</v>
      </c>
      <c r="W66">
        <v>144</v>
      </c>
      <c r="X66">
        <v>43</v>
      </c>
      <c r="Y66">
        <v>53.9</v>
      </c>
      <c r="Z66" s="10">
        <v>56.44014</v>
      </c>
      <c r="AA66" s="10" t="s">
        <v>32</v>
      </c>
      <c r="AB66" s="11">
        <f t="shared" si="0"/>
        <v>1064.9275860555531</v>
      </c>
      <c r="AC66" s="16">
        <f t="shared" si="1"/>
        <v>4.4213792270379448</v>
      </c>
    </row>
    <row r="67" spans="1:29">
      <c r="A67">
        <v>66</v>
      </c>
      <c r="B67" s="1" t="s">
        <v>114</v>
      </c>
      <c r="C67">
        <v>152</v>
      </c>
      <c r="D67">
        <v>1</v>
      </c>
      <c r="E67">
        <v>0</v>
      </c>
      <c r="F67" t="s">
        <v>29</v>
      </c>
      <c r="G67">
        <v>996</v>
      </c>
      <c r="H67" s="3">
        <v>41190</v>
      </c>
      <c r="I67">
        <v>2012</v>
      </c>
      <c r="J67">
        <v>10</v>
      </c>
      <c r="K67" s="4">
        <v>8</v>
      </c>
      <c r="L67" s="4" t="s">
        <v>318</v>
      </c>
      <c r="M67" t="s">
        <v>328</v>
      </c>
      <c r="N67">
        <v>9</v>
      </c>
      <c r="O67">
        <v>46</v>
      </c>
      <c r="P67">
        <v>51</v>
      </c>
      <c r="Q67">
        <v>1061200011</v>
      </c>
      <c r="R67">
        <v>3626</v>
      </c>
      <c r="T67">
        <v>56.449451000000003</v>
      </c>
      <c r="U67">
        <v>13.988633999999999</v>
      </c>
      <c r="V67">
        <v>126.33</v>
      </c>
      <c r="W67">
        <v>1224</v>
      </c>
      <c r="X67">
        <v>96</v>
      </c>
      <c r="Y67">
        <v>4.42</v>
      </c>
      <c r="Z67" s="10">
        <v>56.44014</v>
      </c>
      <c r="AA67" s="10" t="s">
        <v>32</v>
      </c>
      <c r="AB67" s="11">
        <f t="shared" ref="AB67:AB130" si="2">6371004*ACOS((SIN(RADIANS(Z67))*SIN(RADIANS(T67))+COS(RADIANS(Z67))*COS(RADIANS(T67))*COS(RADIANS(U67-AA67))))</f>
        <v>1060.881617155535</v>
      </c>
      <c r="AC67" s="16">
        <f t="shared" ref="AC67:AC130" si="3">6371004*ACOS((SIN(RADIANS(T67))*SIN(RADIANS(T68))+COS(RADIANS(T67))*COS(RADIANS(T68))*COS(RADIANS(U67-U68))))</f>
        <v>3.6274749194225846</v>
      </c>
    </row>
    <row r="68" spans="1:29">
      <c r="A68">
        <v>67</v>
      </c>
      <c r="B68" s="1" t="s">
        <v>114</v>
      </c>
      <c r="C68">
        <v>152</v>
      </c>
      <c r="D68">
        <v>1</v>
      </c>
      <c r="E68">
        <v>0</v>
      </c>
      <c r="F68" t="s">
        <v>29</v>
      </c>
      <c r="G68">
        <v>996</v>
      </c>
      <c r="H68" s="3">
        <v>41190</v>
      </c>
      <c r="I68">
        <v>2012</v>
      </c>
      <c r="J68">
        <v>10</v>
      </c>
      <c r="K68" s="4">
        <v>8</v>
      </c>
      <c r="L68" s="4" t="s">
        <v>318</v>
      </c>
      <c r="M68" t="s">
        <v>329</v>
      </c>
      <c r="N68">
        <v>10</v>
      </c>
      <c r="O68">
        <v>47</v>
      </c>
      <c r="P68">
        <v>17</v>
      </c>
      <c r="Q68">
        <v>1061203637</v>
      </c>
      <c r="R68">
        <v>3564</v>
      </c>
      <c r="T68">
        <v>56.449432000000002</v>
      </c>
      <c r="U68">
        <v>13.988586</v>
      </c>
      <c r="V68">
        <v>109.84</v>
      </c>
      <c r="W68">
        <v>0</v>
      </c>
      <c r="X68">
        <v>8</v>
      </c>
      <c r="Y68">
        <v>3.63</v>
      </c>
      <c r="Z68" s="10">
        <v>56.44014</v>
      </c>
      <c r="AA68" s="10" t="s">
        <v>32</v>
      </c>
      <c r="AB68" s="11">
        <f t="shared" si="2"/>
        <v>1059.4685664535195</v>
      </c>
      <c r="AC68" s="16">
        <f t="shared" si="3"/>
        <v>17.848857145480977</v>
      </c>
    </row>
    <row r="69" spans="1:29">
      <c r="A69">
        <v>68</v>
      </c>
      <c r="B69" s="1" t="s">
        <v>114</v>
      </c>
      <c r="C69">
        <v>152</v>
      </c>
      <c r="D69">
        <v>1</v>
      </c>
      <c r="E69">
        <v>0</v>
      </c>
      <c r="F69" t="s">
        <v>29</v>
      </c>
      <c r="G69">
        <v>996</v>
      </c>
      <c r="H69" s="3">
        <v>41190</v>
      </c>
      <c r="I69">
        <v>2012</v>
      </c>
      <c r="J69">
        <v>10</v>
      </c>
      <c r="K69" s="4">
        <v>8</v>
      </c>
      <c r="L69" s="4" t="s">
        <v>318</v>
      </c>
      <c r="M69" t="s">
        <v>330</v>
      </c>
      <c r="N69">
        <v>11</v>
      </c>
      <c r="O69">
        <v>46</v>
      </c>
      <c r="P69">
        <v>41</v>
      </c>
      <c r="Q69">
        <v>1061207201</v>
      </c>
      <c r="R69">
        <v>3587</v>
      </c>
      <c r="T69">
        <v>56.449523999999997</v>
      </c>
      <c r="U69">
        <v>13.988823999999999</v>
      </c>
      <c r="V69">
        <v>125.29</v>
      </c>
      <c r="W69">
        <v>0</v>
      </c>
      <c r="X69">
        <v>63</v>
      </c>
      <c r="Y69">
        <v>17.850000000000001</v>
      </c>
      <c r="Z69" s="10">
        <v>56.44014</v>
      </c>
      <c r="AA69" s="10" t="s">
        <v>32</v>
      </c>
      <c r="AB69" s="11">
        <f t="shared" si="2"/>
        <v>1066.3374470736082</v>
      </c>
      <c r="AC69" s="16">
        <f t="shared" si="3"/>
        <v>3.1054166656201723</v>
      </c>
    </row>
    <row r="70" spans="1:29">
      <c r="A70">
        <v>69</v>
      </c>
      <c r="B70" s="1" t="s">
        <v>114</v>
      </c>
      <c r="C70">
        <v>152</v>
      </c>
      <c r="D70">
        <v>1</v>
      </c>
      <c r="E70">
        <v>0</v>
      </c>
      <c r="F70" t="s">
        <v>29</v>
      </c>
      <c r="G70">
        <v>996</v>
      </c>
      <c r="H70" s="3">
        <v>41190</v>
      </c>
      <c r="I70">
        <v>2012</v>
      </c>
      <c r="J70">
        <v>10</v>
      </c>
      <c r="K70" s="4">
        <v>8</v>
      </c>
      <c r="L70" s="4" t="s">
        <v>318</v>
      </c>
      <c r="M70" t="s">
        <v>331</v>
      </c>
      <c r="N70">
        <v>12</v>
      </c>
      <c r="O70">
        <v>46</v>
      </c>
      <c r="P70">
        <v>28</v>
      </c>
      <c r="Q70">
        <v>1061210788</v>
      </c>
      <c r="R70">
        <v>3613</v>
      </c>
      <c r="T70">
        <v>56.44952</v>
      </c>
      <c r="U70">
        <v>13.988773999999999</v>
      </c>
      <c r="V70">
        <v>117.48</v>
      </c>
      <c r="W70">
        <v>108</v>
      </c>
      <c r="X70">
        <v>81</v>
      </c>
      <c r="Y70">
        <v>3.1</v>
      </c>
      <c r="Z70" s="10">
        <v>56.44014</v>
      </c>
      <c r="AA70" s="10" t="s">
        <v>32</v>
      </c>
      <c r="AB70" s="11">
        <f t="shared" si="2"/>
        <v>1066.5399512986178</v>
      </c>
      <c r="AC70" s="16">
        <f t="shared" si="3"/>
        <v>2.0161194585069948</v>
      </c>
    </row>
    <row r="71" spans="1:29">
      <c r="A71">
        <v>70</v>
      </c>
      <c r="B71" s="1" t="s">
        <v>114</v>
      </c>
      <c r="C71">
        <v>152</v>
      </c>
      <c r="D71">
        <v>1</v>
      </c>
      <c r="E71">
        <v>0</v>
      </c>
      <c r="F71" t="s">
        <v>29</v>
      </c>
      <c r="G71">
        <v>996</v>
      </c>
      <c r="H71" s="3">
        <v>41190</v>
      </c>
      <c r="I71">
        <v>2012</v>
      </c>
      <c r="J71">
        <v>10</v>
      </c>
      <c r="K71" s="4">
        <v>8</v>
      </c>
      <c r="L71" s="4" t="s">
        <v>318</v>
      </c>
      <c r="M71" t="s">
        <v>332</v>
      </c>
      <c r="N71">
        <v>13</v>
      </c>
      <c r="O71">
        <v>46</v>
      </c>
      <c r="P71">
        <v>41</v>
      </c>
      <c r="Q71">
        <v>1061214401</v>
      </c>
      <c r="R71">
        <v>3651</v>
      </c>
      <c r="T71">
        <v>56.449516000000003</v>
      </c>
      <c r="U71">
        <v>13.988806</v>
      </c>
      <c r="V71">
        <v>123.01</v>
      </c>
      <c r="W71">
        <v>216</v>
      </c>
      <c r="X71">
        <v>221</v>
      </c>
      <c r="Y71">
        <v>2.02</v>
      </c>
      <c r="Z71" s="10">
        <v>56.44014</v>
      </c>
      <c r="AA71" s="10" t="s">
        <v>32</v>
      </c>
      <c r="AB71" s="11">
        <f t="shared" si="2"/>
        <v>1065.6956979689753</v>
      </c>
      <c r="AC71" s="16">
        <f t="shared" si="3"/>
        <v>3.3484065335513202</v>
      </c>
    </row>
    <row r="72" spans="1:29">
      <c r="A72">
        <v>71</v>
      </c>
      <c r="B72" s="1" t="s">
        <v>114</v>
      </c>
      <c r="C72">
        <v>152</v>
      </c>
      <c r="D72">
        <v>1</v>
      </c>
      <c r="E72">
        <v>0</v>
      </c>
      <c r="F72" t="s">
        <v>29</v>
      </c>
      <c r="G72">
        <v>996</v>
      </c>
      <c r="H72" s="3">
        <v>41190</v>
      </c>
      <c r="I72">
        <v>2012</v>
      </c>
      <c r="J72">
        <v>10</v>
      </c>
      <c r="K72" s="4">
        <v>8</v>
      </c>
      <c r="L72" s="4" t="s">
        <v>318</v>
      </c>
      <c r="M72" t="s">
        <v>333</v>
      </c>
      <c r="N72">
        <v>14</v>
      </c>
      <c r="O72">
        <v>47</v>
      </c>
      <c r="P72">
        <v>32</v>
      </c>
      <c r="Q72">
        <v>1061218052</v>
      </c>
      <c r="R72">
        <v>3573</v>
      </c>
      <c r="T72">
        <v>56.44952</v>
      </c>
      <c r="U72">
        <v>13.988752</v>
      </c>
      <c r="V72">
        <v>123.12</v>
      </c>
      <c r="W72">
        <v>108</v>
      </c>
      <c r="X72">
        <v>179</v>
      </c>
      <c r="Y72">
        <v>3.35</v>
      </c>
      <c r="Z72" s="10">
        <v>56.44014</v>
      </c>
      <c r="AA72" s="10" t="s">
        <v>32</v>
      </c>
      <c r="AB72" s="11">
        <f t="shared" si="2"/>
        <v>1066.8232312755383</v>
      </c>
      <c r="AC72" s="16">
        <f t="shared" si="3"/>
        <v>9.576714480824414</v>
      </c>
    </row>
    <row r="73" spans="1:29">
      <c r="A73">
        <v>72</v>
      </c>
      <c r="B73" s="1" t="s">
        <v>114</v>
      </c>
      <c r="C73">
        <v>152</v>
      </c>
      <c r="D73">
        <v>1</v>
      </c>
      <c r="E73">
        <v>0</v>
      </c>
      <c r="F73" t="s">
        <v>29</v>
      </c>
      <c r="G73">
        <v>996</v>
      </c>
      <c r="H73" s="3">
        <v>41190</v>
      </c>
      <c r="I73">
        <v>2012</v>
      </c>
      <c r="J73">
        <v>10</v>
      </c>
      <c r="K73" s="4">
        <v>8</v>
      </c>
      <c r="L73" s="4" t="s">
        <v>318</v>
      </c>
      <c r="M73" t="s">
        <v>334</v>
      </c>
      <c r="N73">
        <v>15</v>
      </c>
      <c r="O73">
        <v>47</v>
      </c>
      <c r="P73">
        <v>5</v>
      </c>
      <c r="Q73">
        <v>1061221625</v>
      </c>
      <c r="R73">
        <v>3574</v>
      </c>
      <c r="T73">
        <v>56.449458999999997</v>
      </c>
      <c r="U73">
        <v>13.988642</v>
      </c>
      <c r="V73">
        <v>99.17</v>
      </c>
      <c r="W73">
        <v>360</v>
      </c>
      <c r="X73">
        <v>40</v>
      </c>
      <c r="Y73">
        <v>9.58</v>
      </c>
      <c r="Z73" s="10">
        <v>56.44014</v>
      </c>
      <c r="AA73" s="10" t="s">
        <v>32</v>
      </c>
      <c r="AB73" s="11">
        <f t="shared" si="2"/>
        <v>1061.642715301145</v>
      </c>
      <c r="AC73" s="16">
        <f t="shared" si="3"/>
        <v>23.682138245310487</v>
      </c>
    </row>
    <row r="74" spans="1:29">
      <c r="A74">
        <v>73</v>
      </c>
      <c r="B74" s="1" t="s">
        <v>114</v>
      </c>
      <c r="C74">
        <v>152</v>
      </c>
      <c r="D74">
        <v>1</v>
      </c>
      <c r="E74">
        <v>0</v>
      </c>
      <c r="F74" t="s">
        <v>29</v>
      </c>
      <c r="G74">
        <v>996</v>
      </c>
      <c r="H74" s="3">
        <v>41190</v>
      </c>
      <c r="I74">
        <v>2012</v>
      </c>
      <c r="J74">
        <v>10</v>
      </c>
      <c r="K74" s="4">
        <v>8</v>
      </c>
      <c r="L74" s="4" t="s">
        <v>318</v>
      </c>
      <c r="M74" t="s">
        <v>335</v>
      </c>
      <c r="N74">
        <v>16</v>
      </c>
      <c r="O74">
        <v>46</v>
      </c>
      <c r="P74">
        <v>39</v>
      </c>
      <c r="Q74">
        <v>1061225199</v>
      </c>
      <c r="R74">
        <v>3631</v>
      </c>
      <c r="T74">
        <v>56.449635000000001</v>
      </c>
      <c r="U74">
        <v>13.988424999999999</v>
      </c>
      <c r="V74">
        <v>120.57</v>
      </c>
      <c r="W74">
        <v>684</v>
      </c>
      <c r="X74">
        <v>307</v>
      </c>
      <c r="Y74">
        <v>23.68</v>
      </c>
      <c r="Z74" s="10">
        <v>56.44014</v>
      </c>
      <c r="AA74" s="10" t="s">
        <v>32</v>
      </c>
      <c r="AB74" s="11">
        <f t="shared" si="2"/>
        <v>1083.6807123991364</v>
      </c>
      <c r="AC74" s="16">
        <f t="shared" si="3"/>
        <v>24.894252056484294</v>
      </c>
    </row>
    <row r="75" spans="1:29">
      <c r="A75">
        <v>74</v>
      </c>
      <c r="B75" s="1" t="s">
        <v>114</v>
      </c>
      <c r="C75">
        <v>152</v>
      </c>
      <c r="D75">
        <v>1</v>
      </c>
      <c r="E75">
        <v>0</v>
      </c>
      <c r="F75" t="s">
        <v>29</v>
      </c>
      <c r="G75">
        <v>996</v>
      </c>
      <c r="H75" s="3">
        <v>41190</v>
      </c>
      <c r="I75">
        <v>2012</v>
      </c>
      <c r="J75">
        <v>10</v>
      </c>
      <c r="K75" s="4">
        <v>8</v>
      </c>
      <c r="L75" s="4" t="s">
        <v>318</v>
      </c>
      <c r="M75" t="s">
        <v>336</v>
      </c>
      <c r="N75">
        <v>17</v>
      </c>
      <c r="O75">
        <v>47</v>
      </c>
      <c r="P75">
        <v>10</v>
      </c>
      <c r="Q75">
        <v>1061228830</v>
      </c>
      <c r="R75">
        <v>3654</v>
      </c>
      <c r="T75">
        <v>56.449440000000003</v>
      </c>
      <c r="U75">
        <v>13.988624</v>
      </c>
      <c r="V75">
        <v>109.79</v>
      </c>
      <c r="W75">
        <v>0</v>
      </c>
      <c r="X75">
        <v>216</v>
      </c>
      <c r="Y75">
        <v>24.89</v>
      </c>
      <c r="Z75" s="10">
        <v>56.44014</v>
      </c>
      <c r="AA75" s="10" t="s">
        <v>32</v>
      </c>
      <c r="AB75" s="11">
        <f t="shared" si="2"/>
        <v>1059.8223576079231</v>
      </c>
      <c r="AC75" s="16">
        <f t="shared" si="3"/>
        <v>62.134158038355359</v>
      </c>
    </row>
    <row r="76" spans="1:29">
      <c r="A76">
        <v>75</v>
      </c>
      <c r="B76" s="1" t="s">
        <v>114</v>
      </c>
      <c r="C76">
        <v>152</v>
      </c>
      <c r="D76">
        <v>1</v>
      </c>
      <c r="E76">
        <v>0</v>
      </c>
      <c r="F76" t="s">
        <v>29</v>
      </c>
      <c r="G76">
        <v>996</v>
      </c>
      <c r="H76" s="3">
        <v>41190</v>
      </c>
      <c r="I76">
        <v>2012</v>
      </c>
      <c r="J76">
        <v>10</v>
      </c>
      <c r="K76" s="4">
        <v>8</v>
      </c>
      <c r="L76" s="4" t="s">
        <v>318</v>
      </c>
      <c r="M76" t="s">
        <v>337</v>
      </c>
      <c r="N76">
        <v>18</v>
      </c>
      <c r="O76">
        <v>48</v>
      </c>
      <c r="P76">
        <v>4</v>
      </c>
      <c r="Q76">
        <v>1061232484</v>
      </c>
      <c r="R76">
        <v>3456</v>
      </c>
      <c r="T76">
        <v>56.448917000000002</v>
      </c>
      <c r="U76">
        <v>13.98898</v>
      </c>
      <c r="V76">
        <v>114.51</v>
      </c>
      <c r="W76">
        <v>1656</v>
      </c>
      <c r="X76">
        <v>123</v>
      </c>
      <c r="Y76">
        <v>62.13</v>
      </c>
      <c r="Z76" s="10">
        <v>56.44014</v>
      </c>
      <c r="AA76" s="10" t="s">
        <v>32</v>
      </c>
      <c r="AB76" s="11">
        <f t="shared" si="2"/>
        <v>998.32546082521378</v>
      </c>
      <c r="AC76" s="16">
        <f t="shared" si="3"/>
        <v>1017.4502955851295</v>
      </c>
    </row>
    <row r="77" spans="1:29">
      <c r="A77">
        <v>76</v>
      </c>
      <c r="B77" s="1" t="s">
        <v>114</v>
      </c>
      <c r="C77">
        <v>152</v>
      </c>
      <c r="D77">
        <v>1</v>
      </c>
      <c r="E77">
        <v>0</v>
      </c>
      <c r="F77" t="s">
        <v>29</v>
      </c>
      <c r="G77">
        <v>996</v>
      </c>
      <c r="H77" s="3">
        <v>41190</v>
      </c>
      <c r="I77">
        <v>2012</v>
      </c>
      <c r="J77">
        <v>10</v>
      </c>
      <c r="K77" s="4">
        <v>8</v>
      </c>
      <c r="L77" s="4" t="s">
        <v>318</v>
      </c>
      <c r="M77" t="s">
        <v>338</v>
      </c>
      <c r="N77">
        <v>19</v>
      </c>
      <c r="O77">
        <v>45</v>
      </c>
      <c r="P77">
        <v>40</v>
      </c>
      <c r="Q77">
        <v>1061235940</v>
      </c>
      <c r="R77">
        <v>3572</v>
      </c>
      <c r="T77">
        <v>56.439903000000001</v>
      </c>
      <c r="U77">
        <v>13.991825</v>
      </c>
      <c r="V77">
        <v>95.75</v>
      </c>
      <c r="W77">
        <v>324</v>
      </c>
      <c r="X77">
        <v>129</v>
      </c>
      <c r="Y77">
        <v>1017.45</v>
      </c>
      <c r="Z77" s="10">
        <v>56.44014</v>
      </c>
      <c r="AA77" s="10" t="s">
        <v>32</v>
      </c>
      <c r="AB77" s="11">
        <f t="shared" si="2"/>
        <v>44.038853688343373</v>
      </c>
      <c r="AC77" s="16">
        <f t="shared" si="3"/>
        <v>35.482462962754049</v>
      </c>
    </row>
    <row r="78" spans="1:29">
      <c r="A78">
        <v>77</v>
      </c>
      <c r="B78" s="1" t="s">
        <v>114</v>
      </c>
      <c r="C78">
        <v>152</v>
      </c>
      <c r="D78">
        <v>1</v>
      </c>
      <c r="E78">
        <v>0</v>
      </c>
      <c r="F78" t="s">
        <v>29</v>
      </c>
      <c r="G78">
        <v>996</v>
      </c>
      <c r="H78" s="3">
        <v>41190</v>
      </c>
      <c r="I78">
        <v>2012</v>
      </c>
      <c r="J78">
        <v>10</v>
      </c>
      <c r="K78" s="4">
        <v>8</v>
      </c>
      <c r="L78" s="4" t="s">
        <v>318</v>
      </c>
      <c r="M78" t="s">
        <v>339</v>
      </c>
      <c r="N78">
        <v>20</v>
      </c>
      <c r="O78">
        <v>45</v>
      </c>
      <c r="P78">
        <v>12</v>
      </c>
      <c r="Q78">
        <v>1061239512</v>
      </c>
      <c r="R78">
        <v>3500</v>
      </c>
      <c r="T78">
        <v>56.440147000000003</v>
      </c>
      <c r="U78">
        <v>13.992197000000001</v>
      </c>
      <c r="V78">
        <v>92.54</v>
      </c>
      <c r="W78">
        <v>0</v>
      </c>
      <c r="X78">
        <v>75</v>
      </c>
      <c r="Y78">
        <v>35.479999999999997</v>
      </c>
      <c r="Z78" s="10">
        <v>56.44014</v>
      </c>
      <c r="AA78" s="10" t="s">
        <v>32</v>
      </c>
      <c r="AB78" s="11">
        <f t="shared" si="2"/>
        <v>12.441241481938265</v>
      </c>
      <c r="AC78" s="16">
        <f t="shared" si="3"/>
        <v>3.9050641248578293</v>
      </c>
    </row>
    <row r="79" spans="1:29">
      <c r="A79">
        <v>78</v>
      </c>
      <c r="B79" s="1" t="s">
        <v>114</v>
      </c>
      <c r="C79">
        <v>152</v>
      </c>
      <c r="D79">
        <v>1</v>
      </c>
      <c r="E79">
        <v>0</v>
      </c>
      <c r="F79" t="s">
        <v>29</v>
      </c>
      <c r="G79">
        <v>996</v>
      </c>
      <c r="H79" s="3">
        <v>41190</v>
      </c>
      <c r="I79">
        <v>2012</v>
      </c>
      <c r="J79">
        <v>10</v>
      </c>
      <c r="K79" s="4">
        <v>8</v>
      </c>
      <c r="L79" s="4" t="s">
        <v>318</v>
      </c>
      <c r="M79" t="s">
        <v>340</v>
      </c>
      <c r="N79">
        <v>21</v>
      </c>
      <c r="O79">
        <v>43</v>
      </c>
      <c r="P79">
        <v>32</v>
      </c>
      <c r="Q79">
        <v>1061243012</v>
      </c>
      <c r="R79">
        <v>3585</v>
      </c>
      <c r="T79">
        <v>56.440117000000001</v>
      </c>
      <c r="U79">
        <v>13.992164000000001</v>
      </c>
      <c r="V79">
        <v>101.01</v>
      </c>
      <c r="W79">
        <v>108</v>
      </c>
      <c r="X79">
        <v>346</v>
      </c>
      <c r="Y79">
        <v>3.9</v>
      </c>
      <c r="Z79" s="10">
        <v>56.44014</v>
      </c>
      <c r="AA79" s="10" t="s">
        <v>32</v>
      </c>
      <c r="AB79" s="11">
        <f t="shared" si="2"/>
        <v>14.669893615482545</v>
      </c>
      <c r="AC79" s="16">
        <f t="shared" si="3"/>
        <v>8.2882427558432461</v>
      </c>
    </row>
    <row r="80" spans="1:29">
      <c r="A80">
        <v>79</v>
      </c>
      <c r="B80" s="1" t="s">
        <v>114</v>
      </c>
      <c r="C80">
        <v>152</v>
      </c>
      <c r="D80">
        <v>1</v>
      </c>
      <c r="E80">
        <v>0</v>
      </c>
      <c r="F80" t="s">
        <v>29</v>
      </c>
      <c r="G80">
        <v>996</v>
      </c>
      <c r="H80" s="3">
        <v>41190</v>
      </c>
      <c r="I80">
        <v>2012</v>
      </c>
      <c r="J80">
        <v>10</v>
      </c>
      <c r="K80" s="4">
        <v>8</v>
      </c>
      <c r="L80" s="4" t="s">
        <v>318</v>
      </c>
      <c r="M80" t="s">
        <v>341</v>
      </c>
      <c r="N80">
        <v>22</v>
      </c>
      <c r="O80">
        <v>43</v>
      </c>
      <c r="P80">
        <v>17</v>
      </c>
      <c r="Q80">
        <v>1061246597</v>
      </c>
      <c r="R80">
        <v>3585</v>
      </c>
      <c r="T80">
        <v>56.440052000000001</v>
      </c>
      <c r="U80">
        <v>13.992229999999999</v>
      </c>
      <c r="V80">
        <v>113.46</v>
      </c>
      <c r="W80">
        <v>144</v>
      </c>
      <c r="X80">
        <v>55</v>
      </c>
      <c r="Y80">
        <v>8.2899999999999991</v>
      </c>
      <c r="Z80" s="10">
        <v>56.44014</v>
      </c>
      <c r="AA80" s="10" t="s">
        <v>32</v>
      </c>
      <c r="AB80" s="11">
        <f t="shared" si="2"/>
        <v>14.271282157057206</v>
      </c>
      <c r="AC80" s="16">
        <f t="shared" si="3"/>
        <v>4.4770854340404407</v>
      </c>
    </row>
    <row r="81" spans="1:29">
      <c r="A81">
        <v>80</v>
      </c>
      <c r="B81" s="1" t="s">
        <v>114</v>
      </c>
      <c r="C81">
        <v>152</v>
      </c>
      <c r="D81">
        <v>1</v>
      </c>
      <c r="E81">
        <v>0</v>
      </c>
      <c r="F81" t="s">
        <v>29</v>
      </c>
      <c r="G81">
        <v>996</v>
      </c>
      <c r="H81" s="3">
        <v>41190</v>
      </c>
      <c r="I81">
        <v>2012</v>
      </c>
      <c r="J81">
        <v>10</v>
      </c>
      <c r="K81" s="4">
        <v>8</v>
      </c>
      <c r="L81" s="4" t="s">
        <v>318</v>
      </c>
      <c r="M81" t="s">
        <v>342</v>
      </c>
      <c r="N81">
        <v>23</v>
      </c>
      <c r="O81">
        <v>43</v>
      </c>
      <c r="P81">
        <v>2</v>
      </c>
      <c r="Q81">
        <v>1061250182</v>
      </c>
      <c r="R81">
        <v>3571</v>
      </c>
      <c r="T81">
        <v>56.440086000000001</v>
      </c>
      <c r="U81">
        <v>13.992191</v>
      </c>
      <c r="V81">
        <v>103.08</v>
      </c>
      <c r="W81">
        <v>144</v>
      </c>
      <c r="X81">
        <v>47</v>
      </c>
      <c r="Y81">
        <v>4.4800000000000004</v>
      </c>
      <c r="Z81" s="10">
        <v>56.44014</v>
      </c>
      <c r="AA81" s="10" t="s">
        <v>32</v>
      </c>
      <c r="AB81" s="11">
        <f t="shared" si="2"/>
        <v>14.125283792353304</v>
      </c>
      <c r="AC81" s="16">
        <f t="shared" si="3"/>
        <v>1.8408648825118084</v>
      </c>
    </row>
    <row r="82" spans="1:29">
      <c r="A82">
        <v>81</v>
      </c>
      <c r="B82" s="1" t="s">
        <v>114</v>
      </c>
      <c r="C82">
        <v>152</v>
      </c>
      <c r="D82">
        <v>1</v>
      </c>
      <c r="E82">
        <v>0</v>
      </c>
      <c r="F82" t="s">
        <v>29</v>
      </c>
      <c r="G82">
        <v>996</v>
      </c>
      <c r="H82" s="3">
        <v>41191</v>
      </c>
      <c r="I82">
        <v>2012</v>
      </c>
      <c r="J82">
        <v>10</v>
      </c>
      <c r="K82" s="4">
        <v>9</v>
      </c>
      <c r="L82" s="4" t="s">
        <v>343</v>
      </c>
      <c r="M82" t="s">
        <v>344</v>
      </c>
      <c r="N82">
        <v>0</v>
      </c>
      <c r="O82">
        <v>42</v>
      </c>
      <c r="P82">
        <v>33</v>
      </c>
      <c r="Q82">
        <v>1061253753</v>
      </c>
      <c r="R82">
        <v>3582</v>
      </c>
      <c r="T82">
        <v>56.440086000000001</v>
      </c>
      <c r="U82">
        <v>13.992221000000001</v>
      </c>
      <c r="V82">
        <v>105.64</v>
      </c>
      <c r="W82">
        <v>144</v>
      </c>
      <c r="X82">
        <v>249</v>
      </c>
      <c r="Y82">
        <v>0</v>
      </c>
      <c r="Z82" s="10">
        <v>56.44014</v>
      </c>
      <c r="AA82" s="10" t="s">
        <v>32</v>
      </c>
      <c r="AB82" s="11">
        <f t="shared" si="2"/>
        <v>12.481021155144035</v>
      </c>
      <c r="AC82" s="16">
        <f t="shared" si="3"/>
        <v>3.6534697821478481</v>
      </c>
    </row>
    <row r="83" spans="1:29">
      <c r="A83">
        <v>82</v>
      </c>
      <c r="B83" s="1" t="s">
        <v>114</v>
      </c>
      <c r="C83">
        <v>152</v>
      </c>
      <c r="D83">
        <v>1</v>
      </c>
      <c r="E83">
        <v>0</v>
      </c>
      <c r="F83" t="s">
        <v>29</v>
      </c>
      <c r="G83">
        <v>996</v>
      </c>
      <c r="H83" s="3">
        <v>41191</v>
      </c>
      <c r="I83">
        <v>2012</v>
      </c>
      <c r="J83">
        <v>10</v>
      </c>
      <c r="K83" s="4">
        <v>9</v>
      </c>
      <c r="L83" s="4" t="s">
        <v>343</v>
      </c>
      <c r="M83" t="s">
        <v>345</v>
      </c>
      <c r="N83">
        <v>1</v>
      </c>
      <c r="O83">
        <v>42</v>
      </c>
      <c r="P83">
        <v>15</v>
      </c>
      <c r="Q83">
        <v>1061257335</v>
      </c>
      <c r="R83">
        <v>3559</v>
      </c>
      <c r="T83">
        <v>56.440089999999998</v>
      </c>
      <c r="U83">
        <v>13.992279999999999</v>
      </c>
      <c r="V83">
        <v>101.49</v>
      </c>
      <c r="W83">
        <v>72</v>
      </c>
      <c r="X83">
        <v>163</v>
      </c>
      <c r="Y83">
        <v>3.65</v>
      </c>
      <c r="Z83" s="10">
        <v>56.44014</v>
      </c>
      <c r="AA83" s="10" t="s">
        <v>32</v>
      </c>
      <c r="AB83" s="11">
        <f t="shared" si="2"/>
        <v>9.1876632143453918</v>
      </c>
      <c r="AC83" s="16">
        <f t="shared" si="3"/>
        <v>1.2594598416286189</v>
      </c>
    </row>
    <row r="84" spans="1:29">
      <c r="A84">
        <v>83</v>
      </c>
      <c r="B84" s="1" t="s">
        <v>114</v>
      </c>
      <c r="C84">
        <v>152</v>
      </c>
      <c r="D84">
        <v>1</v>
      </c>
      <c r="E84">
        <v>0</v>
      </c>
      <c r="F84" t="s">
        <v>29</v>
      </c>
      <c r="G84">
        <v>996</v>
      </c>
      <c r="H84" s="3">
        <v>41191</v>
      </c>
      <c r="I84">
        <v>2012</v>
      </c>
      <c r="J84">
        <v>10</v>
      </c>
      <c r="K84" s="4">
        <v>9</v>
      </c>
      <c r="L84" s="4" t="s">
        <v>343</v>
      </c>
      <c r="M84" t="s">
        <v>346</v>
      </c>
      <c r="N84">
        <v>2</v>
      </c>
      <c r="O84">
        <v>41</v>
      </c>
      <c r="P84">
        <v>34</v>
      </c>
      <c r="Q84">
        <v>1061260894</v>
      </c>
      <c r="R84">
        <v>3478</v>
      </c>
      <c r="T84">
        <v>56.440078999999997</v>
      </c>
      <c r="U84">
        <v>13.992285000000001</v>
      </c>
      <c r="V84">
        <v>101.84</v>
      </c>
      <c r="W84">
        <v>108</v>
      </c>
      <c r="X84">
        <v>44</v>
      </c>
      <c r="Y84">
        <v>1.26</v>
      </c>
      <c r="Z84" s="10">
        <v>56.44014</v>
      </c>
      <c r="AA84" s="10" t="s">
        <v>32</v>
      </c>
      <c r="AB84" s="11">
        <f t="shared" si="2"/>
        <v>9.7525000120589986</v>
      </c>
      <c r="AC84" s="16">
        <f t="shared" si="3"/>
        <v>10.589442316930725</v>
      </c>
    </row>
    <row r="85" spans="1:29">
      <c r="A85">
        <v>84</v>
      </c>
      <c r="B85" s="1" t="s">
        <v>114</v>
      </c>
      <c r="C85">
        <v>152</v>
      </c>
      <c r="D85">
        <v>1</v>
      </c>
      <c r="E85">
        <v>0</v>
      </c>
      <c r="F85" t="s">
        <v>29</v>
      </c>
      <c r="G85">
        <v>996</v>
      </c>
      <c r="H85" s="3">
        <v>41191</v>
      </c>
      <c r="I85">
        <v>2012</v>
      </c>
      <c r="J85">
        <v>10</v>
      </c>
      <c r="K85" s="4">
        <v>9</v>
      </c>
      <c r="L85" s="4" t="s">
        <v>343</v>
      </c>
      <c r="M85" t="s">
        <v>347</v>
      </c>
      <c r="N85">
        <v>3</v>
      </c>
      <c r="O85">
        <v>39</v>
      </c>
      <c r="P85">
        <v>32</v>
      </c>
      <c r="Q85">
        <v>1061264372</v>
      </c>
      <c r="R85">
        <v>3627</v>
      </c>
      <c r="T85">
        <v>56.440136000000003</v>
      </c>
      <c r="U85">
        <v>13.992423</v>
      </c>
      <c r="V85">
        <v>104.2</v>
      </c>
      <c r="W85">
        <v>0</v>
      </c>
      <c r="X85">
        <v>0</v>
      </c>
      <c r="Y85">
        <v>10.59</v>
      </c>
      <c r="Z85" s="10">
        <v>56.44014</v>
      </c>
      <c r="AA85" s="10" t="s">
        <v>32</v>
      </c>
      <c r="AB85" s="11">
        <f t="shared" si="2"/>
        <v>1.5425169819287339</v>
      </c>
      <c r="AC85" s="16">
        <f t="shared" si="3"/>
        <v>13.342386864876879</v>
      </c>
    </row>
    <row r="86" spans="1:29">
      <c r="A86">
        <v>85</v>
      </c>
      <c r="B86" s="1" t="s">
        <v>114</v>
      </c>
      <c r="C86">
        <v>152</v>
      </c>
      <c r="D86">
        <v>1</v>
      </c>
      <c r="E86">
        <v>0</v>
      </c>
      <c r="F86" t="s">
        <v>29</v>
      </c>
      <c r="G86">
        <v>996</v>
      </c>
      <c r="H86" s="3">
        <v>41191</v>
      </c>
      <c r="I86">
        <v>2012</v>
      </c>
      <c r="J86">
        <v>10</v>
      </c>
      <c r="K86" s="4">
        <v>9</v>
      </c>
      <c r="L86" s="4" t="s">
        <v>343</v>
      </c>
      <c r="M86" t="s">
        <v>348</v>
      </c>
      <c r="N86">
        <v>4</v>
      </c>
      <c r="O86">
        <v>39</v>
      </c>
      <c r="P86">
        <v>59</v>
      </c>
      <c r="Q86">
        <v>1061267999</v>
      </c>
      <c r="R86">
        <v>3578</v>
      </c>
      <c r="T86">
        <v>56.440052000000001</v>
      </c>
      <c r="U86">
        <v>13.992267999999999</v>
      </c>
      <c r="V86">
        <v>99.15</v>
      </c>
      <c r="W86">
        <v>1944</v>
      </c>
      <c r="X86">
        <v>193</v>
      </c>
      <c r="Y86">
        <v>13.34</v>
      </c>
      <c r="Z86" s="10">
        <v>56.44014</v>
      </c>
      <c r="AA86" s="10" t="s">
        <v>32</v>
      </c>
      <c r="AB86" s="11">
        <f t="shared" si="2"/>
        <v>12.672359002172289</v>
      </c>
      <c r="AC86" s="16">
        <f t="shared" si="3"/>
        <v>101.83002062864402</v>
      </c>
    </row>
    <row r="87" spans="1:29">
      <c r="A87">
        <v>86</v>
      </c>
      <c r="B87" s="1" t="s">
        <v>114</v>
      </c>
      <c r="C87">
        <v>152</v>
      </c>
      <c r="D87">
        <v>1</v>
      </c>
      <c r="E87">
        <v>0</v>
      </c>
      <c r="F87" t="s">
        <v>29</v>
      </c>
      <c r="G87">
        <v>996</v>
      </c>
      <c r="H87" s="3">
        <v>41191</v>
      </c>
      <c r="I87">
        <v>2012</v>
      </c>
      <c r="J87">
        <v>10</v>
      </c>
      <c r="K87" s="4">
        <v>9</v>
      </c>
      <c r="L87" s="4" t="s">
        <v>343</v>
      </c>
      <c r="M87" t="s">
        <v>349</v>
      </c>
      <c r="N87">
        <v>5</v>
      </c>
      <c r="O87">
        <v>39</v>
      </c>
      <c r="P87">
        <v>37</v>
      </c>
      <c r="Q87">
        <v>1061271577</v>
      </c>
      <c r="R87">
        <v>3537</v>
      </c>
      <c r="T87">
        <v>56.439709000000001</v>
      </c>
      <c r="U87">
        <v>13.993804000000001</v>
      </c>
      <c r="V87">
        <v>337.56</v>
      </c>
      <c r="W87">
        <v>108</v>
      </c>
      <c r="X87">
        <v>127</v>
      </c>
      <c r="Y87">
        <v>101.83</v>
      </c>
      <c r="Z87" s="10">
        <v>56.44014</v>
      </c>
      <c r="AA87" s="10" t="s">
        <v>32</v>
      </c>
      <c r="AB87" s="11">
        <f t="shared" si="2"/>
        <v>98.771149335776101</v>
      </c>
      <c r="AC87" s="16">
        <f t="shared" si="3"/>
        <v>1140.6043940376683</v>
      </c>
    </row>
    <row r="88" spans="1:29">
      <c r="A88">
        <v>87</v>
      </c>
      <c r="B88" s="1" t="s">
        <v>114</v>
      </c>
      <c r="C88">
        <v>152</v>
      </c>
      <c r="D88">
        <v>1</v>
      </c>
      <c r="E88">
        <v>0</v>
      </c>
      <c r="F88" t="s">
        <v>29</v>
      </c>
      <c r="G88">
        <v>996</v>
      </c>
      <c r="H88" s="3">
        <v>41191</v>
      </c>
      <c r="I88">
        <v>2012</v>
      </c>
      <c r="J88">
        <v>10</v>
      </c>
      <c r="K88" s="4">
        <v>9</v>
      </c>
      <c r="L88" s="4" t="s">
        <v>343</v>
      </c>
      <c r="M88" t="s">
        <v>350</v>
      </c>
      <c r="N88">
        <v>6</v>
      </c>
      <c r="O88">
        <v>38</v>
      </c>
      <c r="P88">
        <v>34</v>
      </c>
      <c r="Q88">
        <v>1061275114</v>
      </c>
      <c r="R88">
        <v>3414</v>
      </c>
      <c r="T88">
        <v>56.449871000000002</v>
      </c>
      <c r="U88">
        <v>13.991275</v>
      </c>
      <c r="V88">
        <v>115.19</v>
      </c>
      <c r="W88">
        <v>72</v>
      </c>
      <c r="X88">
        <v>172</v>
      </c>
      <c r="Y88">
        <v>1140.5999999999999</v>
      </c>
      <c r="Z88" s="10">
        <v>56.44014</v>
      </c>
      <c r="AA88" s="10" t="s">
        <v>32</v>
      </c>
      <c r="AB88" s="11">
        <f t="shared" si="2"/>
        <v>1084.2415707580276</v>
      </c>
      <c r="AC88" s="16">
        <f t="shared" si="3"/>
        <v>7.1233156264494246</v>
      </c>
    </row>
    <row r="89" spans="1:29">
      <c r="A89">
        <v>88</v>
      </c>
      <c r="B89" s="1" t="s">
        <v>114</v>
      </c>
      <c r="C89">
        <v>152</v>
      </c>
      <c r="D89">
        <v>1</v>
      </c>
      <c r="E89">
        <v>0</v>
      </c>
      <c r="F89" t="s">
        <v>29</v>
      </c>
      <c r="G89">
        <v>996</v>
      </c>
      <c r="H89" s="3">
        <v>41191</v>
      </c>
      <c r="I89">
        <v>2012</v>
      </c>
      <c r="J89">
        <v>10</v>
      </c>
      <c r="K89" s="4">
        <v>9</v>
      </c>
      <c r="L89" s="4" t="s">
        <v>343</v>
      </c>
      <c r="M89" t="s">
        <v>351</v>
      </c>
      <c r="N89">
        <v>7</v>
      </c>
      <c r="O89">
        <v>35</v>
      </c>
      <c r="P89">
        <v>28</v>
      </c>
      <c r="Q89">
        <v>1061278528</v>
      </c>
      <c r="R89">
        <v>3553</v>
      </c>
      <c r="T89">
        <v>56.449863000000001</v>
      </c>
      <c r="U89">
        <v>13.991390000000001</v>
      </c>
      <c r="V89">
        <v>108.58</v>
      </c>
      <c r="W89">
        <v>216</v>
      </c>
      <c r="X89">
        <v>118</v>
      </c>
      <c r="Y89">
        <v>7.12</v>
      </c>
      <c r="Z89" s="10">
        <v>56.44014</v>
      </c>
      <c r="AA89" s="10" t="s">
        <v>32</v>
      </c>
      <c r="AB89" s="11">
        <f t="shared" si="2"/>
        <v>1082.9260812772229</v>
      </c>
      <c r="AC89" s="16">
        <f t="shared" si="3"/>
        <v>55.939325222709357</v>
      </c>
    </row>
    <row r="90" spans="1:29">
      <c r="A90">
        <v>89</v>
      </c>
      <c r="B90" s="1" t="s">
        <v>114</v>
      </c>
      <c r="C90">
        <v>152</v>
      </c>
      <c r="D90">
        <v>1</v>
      </c>
      <c r="E90">
        <v>0</v>
      </c>
      <c r="F90" t="s">
        <v>29</v>
      </c>
      <c r="G90">
        <v>996</v>
      </c>
      <c r="H90" s="3">
        <v>41191</v>
      </c>
      <c r="I90">
        <v>2012</v>
      </c>
      <c r="J90">
        <v>10</v>
      </c>
      <c r="K90" s="4">
        <v>9</v>
      </c>
      <c r="L90" s="4" t="s">
        <v>343</v>
      </c>
      <c r="M90" t="s">
        <v>352</v>
      </c>
      <c r="N90">
        <v>8</v>
      </c>
      <c r="O90">
        <v>34</v>
      </c>
      <c r="P90">
        <v>41</v>
      </c>
      <c r="Q90">
        <v>1061282081</v>
      </c>
      <c r="R90">
        <v>3442</v>
      </c>
      <c r="T90">
        <v>56.449623000000003</v>
      </c>
      <c r="U90">
        <v>13.990589999999999</v>
      </c>
      <c r="V90">
        <v>115.79</v>
      </c>
      <c r="W90">
        <v>108</v>
      </c>
      <c r="X90">
        <v>267</v>
      </c>
      <c r="Y90">
        <v>55.94</v>
      </c>
      <c r="Z90" s="10">
        <v>56.44014</v>
      </c>
      <c r="AA90" s="10" t="s">
        <v>32</v>
      </c>
      <c r="AB90" s="11">
        <f t="shared" si="2"/>
        <v>1060.3076926820443</v>
      </c>
      <c r="AC90" s="16">
        <f t="shared" si="3"/>
        <v>51.377310440579599</v>
      </c>
    </row>
    <row r="91" spans="1:29">
      <c r="A91">
        <v>90</v>
      </c>
      <c r="B91" s="1" t="s">
        <v>114</v>
      </c>
      <c r="C91">
        <v>152</v>
      </c>
      <c r="D91">
        <v>1</v>
      </c>
      <c r="E91">
        <v>0</v>
      </c>
      <c r="F91" t="s">
        <v>29</v>
      </c>
      <c r="G91">
        <v>996</v>
      </c>
      <c r="H91" s="3">
        <v>41191</v>
      </c>
      <c r="I91">
        <v>2012</v>
      </c>
      <c r="J91">
        <v>10</v>
      </c>
      <c r="K91" s="4">
        <v>9</v>
      </c>
      <c r="L91" s="4" t="s">
        <v>343</v>
      </c>
      <c r="M91" t="s">
        <v>353</v>
      </c>
      <c r="N91">
        <v>9</v>
      </c>
      <c r="O91">
        <v>32</v>
      </c>
      <c r="P91">
        <v>3</v>
      </c>
      <c r="Q91">
        <v>1061285523</v>
      </c>
      <c r="R91">
        <v>3379</v>
      </c>
      <c r="T91">
        <v>56.449798999999999</v>
      </c>
      <c r="U91">
        <v>13.991363</v>
      </c>
      <c r="V91">
        <v>118.37</v>
      </c>
      <c r="W91">
        <v>288</v>
      </c>
      <c r="X91">
        <v>27</v>
      </c>
      <c r="Y91">
        <v>51.38</v>
      </c>
      <c r="Z91" s="10">
        <v>56.44014</v>
      </c>
      <c r="AA91" s="10" t="s">
        <v>32</v>
      </c>
      <c r="AB91" s="11">
        <f t="shared" si="2"/>
        <v>1075.9182869142555</v>
      </c>
      <c r="AC91" s="16">
        <f t="shared" si="3"/>
        <v>19.365649484908438</v>
      </c>
    </row>
    <row r="92" spans="1:29">
      <c r="A92">
        <v>91</v>
      </c>
      <c r="B92" s="1" t="s">
        <v>114</v>
      </c>
      <c r="C92">
        <v>152</v>
      </c>
      <c r="D92">
        <v>1</v>
      </c>
      <c r="E92">
        <v>0</v>
      </c>
      <c r="F92" t="s">
        <v>29</v>
      </c>
      <c r="G92">
        <v>996</v>
      </c>
      <c r="H92" s="3">
        <v>41191</v>
      </c>
      <c r="I92">
        <v>2012</v>
      </c>
      <c r="J92">
        <v>10</v>
      </c>
      <c r="K92" s="4">
        <v>9</v>
      </c>
      <c r="L92" s="4" t="s">
        <v>343</v>
      </c>
      <c r="M92" t="s">
        <v>354</v>
      </c>
      <c r="N92">
        <v>10</v>
      </c>
      <c r="O92">
        <v>28</v>
      </c>
      <c r="P92">
        <v>22</v>
      </c>
      <c r="Q92">
        <v>1061288902</v>
      </c>
      <c r="R92">
        <v>3529</v>
      </c>
      <c r="T92">
        <v>56.449699000000003</v>
      </c>
      <c r="U92">
        <v>13.991621</v>
      </c>
      <c r="V92">
        <v>151.12</v>
      </c>
      <c r="W92">
        <v>252</v>
      </c>
      <c r="X92">
        <v>293</v>
      </c>
      <c r="Y92">
        <v>19.37</v>
      </c>
      <c r="Z92" s="10">
        <v>56.44014</v>
      </c>
      <c r="AA92" s="10" t="s">
        <v>32</v>
      </c>
      <c r="AB92" s="11">
        <f t="shared" si="2"/>
        <v>1063.9880032094718</v>
      </c>
      <c r="AC92" s="16">
        <f t="shared" si="3"/>
        <v>36.473961756197383</v>
      </c>
    </row>
    <row r="93" spans="1:29">
      <c r="A93">
        <v>92</v>
      </c>
      <c r="B93" s="1" t="s">
        <v>114</v>
      </c>
      <c r="C93">
        <v>152</v>
      </c>
      <c r="D93">
        <v>1</v>
      </c>
      <c r="E93">
        <v>0</v>
      </c>
      <c r="F93" t="s">
        <v>29</v>
      </c>
      <c r="G93">
        <v>996</v>
      </c>
      <c r="H93" s="3">
        <v>41191</v>
      </c>
      <c r="I93">
        <v>2012</v>
      </c>
      <c r="J93">
        <v>10</v>
      </c>
      <c r="K93" s="4">
        <v>9</v>
      </c>
      <c r="L93" s="4" t="s">
        <v>343</v>
      </c>
      <c r="M93" t="s">
        <v>355</v>
      </c>
      <c r="N93">
        <v>11</v>
      </c>
      <c r="O93">
        <v>27</v>
      </c>
      <c r="P93">
        <v>11</v>
      </c>
      <c r="Q93">
        <v>1061292431</v>
      </c>
      <c r="R93">
        <v>3534</v>
      </c>
      <c r="T93">
        <v>56.449852</v>
      </c>
      <c r="U93">
        <v>13.992146</v>
      </c>
      <c r="V93">
        <v>153.46</v>
      </c>
      <c r="W93">
        <v>0</v>
      </c>
      <c r="X93">
        <v>111</v>
      </c>
      <c r="Y93">
        <v>36.47</v>
      </c>
      <c r="Z93" s="10">
        <v>56.44014</v>
      </c>
      <c r="AA93" s="10" t="s">
        <v>32</v>
      </c>
      <c r="AB93" s="11">
        <f t="shared" si="2"/>
        <v>1080.0377492842131</v>
      </c>
      <c r="AC93" s="16">
        <f t="shared" si="3"/>
        <v>56.87555007861026</v>
      </c>
    </row>
    <row r="94" spans="1:29">
      <c r="A94">
        <v>93</v>
      </c>
      <c r="B94" s="1" t="s">
        <v>114</v>
      </c>
      <c r="C94">
        <v>152</v>
      </c>
      <c r="D94">
        <v>1</v>
      </c>
      <c r="E94">
        <v>0</v>
      </c>
      <c r="F94" t="s">
        <v>29</v>
      </c>
      <c r="G94">
        <v>996</v>
      </c>
      <c r="H94" s="3">
        <v>41191</v>
      </c>
      <c r="I94">
        <v>2012</v>
      </c>
      <c r="J94">
        <v>10</v>
      </c>
      <c r="K94" s="4">
        <v>9</v>
      </c>
      <c r="L94" s="4" t="s">
        <v>343</v>
      </c>
      <c r="M94" t="s">
        <v>356</v>
      </c>
      <c r="N94">
        <v>12</v>
      </c>
      <c r="O94">
        <v>26</v>
      </c>
      <c r="P94">
        <v>5</v>
      </c>
      <c r="Q94">
        <v>1061295965</v>
      </c>
      <c r="R94">
        <v>3538</v>
      </c>
      <c r="T94">
        <v>56.449916999999999</v>
      </c>
      <c r="U94">
        <v>13.991228</v>
      </c>
      <c r="V94">
        <v>109.96</v>
      </c>
      <c r="W94">
        <v>0</v>
      </c>
      <c r="X94">
        <v>227</v>
      </c>
      <c r="Y94">
        <v>56.88</v>
      </c>
      <c r="Z94" s="10">
        <v>56.44014</v>
      </c>
      <c r="AA94" s="10" t="s">
        <v>32</v>
      </c>
      <c r="AB94" s="11">
        <f t="shared" si="2"/>
        <v>1089.5332004465272</v>
      </c>
      <c r="AC94" s="16">
        <f t="shared" si="3"/>
        <v>2.8448944541534464</v>
      </c>
    </row>
    <row r="95" spans="1:29">
      <c r="A95">
        <v>94</v>
      </c>
      <c r="B95" s="1" t="s">
        <v>114</v>
      </c>
      <c r="C95">
        <v>152</v>
      </c>
      <c r="D95">
        <v>1</v>
      </c>
      <c r="E95">
        <v>0</v>
      </c>
      <c r="F95" t="s">
        <v>29</v>
      </c>
      <c r="G95">
        <v>996</v>
      </c>
      <c r="H95" s="3">
        <v>41191</v>
      </c>
      <c r="I95">
        <v>2012</v>
      </c>
      <c r="J95">
        <v>10</v>
      </c>
      <c r="K95" s="4">
        <v>9</v>
      </c>
      <c r="L95" s="4" t="s">
        <v>343</v>
      </c>
      <c r="M95" t="s">
        <v>357</v>
      </c>
      <c r="N95">
        <v>13</v>
      </c>
      <c r="O95">
        <v>25</v>
      </c>
      <c r="P95">
        <v>3</v>
      </c>
      <c r="Q95">
        <v>1061299503</v>
      </c>
      <c r="R95">
        <v>3414</v>
      </c>
      <c r="T95">
        <v>56.449936000000001</v>
      </c>
      <c r="U95">
        <v>13.991197</v>
      </c>
      <c r="V95">
        <v>112.69</v>
      </c>
      <c r="W95">
        <v>144</v>
      </c>
      <c r="X95">
        <v>77</v>
      </c>
      <c r="Y95">
        <v>2.84</v>
      </c>
      <c r="Z95" s="10">
        <v>56.44014</v>
      </c>
      <c r="AA95" s="10" t="s">
        <v>32</v>
      </c>
      <c r="AB95" s="11">
        <f t="shared" si="2"/>
        <v>1091.7685669321734</v>
      </c>
      <c r="AC95" s="16">
        <f t="shared" si="3"/>
        <v>3.2250087316460894</v>
      </c>
    </row>
    <row r="96" spans="1:29">
      <c r="A96">
        <v>95</v>
      </c>
      <c r="B96" s="1" t="s">
        <v>114</v>
      </c>
      <c r="C96">
        <v>152</v>
      </c>
      <c r="D96">
        <v>1</v>
      </c>
      <c r="E96">
        <v>0</v>
      </c>
      <c r="F96" t="s">
        <v>29</v>
      </c>
      <c r="G96">
        <v>996</v>
      </c>
      <c r="H96" s="3">
        <v>41191</v>
      </c>
      <c r="I96">
        <v>2012</v>
      </c>
      <c r="J96">
        <v>10</v>
      </c>
      <c r="K96" s="4">
        <v>9</v>
      </c>
      <c r="L96" s="4" t="s">
        <v>343</v>
      </c>
      <c r="M96" t="s">
        <v>358</v>
      </c>
      <c r="N96">
        <v>14</v>
      </c>
      <c r="O96">
        <v>21</v>
      </c>
      <c r="P96">
        <v>57</v>
      </c>
      <c r="Q96">
        <v>1061302917</v>
      </c>
      <c r="R96">
        <v>3499</v>
      </c>
      <c r="T96">
        <v>56.449939999999998</v>
      </c>
      <c r="U96">
        <v>13.991144999999999</v>
      </c>
      <c r="V96">
        <v>132.96</v>
      </c>
      <c r="W96">
        <v>1548</v>
      </c>
      <c r="X96">
        <v>186</v>
      </c>
      <c r="Y96">
        <v>3.23</v>
      </c>
      <c r="Z96" s="10">
        <v>56.44014</v>
      </c>
      <c r="AA96" s="10" t="s">
        <v>32</v>
      </c>
      <c r="AB96" s="11">
        <f t="shared" si="2"/>
        <v>1092.4331566666267</v>
      </c>
      <c r="AC96" s="16">
        <f t="shared" si="3"/>
        <v>16.908091126789063</v>
      </c>
    </row>
    <row r="97" spans="1:29">
      <c r="A97">
        <v>96</v>
      </c>
      <c r="B97" s="1" t="s">
        <v>114</v>
      </c>
      <c r="C97">
        <v>152</v>
      </c>
      <c r="D97">
        <v>1</v>
      </c>
      <c r="E97">
        <v>0</v>
      </c>
      <c r="F97" t="s">
        <v>29</v>
      </c>
      <c r="G97">
        <v>996</v>
      </c>
      <c r="H97" s="3">
        <v>41191</v>
      </c>
      <c r="I97">
        <v>2012</v>
      </c>
      <c r="J97">
        <v>10</v>
      </c>
      <c r="K97" s="4">
        <v>9</v>
      </c>
      <c r="L97" s="4" t="s">
        <v>343</v>
      </c>
      <c r="M97" t="s">
        <v>359</v>
      </c>
      <c r="N97">
        <v>15</v>
      </c>
      <c r="O97">
        <v>20</v>
      </c>
      <c r="P97">
        <v>16</v>
      </c>
      <c r="Q97">
        <v>1061306416</v>
      </c>
      <c r="R97">
        <v>3522</v>
      </c>
      <c r="T97">
        <v>56.449824999999997</v>
      </c>
      <c r="U97">
        <v>13.991325</v>
      </c>
      <c r="V97">
        <v>137.88999999999999</v>
      </c>
      <c r="W97">
        <v>108</v>
      </c>
      <c r="X97">
        <v>17</v>
      </c>
      <c r="Y97">
        <v>16.91</v>
      </c>
      <c r="Z97" s="10">
        <v>56.44014</v>
      </c>
      <c r="AA97" s="10" t="s">
        <v>32</v>
      </c>
      <c r="AB97" s="11">
        <f t="shared" si="2"/>
        <v>1078.9446754376813</v>
      </c>
      <c r="AC97" s="16">
        <f t="shared" si="3"/>
        <v>137.08106792014837</v>
      </c>
    </row>
    <row r="98" spans="1:29">
      <c r="A98">
        <v>97</v>
      </c>
      <c r="B98" s="1" t="s">
        <v>114</v>
      </c>
      <c r="C98">
        <v>152</v>
      </c>
      <c r="D98">
        <v>1</v>
      </c>
      <c r="E98">
        <v>0</v>
      </c>
      <c r="F98" t="s">
        <v>29</v>
      </c>
      <c r="G98">
        <v>996</v>
      </c>
      <c r="H98" s="3">
        <v>41191</v>
      </c>
      <c r="I98">
        <v>2012</v>
      </c>
      <c r="J98">
        <v>10</v>
      </c>
      <c r="K98" s="4">
        <v>9</v>
      </c>
      <c r="L98" s="4" t="s">
        <v>343</v>
      </c>
      <c r="M98" t="s">
        <v>360</v>
      </c>
      <c r="N98">
        <v>16</v>
      </c>
      <c r="O98">
        <v>18</v>
      </c>
      <c r="P98">
        <v>58</v>
      </c>
      <c r="Q98">
        <v>1061309938</v>
      </c>
      <c r="R98">
        <v>3566</v>
      </c>
      <c r="T98">
        <v>56.449730000000002</v>
      </c>
      <c r="U98">
        <v>13.989101</v>
      </c>
      <c r="V98">
        <v>120.48</v>
      </c>
      <c r="W98">
        <v>540</v>
      </c>
      <c r="X98">
        <v>204</v>
      </c>
      <c r="Y98">
        <v>137.08000000000001</v>
      </c>
      <c r="Z98" s="10">
        <v>56.44014</v>
      </c>
      <c r="AA98" s="10" t="s">
        <v>32</v>
      </c>
      <c r="AB98" s="11">
        <f t="shared" si="2"/>
        <v>1085.4544128266816</v>
      </c>
      <c r="AC98" s="16">
        <f t="shared" si="3"/>
        <v>242.91854421151245</v>
      </c>
    </row>
    <row r="99" spans="1:29">
      <c r="A99">
        <v>98</v>
      </c>
      <c r="B99" s="1" t="s">
        <v>114</v>
      </c>
      <c r="C99">
        <v>152</v>
      </c>
      <c r="D99">
        <v>1</v>
      </c>
      <c r="E99">
        <v>0</v>
      </c>
      <c r="F99" t="s">
        <v>29</v>
      </c>
      <c r="G99">
        <v>996</v>
      </c>
      <c r="H99" s="3">
        <v>41191</v>
      </c>
      <c r="I99">
        <v>2012</v>
      </c>
      <c r="J99">
        <v>10</v>
      </c>
      <c r="K99" s="4">
        <v>9</v>
      </c>
      <c r="L99" s="4" t="s">
        <v>343</v>
      </c>
      <c r="M99" t="s">
        <v>361</v>
      </c>
      <c r="N99">
        <v>17</v>
      </c>
      <c r="O99">
        <v>18</v>
      </c>
      <c r="P99">
        <v>24</v>
      </c>
      <c r="Q99">
        <v>1061313504</v>
      </c>
      <c r="R99">
        <v>3678</v>
      </c>
      <c r="T99">
        <v>56.447681000000003</v>
      </c>
      <c r="U99">
        <v>13.987730000000001</v>
      </c>
      <c r="V99">
        <v>90.84</v>
      </c>
      <c r="W99">
        <v>0</v>
      </c>
      <c r="X99">
        <v>155</v>
      </c>
      <c r="Y99">
        <v>242.92</v>
      </c>
      <c r="Z99" s="10">
        <v>56.44014</v>
      </c>
      <c r="AA99" s="10" t="s">
        <v>32</v>
      </c>
      <c r="AB99" s="11">
        <f t="shared" si="2"/>
        <v>886.26828260049137</v>
      </c>
      <c r="AC99" s="16">
        <f t="shared" si="3"/>
        <v>19.065705033451557</v>
      </c>
    </row>
    <row r="100" spans="1:29">
      <c r="A100">
        <v>99</v>
      </c>
      <c r="B100" s="1" t="s">
        <v>114</v>
      </c>
      <c r="C100">
        <v>152</v>
      </c>
      <c r="D100">
        <v>1</v>
      </c>
      <c r="E100">
        <v>0</v>
      </c>
      <c r="F100" t="s">
        <v>29</v>
      </c>
      <c r="G100">
        <v>996</v>
      </c>
      <c r="H100" s="3">
        <v>41191</v>
      </c>
      <c r="I100">
        <v>2012</v>
      </c>
      <c r="J100">
        <v>10</v>
      </c>
      <c r="K100" s="4">
        <v>9</v>
      </c>
      <c r="L100" s="4" t="s">
        <v>343</v>
      </c>
      <c r="M100" t="s">
        <v>362</v>
      </c>
      <c r="N100">
        <v>18</v>
      </c>
      <c r="O100">
        <v>19</v>
      </c>
      <c r="P100">
        <v>42</v>
      </c>
      <c r="Q100">
        <v>1061317182</v>
      </c>
      <c r="R100">
        <v>3562</v>
      </c>
      <c r="T100">
        <v>56.447780999999999</v>
      </c>
      <c r="U100">
        <v>13.987477999999999</v>
      </c>
      <c r="V100">
        <v>82.17</v>
      </c>
      <c r="W100">
        <v>0</v>
      </c>
      <c r="X100">
        <v>349</v>
      </c>
      <c r="Y100">
        <v>19.07</v>
      </c>
      <c r="Z100" s="10">
        <v>56.44014</v>
      </c>
      <c r="AA100" s="10" t="s">
        <v>32</v>
      </c>
      <c r="AB100" s="11">
        <f t="shared" si="2"/>
        <v>901.87158230696059</v>
      </c>
      <c r="AC100" s="16">
        <f t="shared" si="3"/>
        <v>924.34821487442423</v>
      </c>
    </row>
    <row r="101" spans="1:29">
      <c r="A101">
        <v>100</v>
      </c>
      <c r="B101" s="1" t="s">
        <v>114</v>
      </c>
      <c r="C101">
        <v>152</v>
      </c>
      <c r="D101">
        <v>1</v>
      </c>
      <c r="E101">
        <v>0</v>
      </c>
      <c r="F101" t="s">
        <v>29</v>
      </c>
      <c r="G101">
        <v>996</v>
      </c>
      <c r="H101" s="3">
        <v>41191</v>
      </c>
      <c r="I101">
        <v>2012</v>
      </c>
      <c r="J101">
        <v>10</v>
      </c>
      <c r="K101" s="4">
        <v>9</v>
      </c>
      <c r="L101" s="4" t="s">
        <v>343</v>
      </c>
      <c r="M101" t="s">
        <v>363</v>
      </c>
      <c r="N101">
        <v>19</v>
      </c>
      <c r="O101">
        <v>19</v>
      </c>
      <c r="P101">
        <v>4</v>
      </c>
      <c r="Q101">
        <v>1061320744</v>
      </c>
      <c r="R101">
        <v>3563</v>
      </c>
      <c r="T101">
        <v>56.439827000000001</v>
      </c>
      <c r="U101">
        <v>13.991849</v>
      </c>
      <c r="V101">
        <v>104.95</v>
      </c>
      <c r="W101">
        <v>180</v>
      </c>
      <c r="X101">
        <v>40</v>
      </c>
      <c r="Y101">
        <v>924.35</v>
      </c>
      <c r="Z101" s="10">
        <v>56.44014</v>
      </c>
      <c r="AA101" s="10" t="s">
        <v>32</v>
      </c>
      <c r="AB101" s="11">
        <f t="shared" si="2"/>
        <v>48.521348877058792</v>
      </c>
      <c r="AC101" s="16">
        <f t="shared" si="3"/>
        <v>25.756366671886077</v>
      </c>
    </row>
    <row r="102" spans="1:29">
      <c r="A102">
        <v>101</v>
      </c>
      <c r="B102" s="1" t="s">
        <v>114</v>
      </c>
      <c r="C102">
        <v>152</v>
      </c>
      <c r="D102">
        <v>1</v>
      </c>
      <c r="E102">
        <v>0</v>
      </c>
      <c r="F102" t="s">
        <v>29</v>
      </c>
      <c r="G102">
        <v>996</v>
      </c>
      <c r="H102" s="3">
        <v>41191</v>
      </c>
      <c r="I102">
        <v>2012</v>
      </c>
      <c r="J102">
        <v>10</v>
      </c>
      <c r="K102" s="4">
        <v>9</v>
      </c>
      <c r="L102" s="4" t="s">
        <v>343</v>
      </c>
      <c r="M102" t="s">
        <v>364</v>
      </c>
      <c r="N102">
        <v>20</v>
      </c>
      <c r="O102">
        <v>18</v>
      </c>
      <c r="P102">
        <v>27</v>
      </c>
      <c r="Q102">
        <v>1061324307</v>
      </c>
      <c r="R102">
        <v>3577</v>
      </c>
      <c r="T102">
        <v>56.440055999999998</v>
      </c>
      <c r="U102">
        <v>13.991911999999999</v>
      </c>
      <c r="V102">
        <v>95.96</v>
      </c>
      <c r="W102">
        <v>684</v>
      </c>
      <c r="X102">
        <v>220</v>
      </c>
      <c r="Y102">
        <v>25.76</v>
      </c>
      <c r="Z102" s="10">
        <v>56.44014</v>
      </c>
      <c r="AA102" s="10" t="s">
        <v>32</v>
      </c>
      <c r="AB102" s="11">
        <f t="shared" si="2"/>
        <v>31.359147558192529</v>
      </c>
      <c r="AC102" s="16">
        <f t="shared" si="3"/>
        <v>9.5380510080078995</v>
      </c>
    </row>
    <row r="103" spans="1:29">
      <c r="A103">
        <v>102</v>
      </c>
      <c r="B103" s="1" t="s">
        <v>114</v>
      </c>
      <c r="C103">
        <v>152</v>
      </c>
      <c r="D103">
        <v>1</v>
      </c>
      <c r="E103">
        <v>0</v>
      </c>
      <c r="F103" t="s">
        <v>29</v>
      </c>
      <c r="G103">
        <v>996</v>
      </c>
      <c r="H103" s="3">
        <v>41191</v>
      </c>
      <c r="I103">
        <v>2012</v>
      </c>
      <c r="J103">
        <v>10</v>
      </c>
      <c r="K103" s="4">
        <v>9</v>
      </c>
      <c r="L103" s="4" t="s">
        <v>343</v>
      </c>
      <c r="M103" t="s">
        <v>365</v>
      </c>
      <c r="N103">
        <v>21</v>
      </c>
      <c r="O103">
        <v>18</v>
      </c>
      <c r="P103">
        <v>4</v>
      </c>
      <c r="Q103">
        <v>1061327884</v>
      </c>
      <c r="R103">
        <v>3624</v>
      </c>
      <c r="T103">
        <v>56.440052000000001</v>
      </c>
      <c r="U103">
        <v>13.992067</v>
      </c>
      <c r="V103">
        <v>106.42</v>
      </c>
      <c r="W103">
        <v>324</v>
      </c>
      <c r="X103">
        <v>337</v>
      </c>
      <c r="Y103">
        <v>9.5399999999999991</v>
      </c>
      <c r="Z103" s="10">
        <v>56.44014</v>
      </c>
      <c r="AA103" s="10" t="s">
        <v>32</v>
      </c>
      <c r="AB103" s="11">
        <f t="shared" si="2"/>
        <v>22.632477742926632</v>
      </c>
      <c r="AC103" s="16">
        <f t="shared" si="3"/>
        <v>7.0839845250965086</v>
      </c>
    </row>
    <row r="104" spans="1:29">
      <c r="A104">
        <v>103</v>
      </c>
      <c r="B104" s="1" t="s">
        <v>114</v>
      </c>
      <c r="C104">
        <v>152</v>
      </c>
      <c r="D104">
        <v>1</v>
      </c>
      <c r="E104">
        <v>0</v>
      </c>
      <c r="F104" t="s">
        <v>29</v>
      </c>
      <c r="G104">
        <v>996</v>
      </c>
      <c r="H104" s="3">
        <v>41191</v>
      </c>
      <c r="I104">
        <v>2012</v>
      </c>
      <c r="J104">
        <v>10</v>
      </c>
      <c r="K104" s="4">
        <v>9</v>
      </c>
      <c r="L104" s="4" t="s">
        <v>343</v>
      </c>
      <c r="M104" t="s">
        <v>366</v>
      </c>
      <c r="N104">
        <v>22</v>
      </c>
      <c r="O104">
        <v>18</v>
      </c>
      <c r="P104">
        <v>28</v>
      </c>
      <c r="Q104">
        <v>1061331508</v>
      </c>
      <c r="R104">
        <v>3594</v>
      </c>
      <c r="T104">
        <v>56.440071000000003</v>
      </c>
      <c r="U104">
        <v>13.991956999999999</v>
      </c>
      <c r="V104">
        <v>103.72</v>
      </c>
      <c r="W104">
        <v>144</v>
      </c>
      <c r="X104">
        <v>23</v>
      </c>
      <c r="Y104">
        <v>7.08</v>
      </c>
      <c r="Z104" s="10">
        <v>56.44014</v>
      </c>
      <c r="AA104" s="10" t="s">
        <v>32</v>
      </c>
      <c r="AB104" s="11">
        <f t="shared" si="2"/>
        <v>28.232057896879201</v>
      </c>
      <c r="AC104" s="16">
        <f t="shared" si="3"/>
        <v>18.144826781026548</v>
      </c>
    </row>
    <row r="105" spans="1:29">
      <c r="A105">
        <v>104</v>
      </c>
      <c r="B105" s="1" t="s">
        <v>114</v>
      </c>
      <c r="C105">
        <v>152</v>
      </c>
      <c r="D105">
        <v>1</v>
      </c>
      <c r="E105">
        <v>0</v>
      </c>
      <c r="F105" t="s">
        <v>29</v>
      </c>
      <c r="G105">
        <v>996</v>
      </c>
      <c r="H105" s="3">
        <v>41191</v>
      </c>
      <c r="I105">
        <v>2012</v>
      </c>
      <c r="J105">
        <v>10</v>
      </c>
      <c r="K105" s="4">
        <v>9</v>
      </c>
      <c r="L105" s="4" t="s">
        <v>343</v>
      </c>
      <c r="M105" t="s">
        <v>367</v>
      </c>
      <c r="N105">
        <v>23</v>
      </c>
      <c r="O105">
        <v>18</v>
      </c>
      <c r="P105">
        <v>22</v>
      </c>
      <c r="Q105">
        <v>1061335102</v>
      </c>
      <c r="R105">
        <v>3660</v>
      </c>
      <c r="T105">
        <v>56.439976000000001</v>
      </c>
      <c r="U105">
        <v>13.992197000000001</v>
      </c>
      <c r="V105">
        <v>109.17</v>
      </c>
      <c r="W105">
        <v>72</v>
      </c>
      <c r="X105">
        <v>357</v>
      </c>
      <c r="Y105">
        <v>18.14</v>
      </c>
      <c r="Z105" s="10">
        <v>56.44014</v>
      </c>
      <c r="AA105" s="10" t="s">
        <v>32</v>
      </c>
      <c r="AB105" s="11">
        <f t="shared" si="2"/>
        <v>22.062209106482694</v>
      </c>
      <c r="AC105" s="16">
        <f t="shared" si="3"/>
        <v>3.6731519167318627</v>
      </c>
    </row>
    <row r="106" spans="1:29">
      <c r="A106">
        <v>105</v>
      </c>
      <c r="B106" s="1" t="s">
        <v>114</v>
      </c>
      <c r="C106">
        <v>152</v>
      </c>
      <c r="D106">
        <v>1</v>
      </c>
      <c r="E106">
        <v>0</v>
      </c>
      <c r="F106" t="s">
        <v>29</v>
      </c>
      <c r="G106">
        <v>996</v>
      </c>
      <c r="H106" s="3">
        <v>41192</v>
      </c>
      <c r="I106">
        <v>2012</v>
      </c>
      <c r="J106">
        <v>10</v>
      </c>
      <c r="K106" s="4">
        <v>10</v>
      </c>
      <c r="L106" s="4" t="s">
        <v>368</v>
      </c>
      <c r="M106" t="s">
        <v>369</v>
      </c>
      <c r="N106">
        <v>0</v>
      </c>
      <c r="O106">
        <v>19</v>
      </c>
      <c r="P106">
        <v>22</v>
      </c>
      <c r="Q106">
        <v>1061338762</v>
      </c>
      <c r="R106">
        <v>3552</v>
      </c>
      <c r="T106">
        <v>56.440005999999997</v>
      </c>
      <c r="U106">
        <v>13.992172</v>
      </c>
      <c r="V106">
        <v>103.5</v>
      </c>
      <c r="W106">
        <v>0</v>
      </c>
      <c r="X106">
        <v>346</v>
      </c>
      <c r="Y106">
        <v>0</v>
      </c>
      <c r="Z106" s="10">
        <v>56.44014</v>
      </c>
      <c r="AA106" s="10" t="s">
        <v>32</v>
      </c>
      <c r="AB106" s="11">
        <f t="shared" si="2"/>
        <v>20.413530311770419</v>
      </c>
      <c r="AC106" s="16">
        <f t="shared" si="3"/>
        <v>3.0733260122959019</v>
      </c>
    </row>
    <row r="107" spans="1:29">
      <c r="A107">
        <v>106</v>
      </c>
      <c r="B107" s="1" t="s">
        <v>114</v>
      </c>
      <c r="C107">
        <v>152</v>
      </c>
      <c r="D107">
        <v>1</v>
      </c>
      <c r="E107">
        <v>0</v>
      </c>
      <c r="F107" t="s">
        <v>29</v>
      </c>
      <c r="G107">
        <v>996</v>
      </c>
      <c r="H107" s="3">
        <v>41192</v>
      </c>
      <c r="I107">
        <v>2012</v>
      </c>
      <c r="J107">
        <v>10</v>
      </c>
      <c r="K107" s="4">
        <v>10</v>
      </c>
      <c r="L107" s="4" t="s">
        <v>368</v>
      </c>
      <c r="M107" t="s">
        <v>370</v>
      </c>
      <c r="N107">
        <v>1</v>
      </c>
      <c r="O107">
        <v>18</v>
      </c>
      <c r="P107">
        <v>34</v>
      </c>
      <c r="Q107">
        <v>1061342314</v>
      </c>
      <c r="R107">
        <v>3894</v>
      </c>
      <c r="T107">
        <v>56.439990999999999</v>
      </c>
      <c r="U107">
        <v>13.992214000000001</v>
      </c>
      <c r="V107">
        <v>103.22</v>
      </c>
      <c r="W107">
        <v>108</v>
      </c>
      <c r="X107">
        <v>125</v>
      </c>
      <c r="Y107">
        <v>3.07</v>
      </c>
      <c r="Z107" s="10">
        <v>56.44014</v>
      </c>
      <c r="AA107" s="10" t="s">
        <v>32</v>
      </c>
      <c r="AB107" s="11">
        <f t="shared" si="2"/>
        <v>20.095149028224686</v>
      </c>
      <c r="AC107" s="16">
        <f t="shared" si="3"/>
        <v>3.7496461827113405</v>
      </c>
    </row>
    <row r="108" spans="1:29">
      <c r="A108">
        <v>107</v>
      </c>
      <c r="B108" s="1" t="s">
        <v>114</v>
      </c>
      <c r="C108">
        <v>152</v>
      </c>
      <c r="D108">
        <v>1</v>
      </c>
      <c r="E108">
        <v>0</v>
      </c>
      <c r="F108" t="s">
        <v>29</v>
      </c>
      <c r="G108">
        <v>996</v>
      </c>
      <c r="H108" s="3">
        <v>41192</v>
      </c>
      <c r="I108">
        <v>2012</v>
      </c>
      <c r="J108">
        <v>10</v>
      </c>
      <c r="K108" s="4">
        <v>10</v>
      </c>
      <c r="L108" s="4" t="s">
        <v>368</v>
      </c>
      <c r="M108" t="s">
        <v>371</v>
      </c>
      <c r="N108">
        <v>2</v>
      </c>
      <c r="O108">
        <v>23</v>
      </c>
      <c r="P108">
        <v>28</v>
      </c>
      <c r="Q108">
        <v>1061346208</v>
      </c>
      <c r="R108">
        <v>3560</v>
      </c>
      <c r="T108">
        <v>56.439959999999999</v>
      </c>
      <c r="U108">
        <v>13.992238</v>
      </c>
      <c r="V108">
        <v>106.59</v>
      </c>
      <c r="W108">
        <v>108</v>
      </c>
      <c r="X108">
        <v>134</v>
      </c>
      <c r="Y108">
        <v>3.75</v>
      </c>
      <c r="Z108" s="10">
        <v>56.44014</v>
      </c>
      <c r="AA108" s="10" t="s">
        <v>32</v>
      </c>
      <c r="AB108" s="11">
        <f t="shared" si="2"/>
        <v>22.32818256422285</v>
      </c>
      <c r="AC108" s="16">
        <f t="shared" si="3"/>
        <v>11.168530525239905</v>
      </c>
    </row>
    <row r="109" spans="1:29">
      <c r="A109">
        <v>108</v>
      </c>
      <c r="B109" s="1" t="s">
        <v>114</v>
      </c>
      <c r="C109">
        <v>152</v>
      </c>
      <c r="D109">
        <v>1</v>
      </c>
      <c r="E109">
        <v>0</v>
      </c>
      <c r="F109" t="s">
        <v>29</v>
      </c>
      <c r="G109">
        <v>996</v>
      </c>
      <c r="H109" s="3">
        <v>41192</v>
      </c>
      <c r="I109">
        <v>2012</v>
      </c>
      <c r="J109">
        <v>10</v>
      </c>
      <c r="K109" s="4">
        <v>10</v>
      </c>
      <c r="L109" s="4" t="s">
        <v>368</v>
      </c>
      <c r="M109" t="s">
        <v>210</v>
      </c>
      <c r="N109">
        <v>3</v>
      </c>
      <c r="O109">
        <v>22</v>
      </c>
      <c r="P109">
        <v>48</v>
      </c>
      <c r="Q109">
        <v>1061349768</v>
      </c>
      <c r="R109">
        <v>3617</v>
      </c>
      <c r="T109">
        <v>56.440060000000003</v>
      </c>
      <c r="U109">
        <v>13.992255</v>
      </c>
      <c r="V109">
        <v>109.37</v>
      </c>
      <c r="W109">
        <v>0</v>
      </c>
      <c r="X109">
        <v>10</v>
      </c>
      <c r="Y109">
        <v>11.17</v>
      </c>
      <c r="Z109" s="10">
        <v>56.44014</v>
      </c>
      <c r="AA109" s="10" t="s">
        <v>32</v>
      </c>
      <c r="AB109" s="11">
        <f t="shared" si="2"/>
        <v>12.549434500150628</v>
      </c>
      <c r="AC109" s="16">
        <f t="shared" si="3"/>
        <v>5.0717165648867706</v>
      </c>
    </row>
    <row r="110" spans="1:29">
      <c r="A110">
        <v>109</v>
      </c>
      <c r="B110" s="1" t="s">
        <v>114</v>
      </c>
      <c r="C110">
        <v>152</v>
      </c>
      <c r="D110">
        <v>1</v>
      </c>
      <c r="E110">
        <v>0</v>
      </c>
      <c r="F110" t="s">
        <v>29</v>
      </c>
      <c r="G110">
        <v>996</v>
      </c>
      <c r="H110" s="3">
        <v>41192</v>
      </c>
      <c r="I110">
        <v>2012</v>
      </c>
      <c r="J110">
        <v>10</v>
      </c>
      <c r="K110" s="4">
        <v>10</v>
      </c>
      <c r="L110" s="4" t="s">
        <v>368</v>
      </c>
      <c r="M110" t="s">
        <v>372</v>
      </c>
      <c r="N110">
        <v>4</v>
      </c>
      <c r="O110">
        <v>23</v>
      </c>
      <c r="P110">
        <v>5</v>
      </c>
      <c r="Q110">
        <v>1061353385</v>
      </c>
      <c r="R110">
        <v>3562</v>
      </c>
      <c r="T110">
        <v>56.440094000000002</v>
      </c>
      <c r="U110">
        <v>13.9922</v>
      </c>
      <c r="V110">
        <v>102.47</v>
      </c>
      <c r="W110">
        <v>0</v>
      </c>
      <c r="X110">
        <v>178</v>
      </c>
      <c r="Y110">
        <v>5.07</v>
      </c>
      <c r="Z110" s="10">
        <v>56.44014</v>
      </c>
      <c r="AA110" s="10" t="s">
        <v>32</v>
      </c>
      <c r="AB110" s="11">
        <f t="shared" si="2"/>
        <v>13.258700724190419</v>
      </c>
      <c r="AC110" s="16">
        <f t="shared" si="3"/>
        <v>12.917489589020239</v>
      </c>
    </row>
    <row r="111" spans="1:29">
      <c r="A111">
        <v>110</v>
      </c>
      <c r="B111" s="1" t="s">
        <v>114</v>
      </c>
      <c r="C111">
        <v>152</v>
      </c>
      <c r="D111">
        <v>1</v>
      </c>
      <c r="E111">
        <v>0</v>
      </c>
      <c r="F111" t="s">
        <v>29</v>
      </c>
      <c r="G111">
        <v>996</v>
      </c>
      <c r="H111" s="3">
        <v>41192</v>
      </c>
      <c r="I111">
        <v>2012</v>
      </c>
      <c r="J111">
        <v>10</v>
      </c>
      <c r="K111" s="4">
        <v>10</v>
      </c>
      <c r="L111" s="4" t="s">
        <v>368</v>
      </c>
      <c r="M111" t="s">
        <v>373</v>
      </c>
      <c r="N111">
        <v>5</v>
      </c>
      <c r="O111">
        <v>22</v>
      </c>
      <c r="P111">
        <v>27</v>
      </c>
      <c r="Q111">
        <v>1061356947</v>
      </c>
      <c r="R111">
        <v>3600</v>
      </c>
      <c r="T111">
        <v>56.440041000000001</v>
      </c>
      <c r="U111">
        <v>13.992387000000001</v>
      </c>
      <c r="V111">
        <v>102.9</v>
      </c>
      <c r="W111">
        <v>720</v>
      </c>
      <c r="X111">
        <v>301</v>
      </c>
      <c r="Y111">
        <v>12.92</v>
      </c>
      <c r="Z111" s="10">
        <v>56.44014</v>
      </c>
      <c r="AA111" s="10" t="s">
        <v>32</v>
      </c>
      <c r="AB111" s="11">
        <f t="shared" si="2"/>
        <v>11.032942712394904</v>
      </c>
      <c r="AC111" s="16">
        <f t="shared" si="3"/>
        <v>16.049411144316377</v>
      </c>
    </row>
    <row r="112" spans="1:29">
      <c r="A112">
        <v>111</v>
      </c>
      <c r="B112" s="1" t="s">
        <v>114</v>
      </c>
      <c r="C112">
        <v>152</v>
      </c>
      <c r="D112">
        <v>1</v>
      </c>
      <c r="E112">
        <v>0</v>
      </c>
      <c r="F112" t="s">
        <v>29</v>
      </c>
      <c r="G112">
        <v>996</v>
      </c>
      <c r="H112" s="3">
        <v>41192</v>
      </c>
      <c r="I112">
        <v>2012</v>
      </c>
      <c r="J112">
        <v>10</v>
      </c>
      <c r="K112" s="4">
        <v>10</v>
      </c>
      <c r="L112" s="4" t="s">
        <v>368</v>
      </c>
      <c r="M112" t="s">
        <v>374</v>
      </c>
      <c r="N112">
        <v>6</v>
      </c>
      <c r="O112">
        <v>22</v>
      </c>
      <c r="P112">
        <v>27</v>
      </c>
      <c r="Q112">
        <v>1061360547</v>
      </c>
      <c r="R112">
        <v>3410</v>
      </c>
      <c r="T112">
        <v>56.44014</v>
      </c>
      <c r="U112">
        <v>13.992577000000001</v>
      </c>
      <c r="V112">
        <v>100.49</v>
      </c>
      <c r="W112">
        <v>1476</v>
      </c>
      <c r="X112">
        <v>200</v>
      </c>
      <c r="Y112">
        <v>16.05</v>
      </c>
      <c r="Z112" s="10">
        <v>56.44014</v>
      </c>
      <c r="AA112" s="10" t="s">
        <v>32</v>
      </c>
      <c r="AB112" s="11">
        <f t="shared" si="2"/>
        <v>10.941480150687255</v>
      </c>
      <c r="AC112" s="16">
        <f t="shared" si="3"/>
        <v>820.3516581374372</v>
      </c>
    </row>
    <row r="113" spans="1:29">
      <c r="A113">
        <v>112</v>
      </c>
      <c r="B113" s="1" t="s">
        <v>114</v>
      </c>
      <c r="C113">
        <v>152</v>
      </c>
      <c r="D113">
        <v>1</v>
      </c>
      <c r="E113">
        <v>0</v>
      </c>
      <c r="F113" t="s">
        <v>29</v>
      </c>
      <c r="G113">
        <v>996</v>
      </c>
      <c r="H113" s="3">
        <v>41192</v>
      </c>
      <c r="I113">
        <v>2012</v>
      </c>
      <c r="J113">
        <v>10</v>
      </c>
      <c r="K113" s="4">
        <v>10</v>
      </c>
      <c r="L113" s="4" t="s">
        <v>368</v>
      </c>
      <c r="M113" t="s">
        <v>375</v>
      </c>
      <c r="N113">
        <v>7</v>
      </c>
      <c r="O113">
        <v>19</v>
      </c>
      <c r="P113">
        <v>17</v>
      </c>
      <c r="Q113">
        <v>1061363957</v>
      </c>
      <c r="R113">
        <v>3579</v>
      </c>
      <c r="T113">
        <v>56.447147000000001</v>
      </c>
      <c r="U113">
        <v>13.9884</v>
      </c>
      <c r="V113">
        <v>116.93</v>
      </c>
      <c r="W113">
        <v>432</v>
      </c>
      <c r="X113">
        <v>114</v>
      </c>
      <c r="Y113">
        <v>820.35</v>
      </c>
      <c r="Z113" s="10">
        <v>56.44014</v>
      </c>
      <c r="AA113" s="10" t="s">
        <v>32</v>
      </c>
      <c r="AB113" s="11">
        <f t="shared" si="2"/>
        <v>816.99382571711737</v>
      </c>
      <c r="AC113" s="16">
        <f t="shared" si="3"/>
        <v>73.655522376816506</v>
      </c>
    </row>
    <row r="114" spans="1:29">
      <c r="A114">
        <v>113</v>
      </c>
      <c r="B114" s="1" t="s">
        <v>114</v>
      </c>
      <c r="C114">
        <v>152</v>
      </c>
      <c r="D114">
        <v>1</v>
      </c>
      <c r="E114">
        <v>0</v>
      </c>
      <c r="F114" t="s">
        <v>29</v>
      </c>
      <c r="G114">
        <v>996</v>
      </c>
      <c r="H114" s="3">
        <v>41192</v>
      </c>
      <c r="I114">
        <v>2012</v>
      </c>
      <c r="J114">
        <v>10</v>
      </c>
      <c r="K114" s="4">
        <v>10</v>
      </c>
      <c r="L114" s="4" t="s">
        <v>368</v>
      </c>
      <c r="M114" t="s">
        <v>376</v>
      </c>
      <c r="N114">
        <v>8</v>
      </c>
      <c r="O114">
        <v>18</v>
      </c>
      <c r="P114">
        <v>56</v>
      </c>
      <c r="Q114">
        <v>1061367536</v>
      </c>
      <c r="R114">
        <v>3534</v>
      </c>
      <c r="T114">
        <v>56.447628000000002</v>
      </c>
      <c r="U114">
        <v>13.987576000000001</v>
      </c>
      <c r="V114">
        <v>112.66</v>
      </c>
      <c r="W114">
        <v>288</v>
      </c>
      <c r="X114">
        <v>143</v>
      </c>
      <c r="Y114">
        <v>73.66</v>
      </c>
      <c r="Z114" s="10">
        <v>56.44014</v>
      </c>
      <c r="AA114" s="10" t="s">
        <v>32</v>
      </c>
      <c r="AB114" s="11">
        <f t="shared" si="2"/>
        <v>883.824144709086</v>
      </c>
      <c r="AC114" s="16">
        <f t="shared" si="3"/>
        <v>135.98269675084663</v>
      </c>
    </row>
    <row r="115" spans="1:29">
      <c r="A115">
        <v>114</v>
      </c>
      <c r="B115" s="1" t="s">
        <v>114</v>
      </c>
      <c r="C115">
        <v>152</v>
      </c>
      <c r="D115">
        <v>1</v>
      </c>
      <c r="E115">
        <v>0</v>
      </c>
      <c r="F115" t="s">
        <v>29</v>
      </c>
      <c r="G115">
        <v>996</v>
      </c>
      <c r="H115" s="3">
        <v>41192</v>
      </c>
      <c r="I115">
        <v>2012</v>
      </c>
      <c r="J115">
        <v>10</v>
      </c>
      <c r="K115" s="4">
        <v>10</v>
      </c>
      <c r="L115" s="4" t="s">
        <v>368</v>
      </c>
      <c r="M115" t="s">
        <v>377</v>
      </c>
      <c r="N115">
        <v>9</v>
      </c>
      <c r="O115">
        <v>17</v>
      </c>
      <c r="P115">
        <v>50</v>
      </c>
      <c r="Q115">
        <v>1061371070</v>
      </c>
      <c r="R115">
        <v>3629</v>
      </c>
      <c r="T115">
        <v>56.448771999999998</v>
      </c>
      <c r="U115">
        <v>13.988358</v>
      </c>
      <c r="V115">
        <v>116.24</v>
      </c>
      <c r="W115">
        <v>360</v>
      </c>
      <c r="X115">
        <v>179</v>
      </c>
      <c r="Y115">
        <v>135.97999999999999</v>
      </c>
      <c r="Z115" s="10">
        <v>56.44014</v>
      </c>
      <c r="AA115" s="10" t="s">
        <v>32</v>
      </c>
      <c r="AB115" s="11">
        <f t="shared" si="2"/>
        <v>991.44906165162968</v>
      </c>
      <c r="AC115" s="16">
        <f t="shared" si="3"/>
        <v>36.11014553277257</v>
      </c>
    </row>
    <row r="116" spans="1:29">
      <c r="A116">
        <v>115</v>
      </c>
      <c r="B116" s="1" t="s">
        <v>114</v>
      </c>
      <c r="C116">
        <v>152</v>
      </c>
      <c r="D116">
        <v>1</v>
      </c>
      <c r="E116">
        <v>0</v>
      </c>
      <c r="F116" t="s">
        <v>29</v>
      </c>
      <c r="G116">
        <v>996</v>
      </c>
      <c r="H116" s="3">
        <v>41192</v>
      </c>
      <c r="I116">
        <v>2012</v>
      </c>
      <c r="J116">
        <v>10</v>
      </c>
      <c r="K116" s="4">
        <v>10</v>
      </c>
      <c r="L116" s="4" t="s">
        <v>368</v>
      </c>
      <c r="M116" t="s">
        <v>378</v>
      </c>
      <c r="N116">
        <v>10</v>
      </c>
      <c r="O116">
        <v>18</v>
      </c>
      <c r="P116">
        <v>19</v>
      </c>
      <c r="Q116">
        <v>1061374699</v>
      </c>
      <c r="R116">
        <v>3616</v>
      </c>
      <c r="T116">
        <v>56.449092999999998</v>
      </c>
      <c r="U116">
        <v>13.988447000000001</v>
      </c>
      <c r="V116">
        <v>122.11</v>
      </c>
      <c r="W116">
        <v>0</v>
      </c>
      <c r="X116">
        <v>61</v>
      </c>
      <c r="Y116">
        <v>36.11</v>
      </c>
      <c r="Z116" s="10">
        <v>56.44014</v>
      </c>
      <c r="AA116" s="10" t="s">
        <v>32</v>
      </c>
      <c r="AB116" s="11">
        <f t="shared" si="2"/>
        <v>1024.73283999931</v>
      </c>
      <c r="AC116" s="16">
        <f t="shared" si="3"/>
        <v>18.893805799417407</v>
      </c>
    </row>
    <row r="117" spans="1:29">
      <c r="A117">
        <v>116</v>
      </c>
      <c r="B117" s="1" t="s">
        <v>114</v>
      </c>
      <c r="C117">
        <v>152</v>
      </c>
      <c r="D117">
        <v>1</v>
      </c>
      <c r="E117">
        <v>0</v>
      </c>
      <c r="F117" t="s">
        <v>29</v>
      </c>
      <c r="G117">
        <v>996</v>
      </c>
      <c r="H117" s="3">
        <v>41192</v>
      </c>
      <c r="I117">
        <v>2012</v>
      </c>
      <c r="J117">
        <v>10</v>
      </c>
      <c r="K117" s="4">
        <v>10</v>
      </c>
      <c r="L117" s="4" t="s">
        <v>368</v>
      </c>
      <c r="M117" t="s">
        <v>379</v>
      </c>
      <c r="N117">
        <v>11</v>
      </c>
      <c r="O117">
        <v>18</v>
      </c>
      <c r="P117">
        <v>35</v>
      </c>
      <c r="Q117">
        <v>1061378315</v>
      </c>
      <c r="R117">
        <v>3599</v>
      </c>
      <c r="T117">
        <v>56.449181000000003</v>
      </c>
      <c r="U117">
        <v>13.988709999999999</v>
      </c>
      <c r="V117">
        <v>130.78</v>
      </c>
      <c r="W117">
        <v>72</v>
      </c>
      <c r="X117">
        <v>82</v>
      </c>
      <c r="Y117">
        <v>18.89</v>
      </c>
      <c r="Z117" s="10">
        <v>56.44014</v>
      </c>
      <c r="AA117" s="10" t="s">
        <v>32</v>
      </c>
      <c r="AB117" s="11">
        <f t="shared" si="2"/>
        <v>1030.5651071225618</v>
      </c>
      <c r="AC117" s="16">
        <f t="shared" si="3"/>
        <v>172.42459050646323</v>
      </c>
    </row>
    <row r="118" spans="1:29">
      <c r="A118">
        <v>117</v>
      </c>
      <c r="B118" s="1" t="s">
        <v>114</v>
      </c>
      <c r="C118">
        <v>152</v>
      </c>
      <c r="D118">
        <v>1</v>
      </c>
      <c r="E118">
        <v>0</v>
      </c>
      <c r="F118" t="s">
        <v>29</v>
      </c>
      <c r="G118">
        <v>996</v>
      </c>
      <c r="H118" s="3">
        <v>41192</v>
      </c>
      <c r="I118">
        <v>2012</v>
      </c>
      <c r="J118">
        <v>10</v>
      </c>
      <c r="K118" s="4">
        <v>10</v>
      </c>
      <c r="L118" s="4" t="s">
        <v>368</v>
      </c>
      <c r="M118" t="s">
        <v>380</v>
      </c>
      <c r="N118">
        <v>12</v>
      </c>
      <c r="O118">
        <v>18</v>
      </c>
      <c r="P118">
        <v>34</v>
      </c>
      <c r="Q118">
        <v>1061381914</v>
      </c>
      <c r="R118">
        <v>3487</v>
      </c>
      <c r="T118">
        <v>56.449902000000002</v>
      </c>
      <c r="U118">
        <v>13.991194</v>
      </c>
      <c r="V118">
        <v>113.44</v>
      </c>
      <c r="W118">
        <v>144</v>
      </c>
      <c r="X118">
        <v>111</v>
      </c>
      <c r="Y118">
        <v>172.42</v>
      </c>
      <c r="Z118" s="10">
        <v>56.44014</v>
      </c>
      <c r="AA118" s="10" t="s">
        <v>32</v>
      </c>
      <c r="AB118" s="11">
        <f t="shared" si="2"/>
        <v>1088.0091674001906</v>
      </c>
      <c r="AC118" s="16">
        <f t="shared" si="3"/>
        <v>14.848509054806268</v>
      </c>
    </row>
    <row r="119" spans="1:29">
      <c r="A119">
        <v>118</v>
      </c>
      <c r="B119" s="1" t="s">
        <v>114</v>
      </c>
      <c r="C119">
        <v>152</v>
      </c>
      <c r="D119">
        <v>1</v>
      </c>
      <c r="E119">
        <v>0</v>
      </c>
      <c r="F119" t="s">
        <v>29</v>
      </c>
      <c r="G119">
        <v>996</v>
      </c>
      <c r="H119" s="3">
        <v>41192</v>
      </c>
      <c r="I119">
        <v>2012</v>
      </c>
      <c r="J119">
        <v>10</v>
      </c>
      <c r="K119" s="4">
        <v>10</v>
      </c>
      <c r="L119" s="4" t="s">
        <v>368</v>
      </c>
      <c r="M119" t="s">
        <v>381</v>
      </c>
      <c r="N119">
        <v>13</v>
      </c>
      <c r="O119">
        <v>16</v>
      </c>
      <c r="P119">
        <v>41</v>
      </c>
      <c r="Q119">
        <v>1061385401</v>
      </c>
      <c r="R119">
        <v>3548</v>
      </c>
      <c r="T119">
        <v>56.449928</v>
      </c>
      <c r="U119">
        <v>13.991431</v>
      </c>
      <c r="V119">
        <v>136.03</v>
      </c>
      <c r="W119">
        <v>0</v>
      </c>
      <c r="X119">
        <v>131</v>
      </c>
      <c r="Y119">
        <v>14.85</v>
      </c>
      <c r="Z119" s="10">
        <v>56.44014</v>
      </c>
      <c r="AA119" s="10" t="s">
        <v>32</v>
      </c>
      <c r="AB119" s="11">
        <f t="shared" si="2"/>
        <v>1090.0015154505227</v>
      </c>
      <c r="AC119" s="16">
        <f t="shared" si="3"/>
        <v>117.50731023158647</v>
      </c>
    </row>
    <row r="120" spans="1:29">
      <c r="A120">
        <v>119</v>
      </c>
      <c r="B120" s="1" t="s">
        <v>114</v>
      </c>
      <c r="C120">
        <v>152</v>
      </c>
      <c r="D120">
        <v>1</v>
      </c>
      <c r="E120">
        <v>0</v>
      </c>
      <c r="F120" t="s">
        <v>29</v>
      </c>
      <c r="G120">
        <v>996</v>
      </c>
      <c r="H120" s="3">
        <v>41192</v>
      </c>
      <c r="I120">
        <v>2012</v>
      </c>
      <c r="J120">
        <v>10</v>
      </c>
      <c r="K120" s="4">
        <v>10</v>
      </c>
      <c r="L120" s="4" t="s">
        <v>368</v>
      </c>
      <c r="M120" t="s">
        <v>382</v>
      </c>
      <c r="N120">
        <v>14</v>
      </c>
      <c r="O120">
        <v>15</v>
      </c>
      <c r="P120">
        <v>49</v>
      </c>
      <c r="Q120">
        <v>1061388949</v>
      </c>
      <c r="R120">
        <v>3668</v>
      </c>
      <c r="T120">
        <v>56.450138000000003</v>
      </c>
      <c r="U120">
        <v>13.989557</v>
      </c>
      <c r="V120">
        <v>120.69</v>
      </c>
      <c r="W120">
        <v>0</v>
      </c>
      <c r="X120">
        <v>155</v>
      </c>
      <c r="Y120">
        <v>117.51</v>
      </c>
      <c r="Z120" s="10">
        <v>56.44014</v>
      </c>
      <c r="AA120" s="10" t="s">
        <v>32</v>
      </c>
      <c r="AB120" s="11">
        <f t="shared" si="2"/>
        <v>1125.3661407274685</v>
      </c>
      <c r="AC120" s="16">
        <f t="shared" si="3"/>
        <v>47.672581712777308</v>
      </c>
    </row>
    <row r="121" spans="1:29">
      <c r="A121">
        <v>120</v>
      </c>
      <c r="B121" s="1" t="s">
        <v>114</v>
      </c>
      <c r="C121">
        <v>152</v>
      </c>
      <c r="D121">
        <v>1</v>
      </c>
      <c r="E121">
        <v>0</v>
      </c>
      <c r="F121" t="s">
        <v>29</v>
      </c>
      <c r="G121">
        <v>996</v>
      </c>
      <c r="H121" s="3">
        <v>41192</v>
      </c>
      <c r="I121">
        <v>2012</v>
      </c>
      <c r="J121">
        <v>10</v>
      </c>
      <c r="K121" s="4">
        <v>10</v>
      </c>
      <c r="L121" s="4" t="s">
        <v>368</v>
      </c>
      <c r="M121" t="s">
        <v>383</v>
      </c>
      <c r="N121">
        <v>15</v>
      </c>
      <c r="O121">
        <v>16</v>
      </c>
      <c r="P121">
        <v>57</v>
      </c>
      <c r="Q121">
        <v>1061392617</v>
      </c>
      <c r="R121">
        <v>3511</v>
      </c>
      <c r="T121">
        <v>56.449772000000003</v>
      </c>
      <c r="U121">
        <v>13.989153</v>
      </c>
      <c r="V121">
        <v>129.51</v>
      </c>
      <c r="W121">
        <v>108</v>
      </c>
      <c r="X121">
        <v>237</v>
      </c>
      <c r="Y121">
        <v>47.67</v>
      </c>
      <c r="Z121" s="10">
        <v>56.44014</v>
      </c>
      <c r="AA121" s="10" t="s">
        <v>32</v>
      </c>
      <c r="AB121" s="11">
        <f t="shared" si="2"/>
        <v>1089.4529788514819</v>
      </c>
      <c r="AC121" s="16">
        <f t="shared" si="3"/>
        <v>53.989095985726522</v>
      </c>
    </row>
    <row r="122" spans="1:29">
      <c r="A122">
        <v>121</v>
      </c>
      <c r="B122" s="1" t="s">
        <v>114</v>
      </c>
      <c r="C122">
        <v>152</v>
      </c>
      <c r="D122">
        <v>1</v>
      </c>
      <c r="E122">
        <v>0</v>
      </c>
      <c r="F122" t="s">
        <v>29</v>
      </c>
      <c r="G122">
        <v>996</v>
      </c>
      <c r="H122" s="3">
        <v>41192</v>
      </c>
      <c r="I122">
        <v>2012</v>
      </c>
      <c r="J122">
        <v>10</v>
      </c>
      <c r="K122" s="4">
        <v>10</v>
      </c>
      <c r="L122" s="4" t="s">
        <v>368</v>
      </c>
      <c r="M122" t="s">
        <v>384</v>
      </c>
      <c r="N122">
        <v>16</v>
      </c>
      <c r="O122">
        <v>15</v>
      </c>
      <c r="P122">
        <v>28</v>
      </c>
      <c r="Q122">
        <v>1061396128</v>
      </c>
      <c r="R122">
        <v>3487</v>
      </c>
      <c r="T122">
        <v>56.450068999999999</v>
      </c>
      <c r="U122">
        <v>13.989848</v>
      </c>
      <c r="V122">
        <v>111.35</v>
      </c>
      <c r="W122">
        <v>36</v>
      </c>
      <c r="X122">
        <v>94</v>
      </c>
      <c r="Y122">
        <v>53.99</v>
      </c>
      <c r="Z122" s="10">
        <v>56.44014</v>
      </c>
      <c r="AA122" s="10" t="s">
        <v>32</v>
      </c>
      <c r="AB122" s="11">
        <f t="shared" si="2"/>
        <v>1115.1323800342068</v>
      </c>
      <c r="AC122" s="16">
        <f t="shared" si="3"/>
        <v>4.3937740913623351</v>
      </c>
    </row>
    <row r="123" spans="1:29">
      <c r="A123">
        <v>122</v>
      </c>
      <c r="B123" s="1" t="s">
        <v>114</v>
      </c>
      <c r="C123">
        <v>152</v>
      </c>
      <c r="D123">
        <v>1</v>
      </c>
      <c r="E123">
        <v>0</v>
      </c>
      <c r="F123" t="s">
        <v>29</v>
      </c>
      <c r="G123">
        <v>996</v>
      </c>
      <c r="H123" s="3">
        <v>41192</v>
      </c>
      <c r="I123">
        <v>2012</v>
      </c>
      <c r="J123">
        <v>10</v>
      </c>
      <c r="K123" s="4">
        <v>10</v>
      </c>
      <c r="L123" s="4" t="s">
        <v>368</v>
      </c>
      <c r="M123" t="s">
        <v>385</v>
      </c>
      <c r="N123">
        <v>17</v>
      </c>
      <c r="O123">
        <v>13</v>
      </c>
      <c r="P123">
        <v>35</v>
      </c>
      <c r="Q123">
        <v>1061399615</v>
      </c>
      <c r="R123">
        <v>3553</v>
      </c>
      <c r="T123">
        <v>56.450077</v>
      </c>
      <c r="U123">
        <v>13.989777999999999</v>
      </c>
      <c r="V123">
        <v>113.72</v>
      </c>
      <c r="W123">
        <v>144</v>
      </c>
      <c r="X123">
        <v>121</v>
      </c>
      <c r="Y123">
        <v>4.3899999999999997</v>
      </c>
      <c r="Z123" s="10">
        <v>56.44014</v>
      </c>
      <c r="AA123" s="10" t="s">
        <v>32</v>
      </c>
      <c r="AB123" s="11">
        <f t="shared" si="2"/>
        <v>1116.6256616651087</v>
      </c>
      <c r="AC123" s="16">
        <f t="shared" si="3"/>
        <v>93.678254806887963</v>
      </c>
    </row>
    <row r="124" spans="1:29">
      <c r="A124">
        <v>123</v>
      </c>
      <c r="B124" s="1" t="s">
        <v>114</v>
      </c>
      <c r="C124">
        <v>152</v>
      </c>
      <c r="D124">
        <v>1</v>
      </c>
      <c r="E124">
        <v>0</v>
      </c>
      <c r="F124" t="s">
        <v>29</v>
      </c>
      <c r="G124">
        <v>996</v>
      </c>
      <c r="H124" s="3">
        <v>41192</v>
      </c>
      <c r="I124">
        <v>2012</v>
      </c>
      <c r="J124">
        <v>10</v>
      </c>
      <c r="K124" s="4">
        <v>10</v>
      </c>
      <c r="L124" s="4" t="s">
        <v>368</v>
      </c>
      <c r="M124" t="s">
        <v>386</v>
      </c>
      <c r="N124">
        <v>18</v>
      </c>
      <c r="O124">
        <v>12</v>
      </c>
      <c r="P124">
        <v>48</v>
      </c>
      <c r="Q124">
        <v>1061403168</v>
      </c>
      <c r="R124">
        <v>3616</v>
      </c>
      <c r="T124">
        <v>56.449458999999997</v>
      </c>
      <c r="U124">
        <v>13.990814</v>
      </c>
      <c r="V124">
        <v>120.67</v>
      </c>
      <c r="W124">
        <v>0</v>
      </c>
      <c r="X124">
        <v>129</v>
      </c>
      <c r="Y124">
        <v>93.68</v>
      </c>
      <c r="Z124" s="10">
        <v>56.44014</v>
      </c>
      <c r="AA124" s="10" t="s">
        <v>32</v>
      </c>
      <c r="AB124" s="11">
        <f t="shared" si="2"/>
        <v>1040.7952646093061</v>
      </c>
      <c r="AC124" s="16">
        <f t="shared" si="3"/>
        <v>5439.5544329551121</v>
      </c>
    </row>
    <row r="125" spans="1:29">
      <c r="A125">
        <v>124</v>
      </c>
      <c r="B125" s="1" t="s">
        <v>114</v>
      </c>
      <c r="C125">
        <v>152</v>
      </c>
      <c r="D125">
        <v>1</v>
      </c>
      <c r="E125">
        <v>0</v>
      </c>
      <c r="F125" t="s">
        <v>29</v>
      </c>
      <c r="G125">
        <v>996</v>
      </c>
      <c r="H125" s="3">
        <v>41192</v>
      </c>
      <c r="I125">
        <v>2012</v>
      </c>
      <c r="J125">
        <v>10</v>
      </c>
      <c r="K125" s="4">
        <v>10</v>
      </c>
      <c r="L125" s="4" t="s">
        <v>368</v>
      </c>
      <c r="M125" t="s">
        <v>387</v>
      </c>
      <c r="N125">
        <v>19</v>
      </c>
      <c r="O125">
        <v>13</v>
      </c>
      <c r="P125">
        <v>4</v>
      </c>
      <c r="Q125">
        <v>1061406784</v>
      </c>
      <c r="R125">
        <v>3606</v>
      </c>
      <c r="T125">
        <v>56.405968000000001</v>
      </c>
      <c r="U125">
        <v>13.950313</v>
      </c>
      <c r="V125">
        <v>83.87</v>
      </c>
      <c r="W125">
        <v>216</v>
      </c>
      <c r="X125">
        <v>88</v>
      </c>
      <c r="Y125">
        <v>5439.55</v>
      </c>
      <c r="Z125" s="10">
        <v>56.44014</v>
      </c>
      <c r="AA125" s="10" t="s">
        <v>32</v>
      </c>
      <c r="AB125" s="11">
        <f t="shared" si="2"/>
        <v>4597.4718843863575</v>
      </c>
      <c r="AC125" s="16">
        <f t="shared" si="3"/>
        <v>37.756115158108159</v>
      </c>
    </row>
    <row r="126" spans="1:29">
      <c r="A126">
        <v>125</v>
      </c>
      <c r="B126" s="1" t="s">
        <v>114</v>
      </c>
      <c r="C126">
        <v>152</v>
      </c>
      <c r="D126">
        <v>1</v>
      </c>
      <c r="E126">
        <v>0</v>
      </c>
      <c r="F126" t="s">
        <v>29</v>
      </c>
      <c r="G126">
        <v>996</v>
      </c>
      <c r="H126" s="3">
        <v>41192</v>
      </c>
      <c r="I126">
        <v>2012</v>
      </c>
      <c r="J126">
        <v>10</v>
      </c>
      <c r="K126" s="4">
        <v>10</v>
      </c>
      <c r="L126" s="4" t="s">
        <v>368</v>
      </c>
      <c r="M126" t="s">
        <v>388</v>
      </c>
      <c r="N126">
        <v>20</v>
      </c>
      <c r="O126">
        <v>13</v>
      </c>
      <c r="P126">
        <v>10</v>
      </c>
      <c r="Q126">
        <v>1061410390</v>
      </c>
      <c r="R126">
        <v>4058</v>
      </c>
      <c r="T126">
        <v>56.406269000000002</v>
      </c>
      <c r="U126">
        <v>13.950029000000001</v>
      </c>
      <c r="V126">
        <v>109.7</v>
      </c>
      <c r="W126">
        <v>576</v>
      </c>
      <c r="X126">
        <v>354</v>
      </c>
      <c r="Y126">
        <v>37.76</v>
      </c>
      <c r="Z126" s="10">
        <v>56.44014</v>
      </c>
      <c r="AA126" s="10" t="s">
        <v>32</v>
      </c>
      <c r="AB126" s="11">
        <f t="shared" si="2"/>
        <v>4579.7567114961412</v>
      </c>
      <c r="AC126" s="16">
        <f t="shared" si="3"/>
        <v>5.0681612073916957</v>
      </c>
    </row>
    <row r="127" spans="1:29">
      <c r="A127">
        <v>126</v>
      </c>
      <c r="B127" s="1" t="s">
        <v>114</v>
      </c>
      <c r="C127">
        <v>152</v>
      </c>
      <c r="D127">
        <v>1</v>
      </c>
      <c r="E127">
        <v>0</v>
      </c>
      <c r="F127" t="s">
        <v>29</v>
      </c>
      <c r="G127">
        <v>996</v>
      </c>
      <c r="H127" s="3">
        <v>41192</v>
      </c>
      <c r="I127">
        <v>2012</v>
      </c>
      <c r="J127">
        <v>10</v>
      </c>
      <c r="K127" s="4">
        <v>10</v>
      </c>
      <c r="L127" s="4" t="s">
        <v>368</v>
      </c>
      <c r="M127" t="s">
        <v>389</v>
      </c>
      <c r="N127">
        <v>21</v>
      </c>
      <c r="O127">
        <v>20</v>
      </c>
      <c r="P127">
        <v>48</v>
      </c>
      <c r="Q127">
        <v>1061414448</v>
      </c>
      <c r="R127">
        <v>3646</v>
      </c>
      <c r="T127">
        <v>56.406227000000001</v>
      </c>
      <c r="U127">
        <v>13.949997</v>
      </c>
      <c r="V127">
        <v>70.25</v>
      </c>
      <c r="W127">
        <v>0</v>
      </c>
      <c r="X127">
        <v>319</v>
      </c>
      <c r="Y127">
        <v>5.07</v>
      </c>
      <c r="Z127" s="10">
        <v>56.44014</v>
      </c>
      <c r="AA127" s="10" t="s">
        <v>32</v>
      </c>
      <c r="AB127" s="11">
        <f t="shared" si="2"/>
        <v>4584.7179270164197</v>
      </c>
      <c r="AC127" s="16">
        <f t="shared" si="3"/>
        <v>12.558767337093709</v>
      </c>
    </row>
    <row r="128" spans="1:29">
      <c r="A128">
        <v>127</v>
      </c>
      <c r="B128" s="1" t="s">
        <v>114</v>
      </c>
      <c r="C128">
        <v>152</v>
      </c>
      <c r="D128">
        <v>1</v>
      </c>
      <c r="E128">
        <v>0</v>
      </c>
      <c r="F128" t="s">
        <v>29</v>
      </c>
      <c r="G128">
        <v>996</v>
      </c>
      <c r="H128" s="3">
        <v>41192</v>
      </c>
      <c r="I128">
        <v>2012</v>
      </c>
      <c r="J128">
        <v>10</v>
      </c>
      <c r="K128" s="4">
        <v>10</v>
      </c>
      <c r="L128" s="4" t="s">
        <v>368</v>
      </c>
      <c r="M128" t="s">
        <v>390</v>
      </c>
      <c r="N128">
        <v>22</v>
      </c>
      <c r="O128">
        <v>21</v>
      </c>
      <c r="P128">
        <v>34</v>
      </c>
      <c r="Q128">
        <v>1061418094</v>
      </c>
      <c r="R128">
        <v>3533</v>
      </c>
      <c r="T128">
        <v>56.406151000000001</v>
      </c>
      <c r="U128">
        <v>13.949846000000001</v>
      </c>
      <c r="V128">
        <v>88.27</v>
      </c>
      <c r="W128">
        <v>144</v>
      </c>
      <c r="X128">
        <v>68</v>
      </c>
      <c r="Y128">
        <v>12.56</v>
      </c>
      <c r="Z128" s="10">
        <v>56.44014</v>
      </c>
      <c r="AA128" s="10" t="s">
        <v>32</v>
      </c>
      <c r="AB128" s="11">
        <f t="shared" si="2"/>
        <v>4596.9526269116459</v>
      </c>
      <c r="AC128" s="16">
        <f t="shared" si="3"/>
        <v>5.0019312866675367</v>
      </c>
    </row>
    <row r="129" spans="1:29">
      <c r="A129">
        <v>128</v>
      </c>
      <c r="B129" s="1" t="s">
        <v>114</v>
      </c>
      <c r="C129">
        <v>152</v>
      </c>
      <c r="D129">
        <v>1</v>
      </c>
      <c r="E129">
        <v>0</v>
      </c>
      <c r="F129" t="s">
        <v>29</v>
      </c>
      <c r="G129">
        <v>996</v>
      </c>
      <c r="H129" s="3">
        <v>41192</v>
      </c>
      <c r="I129">
        <v>2012</v>
      </c>
      <c r="J129">
        <v>10</v>
      </c>
      <c r="K129" s="4">
        <v>10</v>
      </c>
      <c r="L129" s="4" t="s">
        <v>368</v>
      </c>
      <c r="M129" t="s">
        <v>391</v>
      </c>
      <c r="N129">
        <v>23</v>
      </c>
      <c r="O129">
        <v>20</v>
      </c>
      <c r="P129">
        <v>27</v>
      </c>
      <c r="Q129">
        <v>1061421627</v>
      </c>
      <c r="R129">
        <v>3619</v>
      </c>
      <c r="T129">
        <v>56.406143</v>
      </c>
      <c r="U129">
        <v>13.949926</v>
      </c>
      <c r="V129">
        <v>85.82</v>
      </c>
      <c r="W129">
        <v>216</v>
      </c>
      <c r="X129">
        <v>167</v>
      </c>
      <c r="Y129">
        <v>5</v>
      </c>
      <c r="Z129" s="10">
        <v>56.44014</v>
      </c>
      <c r="AA129" s="10" t="s">
        <v>32</v>
      </c>
      <c r="AB129" s="11">
        <f t="shared" si="2"/>
        <v>4594.885752205304</v>
      </c>
      <c r="AC129" s="16">
        <f t="shared" si="3"/>
        <v>9.7880149204614888</v>
      </c>
    </row>
    <row r="130" spans="1:29">
      <c r="A130">
        <v>129</v>
      </c>
      <c r="B130" s="1" t="s">
        <v>114</v>
      </c>
      <c r="C130">
        <v>152</v>
      </c>
      <c r="D130">
        <v>1</v>
      </c>
      <c r="E130">
        <v>0</v>
      </c>
      <c r="F130" t="s">
        <v>29</v>
      </c>
      <c r="G130">
        <v>996</v>
      </c>
      <c r="H130" s="3">
        <v>41193</v>
      </c>
      <c r="I130">
        <v>2012</v>
      </c>
      <c r="J130">
        <v>10</v>
      </c>
      <c r="K130" s="4">
        <v>11</v>
      </c>
      <c r="L130" s="4" t="s">
        <v>392</v>
      </c>
      <c r="M130" t="s">
        <v>393</v>
      </c>
      <c r="N130">
        <v>0</v>
      </c>
      <c r="O130">
        <v>20</v>
      </c>
      <c r="P130">
        <v>46</v>
      </c>
      <c r="Q130">
        <v>1061425246</v>
      </c>
      <c r="R130">
        <v>3590</v>
      </c>
      <c r="T130">
        <v>56.406055000000002</v>
      </c>
      <c r="U130">
        <v>13.94993</v>
      </c>
      <c r="V130">
        <v>88.13</v>
      </c>
      <c r="W130">
        <v>108</v>
      </c>
      <c r="X130">
        <v>157</v>
      </c>
      <c r="Y130">
        <v>0</v>
      </c>
      <c r="Z130" s="10">
        <v>56.44014</v>
      </c>
      <c r="AA130" s="10" t="s">
        <v>32</v>
      </c>
      <c r="AB130" s="11">
        <f t="shared" si="2"/>
        <v>4602.8016748726432</v>
      </c>
      <c r="AC130" s="16">
        <f t="shared" si="3"/>
        <v>11.6023281082845</v>
      </c>
    </row>
    <row r="131" spans="1:29">
      <c r="A131">
        <v>130</v>
      </c>
      <c r="B131" s="1" t="s">
        <v>114</v>
      </c>
      <c r="C131">
        <v>152</v>
      </c>
      <c r="D131">
        <v>1</v>
      </c>
      <c r="E131">
        <v>0</v>
      </c>
      <c r="F131" t="s">
        <v>29</v>
      </c>
      <c r="G131">
        <v>996</v>
      </c>
      <c r="H131" s="3">
        <v>41193</v>
      </c>
      <c r="I131">
        <v>2012</v>
      </c>
      <c r="J131">
        <v>10</v>
      </c>
      <c r="K131" s="4">
        <v>11</v>
      </c>
      <c r="L131" s="4" t="s">
        <v>392</v>
      </c>
      <c r="M131" t="s">
        <v>394</v>
      </c>
      <c r="N131">
        <v>1</v>
      </c>
      <c r="O131">
        <v>20</v>
      </c>
      <c r="P131">
        <v>36</v>
      </c>
      <c r="Q131">
        <v>1061428836</v>
      </c>
      <c r="R131">
        <v>3524</v>
      </c>
      <c r="T131">
        <v>56.40596</v>
      </c>
      <c r="U131">
        <v>13.950008</v>
      </c>
      <c r="V131">
        <v>76.94</v>
      </c>
      <c r="W131">
        <v>0</v>
      </c>
      <c r="X131">
        <v>267</v>
      </c>
      <c r="Y131">
        <v>11.6</v>
      </c>
      <c r="Z131" s="10">
        <v>56.44014</v>
      </c>
      <c r="AA131" s="10" t="s">
        <v>32</v>
      </c>
      <c r="AB131" s="11">
        <f t="shared" ref="AB131:AB194" si="4">6371004*ACOS((SIN(RADIANS(Z131))*SIN(RADIANS(T131))+COS(RADIANS(Z131))*COS(RADIANS(T131))*COS(RADIANS(U131-AA131))))</f>
        <v>4608.7907807119445</v>
      </c>
      <c r="AC131" s="16">
        <f t="shared" ref="AC131:AC194" si="5">6371004*ACOS((SIN(RADIANS(T131))*SIN(RADIANS(T132))+COS(RADIANS(T131))*COS(RADIANS(T132))*COS(RADIANS(U131-U132))))</f>
        <v>40.670355935398739</v>
      </c>
    </row>
    <row r="132" spans="1:29">
      <c r="A132">
        <v>131</v>
      </c>
      <c r="B132" s="1" t="s">
        <v>114</v>
      </c>
      <c r="C132">
        <v>152</v>
      </c>
      <c r="D132">
        <v>1</v>
      </c>
      <c r="E132">
        <v>0</v>
      </c>
      <c r="F132" t="s">
        <v>29</v>
      </c>
      <c r="G132">
        <v>996</v>
      </c>
      <c r="H132" s="3">
        <v>41193</v>
      </c>
      <c r="I132">
        <v>2012</v>
      </c>
      <c r="J132">
        <v>10</v>
      </c>
      <c r="K132" s="4">
        <v>11</v>
      </c>
      <c r="L132" s="4" t="s">
        <v>392</v>
      </c>
      <c r="M132" t="s">
        <v>395</v>
      </c>
      <c r="N132">
        <v>2</v>
      </c>
      <c r="O132">
        <v>19</v>
      </c>
      <c r="P132">
        <v>20</v>
      </c>
      <c r="Q132">
        <v>1061432360</v>
      </c>
      <c r="R132">
        <v>3654</v>
      </c>
      <c r="T132">
        <v>56.405963999999997</v>
      </c>
      <c r="U132">
        <v>13.950669</v>
      </c>
      <c r="V132">
        <v>83.67</v>
      </c>
      <c r="W132">
        <v>72</v>
      </c>
      <c r="X132">
        <v>63</v>
      </c>
      <c r="Y132">
        <v>40.67</v>
      </c>
      <c r="Z132" s="10">
        <v>56.44014</v>
      </c>
      <c r="AA132" s="10" t="s">
        <v>32</v>
      </c>
      <c r="AB132" s="11">
        <f t="shared" si="4"/>
        <v>4585.5515214019833</v>
      </c>
      <c r="AC132" s="16">
        <f t="shared" si="5"/>
        <v>54.96978550762072</v>
      </c>
    </row>
    <row r="133" spans="1:29">
      <c r="A133">
        <v>132</v>
      </c>
      <c r="B133" s="1" t="s">
        <v>114</v>
      </c>
      <c r="C133">
        <v>152</v>
      </c>
      <c r="D133">
        <v>1</v>
      </c>
      <c r="E133">
        <v>0</v>
      </c>
      <c r="F133" t="s">
        <v>29</v>
      </c>
      <c r="G133">
        <v>996</v>
      </c>
      <c r="H133" s="3">
        <v>41193</v>
      </c>
      <c r="I133">
        <v>2012</v>
      </c>
      <c r="J133">
        <v>10</v>
      </c>
      <c r="K133" s="4">
        <v>11</v>
      </c>
      <c r="L133" s="4" t="s">
        <v>392</v>
      </c>
      <c r="M133" t="s">
        <v>396</v>
      </c>
      <c r="N133">
        <v>3</v>
      </c>
      <c r="O133">
        <v>20</v>
      </c>
      <c r="P133">
        <v>14</v>
      </c>
      <c r="Q133">
        <v>1061436014</v>
      </c>
      <c r="R133">
        <v>3704</v>
      </c>
      <c r="T133">
        <v>56.406196999999999</v>
      </c>
      <c r="U133">
        <v>13.949881</v>
      </c>
      <c r="V133">
        <v>61.36</v>
      </c>
      <c r="W133">
        <v>144</v>
      </c>
      <c r="X133">
        <v>128</v>
      </c>
      <c r="Y133">
        <v>54.97</v>
      </c>
      <c r="Z133" s="10">
        <v>56.44014</v>
      </c>
      <c r="AA133" s="10" t="s">
        <v>32</v>
      </c>
      <c r="AB133" s="11">
        <f t="shared" si="4"/>
        <v>4591.5212926911427</v>
      </c>
      <c r="AC133" s="16">
        <f t="shared" si="5"/>
        <v>50.177355574695987</v>
      </c>
    </row>
    <row r="134" spans="1:29">
      <c r="A134">
        <v>133</v>
      </c>
      <c r="B134" s="1" t="s">
        <v>114</v>
      </c>
      <c r="C134">
        <v>152</v>
      </c>
      <c r="D134">
        <v>1</v>
      </c>
      <c r="E134">
        <v>0</v>
      </c>
      <c r="F134" t="s">
        <v>29</v>
      </c>
      <c r="G134">
        <v>996</v>
      </c>
      <c r="H134" s="3">
        <v>41193</v>
      </c>
      <c r="I134">
        <v>2012</v>
      </c>
      <c r="J134">
        <v>10</v>
      </c>
      <c r="K134" s="4">
        <v>11</v>
      </c>
      <c r="L134" s="4" t="s">
        <v>392</v>
      </c>
      <c r="M134" t="s">
        <v>397</v>
      </c>
      <c r="N134">
        <v>4</v>
      </c>
      <c r="O134">
        <v>21</v>
      </c>
      <c r="P134">
        <v>58</v>
      </c>
      <c r="Q134">
        <v>1061439718</v>
      </c>
      <c r="R134">
        <v>3482</v>
      </c>
      <c r="T134">
        <v>56.406025</v>
      </c>
      <c r="U134">
        <v>13.950635</v>
      </c>
      <c r="V134">
        <v>78.8</v>
      </c>
      <c r="W134">
        <v>324</v>
      </c>
      <c r="X134">
        <v>137</v>
      </c>
      <c r="Y134">
        <v>50.18</v>
      </c>
      <c r="Z134" s="10">
        <v>56.44014</v>
      </c>
      <c r="AA134" s="10" t="s">
        <v>32</v>
      </c>
      <c r="AB134" s="11">
        <f t="shared" si="4"/>
        <v>4581.1026511305554</v>
      </c>
      <c r="AC134" s="16">
        <f t="shared" si="5"/>
        <v>1.3085935969471079</v>
      </c>
    </row>
    <row r="135" spans="1:29">
      <c r="A135">
        <v>134</v>
      </c>
      <c r="B135" s="1" t="s">
        <v>114</v>
      </c>
      <c r="C135">
        <v>152</v>
      </c>
      <c r="D135">
        <v>1</v>
      </c>
      <c r="E135">
        <v>0</v>
      </c>
      <c r="F135" t="s">
        <v>29</v>
      </c>
      <c r="G135">
        <v>996</v>
      </c>
      <c r="H135" s="3">
        <v>41193</v>
      </c>
      <c r="I135">
        <v>2012</v>
      </c>
      <c r="J135">
        <v>10</v>
      </c>
      <c r="K135" s="4">
        <v>11</v>
      </c>
      <c r="L135" s="4" t="s">
        <v>392</v>
      </c>
      <c r="M135" t="s">
        <v>398</v>
      </c>
      <c r="N135">
        <v>5</v>
      </c>
      <c r="O135">
        <v>20</v>
      </c>
      <c r="P135">
        <v>0</v>
      </c>
      <c r="Q135">
        <v>1061443200</v>
      </c>
      <c r="R135">
        <v>3605</v>
      </c>
      <c r="T135">
        <v>56.406028999999997</v>
      </c>
      <c r="U135">
        <v>13.950654999999999</v>
      </c>
      <c r="V135">
        <v>78.31</v>
      </c>
      <c r="W135">
        <v>0</v>
      </c>
      <c r="X135">
        <v>59</v>
      </c>
      <c r="Y135">
        <v>1.31</v>
      </c>
      <c r="Z135" s="10">
        <v>56.44014</v>
      </c>
      <c r="AA135" s="10" t="s">
        <v>32</v>
      </c>
      <c r="AB135" s="11">
        <f t="shared" si="4"/>
        <v>4580.0447785298056</v>
      </c>
      <c r="AC135" s="16">
        <f t="shared" si="5"/>
        <v>13.847551254877317</v>
      </c>
    </row>
    <row r="136" spans="1:29">
      <c r="A136">
        <v>135</v>
      </c>
      <c r="B136" s="1" t="s">
        <v>114</v>
      </c>
      <c r="C136">
        <v>152</v>
      </c>
      <c r="D136">
        <v>1</v>
      </c>
      <c r="E136">
        <v>0</v>
      </c>
      <c r="F136" t="s">
        <v>29</v>
      </c>
      <c r="G136">
        <v>996</v>
      </c>
      <c r="H136" s="3">
        <v>41193</v>
      </c>
      <c r="I136">
        <v>2012</v>
      </c>
      <c r="J136">
        <v>10</v>
      </c>
      <c r="K136" s="4">
        <v>11</v>
      </c>
      <c r="L136" s="4" t="s">
        <v>392</v>
      </c>
      <c r="M136" t="s">
        <v>399</v>
      </c>
      <c r="N136">
        <v>6</v>
      </c>
      <c r="O136">
        <v>20</v>
      </c>
      <c r="P136">
        <v>5</v>
      </c>
      <c r="Q136">
        <v>1061446805</v>
      </c>
      <c r="R136">
        <v>3443</v>
      </c>
      <c r="T136">
        <v>56.405994</v>
      </c>
      <c r="U136">
        <v>13.950870999999999</v>
      </c>
      <c r="V136">
        <v>83.03</v>
      </c>
      <c r="W136">
        <v>3924</v>
      </c>
      <c r="X136">
        <v>340</v>
      </c>
      <c r="Y136">
        <v>13.85</v>
      </c>
      <c r="Z136" s="10">
        <v>56.44014</v>
      </c>
      <c r="AA136" s="10" t="s">
        <v>32</v>
      </c>
      <c r="AB136" s="11">
        <f t="shared" si="4"/>
        <v>4575.8420691015617</v>
      </c>
      <c r="AC136" s="16">
        <f t="shared" si="5"/>
        <v>5136.5660475995428</v>
      </c>
    </row>
    <row r="137" spans="1:29">
      <c r="A137">
        <v>136</v>
      </c>
      <c r="B137" s="1" t="s">
        <v>114</v>
      </c>
      <c r="C137">
        <v>152</v>
      </c>
      <c r="D137">
        <v>1</v>
      </c>
      <c r="E137">
        <v>0</v>
      </c>
      <c r="F137" t="s">
        <v>29</v>
      </c>
      <c r="G137">
        <v>996</v>
      </c>
      <c r="H137" s="3">
        <v>41193</v>
      </c>
      <c r="I137">
        <v>2012</v>
      </c>
      <c r="J137">
        <v>10</v>
      </c>
      <c r="K137" s="4">
        <v>11</v>
      </c>
      <c r="L137" s="4" t="s">
        <v>392</v>
      </c>
      <c r="M137" t="s">
        <v>400</v>
      </c>
      <c r="N137">
        <v>7</v>
      </c>
      <c r="O137">
        <v>17</v>
      </c>
      <c r="P137">
        <v>28</v>
      </c>
      <c r="Q137">
        <v>1061450248</v>
      </c>
      <c r="R137">
        <v>3552</v>
      </c>
      <c r="T137">
        <v>56.447097999999997</v>
      </c>
      <c r="U137">
        <v>13.988989999999999</v>
      </c>
      <c r="V137">
        <v>111.9</v>
      </c>
      <c r="W137">
        <v>2088</v>
      </c>
      <c r="X137">
        <v>106</v>
      </c>
      <c r="Y137">
        <v>5136.5600000000004</v>
      </c>
      <c r="Z137" s="10">
        <v>56.44014</v>
      </c>
      <c r="AA137" s="10" t="s">
        <v>32</v>
      </c>
      <c r="AB137" s="11">
        <f t="shared" si="4"/>
        <v>801.56505778687131</v>
      </c>
      <c r="AC137" s="16">
        <f t="shared" si="5"/>
        <v>105.12280923058442</v>
      </c>
    </row>
    <row r="138" spans="1:29">
      <c r="A138">
        <v>137</v>
      </c>
      <c r="B138" s="1" t="s">
        <v>114</v>
      </c>
      <c r="C138">
        <v>152</v>
      </c>
      <c r="D138">
        <v>1</v>
      </c>
      <c r="E138">
        <v>0</v>
      </c>
      <c r="F138" t="s">
        <v>29</v>
      </c>
      <c r="G138">
        <v>996</v>
      </c>
      <c r="H138" s="3">
        <v>41193</v>
      </c>
      <c r="I138">
        <v>2012</v>
      </c>
      <c r="J138">
        <v>10</v>
      </c>
      <c r="K138" s="4">
        <v>11</v>
      </c>
      <c r="L138" s="4" t="s">
        <v>392</v>
      </c>
      <c r="M138" t="s">
        <v>401</v>
      </c>
      <c r="N138">
        <v>8</v>
      </c>
      <c r="O138">
        <v>16</v>
      </c>
      <c r="P138">
        <v>40</v>
      </c>
      <c r="Q138">
        <v>1061453800</v>
      </c>
      <c r="R138">
        <v>3473</v>
      </c>
      <c r="T138">
        <v>56.447895000000003</v>
      </c>
      <c r="U138">
        <v>13.98807</v>
      </c>
      <c r="V138">
        <v>109.73</v>
      </c>
      <c r="W138">
        <v>360</v>
      </c>
      <c r="X138">
        <v>23</v>
      </c>
      <c r="Y138">
        <v>105.12</v>
      </c>
      <c r="Z138" s="10">
        <v>56.44014</v>
      </c>
      <c r="AA138" s="10" t="s">
        <v>32</v>
      </c>
      <c r="AB138" s="11">
        <f t="shared" si="4"/>
        <v>902.43361330358573</v>
      </c>
      <c r="AC138" s="16">
        <f t="shared" si="5"/>
        <v>291.63298172119897</v>
      </c>
    </row>
    <row r="139" spans="1:29">
      <c r="A139">
        <v>138</v>
      </c>
      <c r="B139" s="1" t="s">
        <v>114</v>
      </c>
      <c r="C139">
        <v>152</v>
      </c>
      <c r="D139">
        <v>1</v>
      </c>
      <c r="E139">
        <v>0</v>
      </c>
      <c r="F139" t="s">
        <v>29</v>
      </c>
      <c r="G139">
        <v>996</v>
      </c>
      <c r="H139" s="3">
        <v>41193</v>
      </c>
      <c r="I139">
        <v>2012</v>
      </c>
      <c r="J139">
        <v>10</v>
      </c>
      <c r="K139" s="4">
        <v>11</v>
      </c>
      <c r="L139" s="4" t="s">
        <v>392</v>
      </c>
      <c r="M139" t="s">
        <v>402</v>
      </c>
      <c r="N139">
        <v>9</v>
      </c>
      <c r="O139">
        <v>14</v>
      </c>
      <c r="P139">
        <v>33</v>
      </c>
      <c r="Q139">
        <v>1061457273</v>
      </c>
      <c r="R139">
        <v>3581</v>
      </c>
      <c r="T139">
        <v>56.449894</v>
      </c>
      <c r="U139">
        <v>13.991142</v>
      </c>
      <c r="V139">
        <v>114.55</v>
      </c>
      <c r="W139">
        <v>36</v>
      </c>
      <c r="X139">
        <v>77</v>
      </c>
      <c r="Y139">
        <v>291.63</v>
      </c>
      <c r="Z139" s="10">
        <v>56.44014</v>
      </c>
      <c r="AA139" s="10" t="s">
        <v>32</v>
      </c>
      <c r="AB139" s="11">
        <f t="shared" si="4"/>
        <v>1087.3440826538504</v>
      </c>
      <c r="AC139" s="16">
        <f t="shared" si="5"/>
        <v>10.992842132160764</v>
      </c>
    </row>
    <row r="140" spans="1:29">
      <c r="A140">
        <v>139</v>
      </c>
      <c r="B140" s="1" t="s">
        <v>114</v>
      </c>
      <c r="C140">
        <v>152</v>
      </c>
      <c r="D140">
        <v>1</v>
      </c>
      <c r="E140">
        <v>0</v>
      </c>
      <c r="F140" t="s">
        <v>29</v>
      </c>
      <c r="G140">
        <v>996</v>
      </c>
      <c r="H140" s="3">
        <v>41193</v>
      </c>
      <c r="I140">
        <v>2012</v>
      </c>
      <c r="J140">
        <v>10</v>
      </c>
      <c r="K140" s="4">
        <v>11</v>
      </c>
      <c r="L140" s="4" t="s">
        <v>392</v>
      </c>
      <c r="M140" t="s">
        <v>403</v>
      </c>
      <c r="N140">
        <v>10</v>
      </c>
      <c r="O140">
        <v>14</v>
      </c>
      <c r="P140">
        <v>14</v>
      </c>
      <c r="Q140">
        <v>1061460854</v>
      </c>
      <c r="R140">
        <v>3531</v>
      </c>
      <c r="T140">
        <v>56.449947000000002</v>
      </c>
      <c r="U140">
        <v>13.991293000000001</v>
      </c>
      <c r="V140">
        <v>119.55</v>
      </c>
      <c r="W140">
        <v>0</v>
      </c>
      <c r="X140">
        <v>0</v>
      </c>
      <c r="Y140">
        <v>10.99</v>
      </c>
      <c r="Z140" s="10">
        <v>56.44014</v>
      </c>
      <c r="AA140" s="10" t="s">
        <v>32</v>
      </c>
      <c r="AB140" s="11">
        <f t="shared" si="4"/>
        <v>1092.6059627247964</v>
      </c>
      <c r="AC140" s="16">
        <f t="shared" si="5"/>
        <v>8.4779985181785946</v>
      </c>
    </row>
    <row r="141" spans="1:29">
      <c r="A141">
        <v>140</v>
      </c>
      <c r="B141" s="1" t="s">
        <v>114</v>
      </c>
      <c r="C141">
        <v>152</v>
      </c>
      <c r="D141">
        <v>1</v>
      </c>
      <c r="E141">
        <v>0</v>
      </c>
      <c r="F141" t="s">
        <v>29</v>
      </c>
      <c r="G141">
        <v>996</v>
      </c>
      <c r="H141" s="3">
        <v>41193</v>
      </c>
      <c r="I141">
        <v>2012</v>
      </c>
      <c r="J141">
        <v>10</v>
      </c>
      <c r="K141" s="4">
        <v>11</v>
      </c>
      <c r="L141" s="4" t="s">
        <v>392</v>
      </c>
      <c r="M141" t="s">
        <v>404</v>
      </c>
      <c r="N141">
        <v>11</v>
      </c>
      <c r="O141">
        <v>13</v>
      </c>
      <c r="P141">
        <v>5</v>
      </c>
      <c r="Q141">
        <v>1061464385</v>
      </c>
      <c r="R141">
        <v>3629</v>
      </c>
      <c r="T141">
        <v>56.449871000000002</v>
      </c>
      <c r="U141">
        <v>13.991304</v>
      </c>
      <c r="V141">
        <v>119.39</v>
      </c>
      <c r="W141">
        <v>72</v>
      </c>
      <c r="X141">
        <v>327</v>
      </c>
      <c r="Y141">
        <v>8.48</v>
      </c>
      <c r="Z141" s="10">
        <v>56.44014</v>
      </c>
      <c r="AA141" s="10" t="s">
        <v>32</v>
      </c>
      <c r="AB141" s="11">
        <f t="shared" si="4"/>
        <v>1084.1294671899054</v>
      </c>
      <c r="AC141" s="16">
        <f t="shared" si="5"/>
        <v>2.67171778391603</v>
      </c>
    </row>
    <row r="142" spans="1:29">
      <c r="A142">
        <v>141</v>
      </c>
      <c r="B142" s="1" t="s">
        <v>114</v>
      </c>
      <c r="C142">
        <v>152</v>
      </c>
      <c r="D142">
        <v>1</v>
      </c>
      <c r="E142">
        <v>0</v>
      </c>
      <c r="F142" t="s">
        <v>29</v>
      </c>
      <c r="G142">
        <v>996</v>
      </c>
      <c r="H142" s="3">
        <v>41193</v>
      </c>
      <c r="I142">
        <v>2012</v>
      </c>
      <c r="J142">
        <v>10</v>
      </c>
      <c r="K142" s="4">
        <v>11</v>
      </c>
      <c r="L142" s="4" t="s">
        <v>392</v>
      </c>
      <c r="M142" t="s">
        <v>405</v>
      </c>
      <c r="N142">
        <v>12</v>
      </c>
      <c r="O142">
        <v>13</v>
      </c>
      <c r="P142">
        <v>34</v>
      </c>
      <c r="Q142">
        <v>1061468014</v>
      </c>
      <c r="R142">
        <v>3626</v>
      </c>
      <c r="T142">
        <v>56.449879000000003</v>
      </c>
      <c r="U142">
        <v>13.991345000000001</v>
      </c>
      <c r="V142">
        <v>118.77</v>
      </c>
      <c r="W142">
        <v>108</v>
      </c>
      <c r="X142">
        <v>62</v>
      </c>
      <c r="Y142">
        <v>2.67</v>
      </c>
      <c r="Z142" s="10">
        <v>56.44014</v>
      </c>
      <c r="AA142" s="10" t="s">
        <v>32</v>
      </c>
      <c r="AB142" s="11">
        <f t="shared" si="4"/>
        <v>1084.8639211016889</v>
      </c>
      <c r="AC142" s="16">
        <f t="shared" si="5"/>
        <v>31.238781985785192</v>
      </c>
    </row>
    <row r="143" spans="1:29">
      <c r="A143">
        <v>142</v>
      </c>
      <c r="B143" s="1" t="s">
        <v>114</v>
      </c>
      <c r="C143">
        <v>152</v>
      </c>
      <c r="D143">
        <v>1</v>
      </c>
      <c r="E143">
        <v>0</v>
      </c>
      <c r="F143" t="s">
        <v>29</v>
      </c>
      <c r="G143">
        <v>996</v>
      </c>
      <c r="H143" s="3">
        <v>41193</v>
      </c>
      <c r="I143">
        <v>2012</v>
      </c>
      <c r="J143">
        <v>10</v>
      </c>
      <c r="K143" s="4">
        <v>11</v>
      </c>
      <c r="L143" s="4" t="s">
        <v>392</v>
      </c>
      <c r="M143" t="s">
        <v>406</v>
      </c>
      <c r="N143">
        <v>13</v>
      </c>
      <c r="O143">
        <v>14</v>
      </c>
      <c r="P143">
        <v>0</v>
      </c>
      <c r="Q143">
        <v>1061471640</v>
      </c>
      <c r="R143">
        <v>3584</v>
      </c>
      <c r="T143">
        <v>56.450150000000001</v>
      </c>
      <c r="U143">
        <v>13.991479</v>
      </c>
      <c r="V143">
        <v>109.39</v>
      </c>
      <c r="W143">
        <v>0</v>
      </c>
      <c r="X143">
        <v>109</v>
      </c>
      <c r="Y143">
        <v>31.24</v>
      </c>
      <c r="Z143" s="10">
        <v>56.44014</v>
      </c>
      <c r="AA143" s="10" t="s">
        <v>32</v>
      </c>
      <c r="AB143" s="11">
        <f t="shared" si="4"/>
        <v>1114.4972413744342</v>
      </c>
      <c r="AC143" s="16">
        <f t="shared" si="5"/>
        <v>42.99366499709275</v>
      </c>
    </row>
    <row r="144" spans="1:29">
      <c r="A144">
        <v>143</v>
      </c>
      <c r="B144" s="1" t="s">
        <v>114</v>
      </c>
      <c r="C144">
        <v>152</v>
      </c>
      <c r="D144">
        <v>1</v>
      </c>
      <c r="E144">
        <v>0</v>
      </c>
      <c r="F144" t="s">
        <v>29</v>
      </c>
      <c r="G144">
        <v>996</v>
      </c>
      <c r="H144" s="3">
        <v>41193</v>
      </c>
      <c r="I144">
        <v>2012</v>
      </c>
      <c r="J144">
        <v>10</v>
      </c>
      <c r="K144" s="4">
        <v>11</v>
      </c>
      <c r="L144" s="4" t="s">
        <v>392</v>
      </c>
      <c r="M144" t="s">
        <v>407</v>
      </c>
      <c r="N144">
        <v>14</v>
      </c>
      <c r="O144">
        <v>13</v>
      </c>
      <c r="P144">
        <v>44</v>
      </c>
      <c r="Q144">
        <v>1061475224</v>
      </c>
      <c r="R144">
        <v>3500</v>
      </c>
      <c r="T144">
        <v>56.450454999999998</v>
      </c>
      <c r="U144">
        <v>13.991049</v>
      </c>
      <c r="V144">
        <v>139.19999999999999</v>
      </c>
      <c r="W144">
        <v>0</v>
      </c>
      <c r="X144">
        <v>306</v>
      </c>
      <c r="Y144">
        <v>42.99</v>
      </c>
      <c r="Z144" s="10">
        <v>56.44014</v>
      </c>
      <c r="AA144" s="10" t="s">
        <v>32</v>
      </c>
      <c r="AB144" s="11">
        <f t="shared" si="4"/>
        <v>1149.973599453238</v>
      </c>
      <c r="AC144" s="16">
        <f t="shared" si="5"/>
        <v>61.698926383725741</v>
      </c>
    </row>
    <row r="145" spans="1:29">
      <c r="A145">
        <v>144</v>
      </c>
      <c r="B145" s="1" t="s">
        <v>114</v>
      </c>
      <c r="C145">
        <v>152</v>
      </c>
      <c r="D145">
        <v>1</v>
      </c>
      <c r="E145">
        <v>0</v>
      </c>
      <c r="F145" t="s">
        <v>29</v>
      </c>
      <c r="G145">
        <v>996</v>
      </c>
      <c r="H145" s="3">
        <v>41193</v>
      </c>
      <c r="I145">
        <v>2012</v>
      </c>
      <c r="J145">
        <v>10</v>
      </c>
      <c r="K145" s="4">
        <v>11</v>
      </c>
      <c r="L145" s="4" t="s">
        <v>392</v>
      </c>
      <c r="M145" t="s">
        <v>408</v>
      </c>
      <c r="N145">
        <v>15</v>
      </c>
      <c r="O145">
        <v>12</v>
      </c>
      <c r="P145">
        <v>4</v>
      </c>
      <c r="Q145">
        <v>1061478724</v>
      </c>
      <c r="R145">
        <v>3512</v>
      </c>
      <c r="T145">
        <v>56.449913000000002</v>
      </c>
      <c r="U145">
        <v>13.991263999999999</v>
      </c>
      <c r="V145">
        <v>119.47</v>
      </c>
      <c r="W145">
        <v>36</v>
      </c>
      <c r="X145">
        <v>73</v>
      </c>
      <c r="Y145">
        <v>61.7</v>
      </c>
      <c r="Z145" s="10">
        <v>56.44014</v>
      </c>
      <c r="AA145" s="10" t="s">
        <v>32</v>
      </c>
      <c r="AB145" s="11">
        <f t="shared" si="4"/>
        <v>1088.9454088060475</v>
      </c>
      <c r="AC145" s="16">
        <f t="shared" si="5"/>
        <v>12.91888494171506</v>
      </c>
    </row>
    <row r="146" spans="1:29">
      <c r="A146">
        <v>145</v>
      </c>
      <c r="B146" s="1" t="s">
        <v>114</v>
      </c>
      <c r="C146">
        <v>152</v>
      </c>
      <c r="D146">
        <v>1</v>
      </c>
      <c r="E146">
        <v>0</v>
      </c>
      <c r="F146" t="s">
        <v>29</v>
      </c>
      <c r="G146">
        <v>996</v>
      </c>
      <c r="H146" s="3">
        <v>41193</v>
      </c>
      <c r="I146">
        <v>2012</v>
      </c>
      <c r="J146">
        <v>10</v>
      </c>
      <c r="K146" s="4">
        <v>11</v>
      </c>
      <c r="L146" s="4" t="s">
        <v>392</v>
      </c>
      <c r="M146" t="s">
        <v>409</v>
      </c>
      <c r="N146">
        <v>16</v>
      </c>
      <c r="O146">
        <v>10</v>
      </c>
      <c r="P146">
        <v>36</v>
      </c>
      <c r="Q146">
        <v>1061482236</v>
      </c>
      <c r="R146">
        <v>3598</v>
      </c>
      <c r="T146">
        <v>56.449837000000002</v>
      </c>
      <c r="U146">
        <v>13.991422999999999</v>
      </c>
      <c r="V146">
        <v>107.31</v>
      </c>
      <c r="W146">
        <v>0</v>
      </c>
      <c r="X146">
        <v>307</v>
      </c>
      <c r="Y146">
        <v>12.92</v>
      </c>
      <c r="Z146" s="10">
        <v>56.44014</v>
      </c>
      <c r="AA146" s="10" t="s">
        <v>32</v>
      </c>
      <c r="AB146" s="11">
        <f t="shared" si="4"/>
        <v>1079.9252093314226</v>
      </c>
      <c r="AC146" s="16">
        <f t="shared" si="5"/>
        <v>295.5944650365953</v>
      </c>
    </row>
    <row r="147" spans="1:29">
      <c r="A147">
        <v>146</v>
      </c>
      <c r="B147" s="1" t="s">
        <v>114</v>
      </c>
      <c r="C147">
        <v>152</v>
      </c>
      <c r="D147">
        <v>1</v>
      </c>
      <c r="E147">
        <v>0</v>
      </c>
      <c r="F147" t="s">
        <v>29</v>
      </c>
      <c r="G147">
        <v>996</v>
      </c>
      <c r="H147" s="3">
        <v>41193</v>
      </c>
      <c r="I147">
        <v>2012</v>
      </c>
      <c r="J147">
        <v>10</v>
      </c>
      <c r="K147" s="4">
        <v>11</v>
      </c>
      <c r="L147" s="4" t="s">
        <v>392</v>
      </c>
      <c r="M147" t="s">
        <v>410</v>
      </c>
      <c r="N147">
        <v>17</v>
      </c>
      <c r="O147">
        <v>10</v>
      </c>
      <c r="P147">
        <v>34</v>
      </c>
      <c r="Q147">
        <v>1061485834</v>
      </c>
      <c r="R147">
        <v>3532</v>
      </c>
      <c r="T147">
        <v>56.447780999999999</v>
      </c>
      <c r="U147">
        <v>13.988374</v>
      </c>
      <c r="V147">
        <v>113.35</v>
      </c>
      <c r="W147">
        <v>2088</v>
      </c>
      <c r="X147">
        <v>141</v>
      </c>
      <c r="Y147">
        <v>295.58999999999997</v>
      </c>
      <c r="Z147" s="10">
        <v>56.44014</v>
      </c>
      <c r="AA147" s="10" t="s">
        <v>32</v>
      </c>
      <c r="AB147" s="11">
        <f t="shared" si="4"/>
        <v>884.924556216778</v>
      </c>
      <c r="AC147" s="16">
        <f t="shared" si="5"/>
        <v>297.26451076669332</v>
      </c>
    </row>
    <row r="148" spans="1:29">
      <c r="A148">
        <v>147</v>
      </c>
      <c r="B148" s="1" t="s">
        <v>114</v>
      </c>
      <c r="C148">
        <v>152</v>
      </c>
      <c r="D148">
        <v>1</v>
      </c>
      <c r="E148">
        <v>0</v>
      </c>
      <c r="F148" t="s">
        <v>29</v>
      </c>
      <c r="G148">
        <v>996</v>
      </c>
      <c r="H148" s="3">
        <v>41193</v>
      </c>
      <c r="I148">
        <v>2012</v>
      </c>
      <c r="J148">
        <v>10</v>
      </c>
      <c r="K148" s="4">
        <v>11</v>
      </c>
      <c r="L148" s="4" t="s">
        <v>392</v>
      </c>
      <c r="M148" t="s">
        <v>411</v>
      </c>
      <c r="N148">
        <v>18</v>
      </c>
      <c r="O148">
        <v>9</v>
      </c>
      <c r="P148">
        <v>26</v>
      </c>
      <c r="Q148">
        <v>1061489366</v>
      </c>
      <c r="R148">
        <v>3547</v>
      </c>
      <c r="T148">
        <v>56.450020000000002</v>
      </c>
      <c r="U148">
        <v>13.991016999999999</v>
      </c>
      <c r="V148">
        <v>108.36</v>
      </c>
      <c r="W148">
        <v>0</v>
      </c>
      <c r="X148">
        <v>0</v>
      </c>
      <c r="Y148">
        <v>297.26</v>
      </c>
      <c r="Z148" s="10">
        <v>56.44014</v>
      </c>
      <c r="AA148" s="10" t="s">
        <v>32</v>
      </c>
      <c r="AB148" s="11">
        <f t="shared" si="4"/>
        <v>1101.8852718221335</v>
      </c>
      <c r="AC148" s="16">
        <f t="shared" si="5"/>
        <v>11821.449505494047</v>
      </c>
    </row>
    <row r="149" spans="1:29">
      <c r="A149">
        <v>148</v>
      </c>
      <c r="B149" s="1" t="s">
        <v>114</v>
      </c>
      <c r="C149">
        <v>152</v>
      </c>
      <c r="D149">
        <v>1</v>
      </c>
      <c r="E149">
        <v>0</v>
      </c>
      <c r="F149" t="s">
        <v>29</v>
      </c>
      <c r="G149">
        <v>996</v>
      </c>
      <c r="H149" s="3">
        <v>41193</v>
      </c>
      <c r="I149">
        <v>2012</v>
      </c>
      <c r="J149">
        <v>10</v>
      </c>
      <c r="K149" s="4">
        <v>11</v>
      </c>
      <c r="L149" s="4" t="s">
        <v>392</v>
      </c>
      <c r="M149" t="s">
        <v>412</v>
      </c>
      <c r="N149">
        <v>19</v>
      </c>
      <c r="O149">
        <v>8</v>
      </c>
      <c r="P149">
        <v>33</v>
      </c>
      <c r="Q149">
        <v>1061492913</v>
      </c>
      <c r="R149">
        <v>3475</v>
      </c>
      <c r="T149">
        <v>56.365211000000002</v>
      </c>
      <c r="U149">
        <v>13.875147999999999</v>
      </c>
      <c r="V149">
        <v>74.430000000000007</v>
      </c>
      <c r="W149">
        <v>216</v>
      </c>
      <c r="X149">
        <v>94</v>
      </c>
      <c r="Y149">
        <v>11821.44</v>
      </c>
      <c r="Z149" s="10">
        <v>56.44014</v>
      </c>
      <c r="AA149" s="10" t="s">
        <v>32</v>
      </c>
      <c r="AB149" s="11">
        <f t="shared" si="4"/>
        <v>11021.165003144981</v>
      </c>
      <c r="AC149" s="16">
        <f t="shared" si="5"/>
        <v>133.35474756007895</v>
      </c>
    </row>
    <row r="150" spans="1:29">
      <c r="A150">
        <v>149</v>
      </c>
      <c r="B150" s="1" t="s">
        <v>114</v>
      </c>
      <c r="C150">
        <v>152</v>
      </c>
      <c r="D150">
        <v>1</v>
      </c>
      <c r="E150">
        <v>0</v>
      </c>
      <c r="F150" t="s">
        <v>29</v>
      </c>
      <c r="G150">
        <v>996</v>
      </c>
      <c r="H150" s="3">
        <v>41193</v>
      </c>
      <c r="I150">
        <v>2012</v>
      </c>
      <c r="J150">
        <v>10</v>
      </c>
      <c r="K150" s="4">
        <v>11</v>
      </c>
      <c r="L150" s="4" t="s">
        <v>392</v>
      </c>
      <c r="M150" t="s">
        <v>413</v>
      </c>
      <c r="N150">
        <v>20</v>
      </c>
      <c r="O150">
        <v>6</v>
      </c>
      <c r="P150">
        <v>28</v>
      </c>
      <c r="Q150">
        <v>1061496388</v>
      </c>
      <c r="R150">
        <v>3515</v>
      </c>
      <c r="T150">
        <v>56.365036000000003</v>
      </c>
      <c r="U150">
        <v>13.873006</v>
      </c>
      <c r="V150">
        <v>71.989999999999995</v>
      </c>
      <c r="W150">
        <v>72</v>
      </c>
      <c r="X150">
        <v>40</v>
      </c>
      <c r="Y150">
        <v>133.35</v>
      </c>
      <c r="Z150" s="10">
        <v>56.44014</v>
      </c>
      <c r="AA150" s="10" t="s">
        <v>32</v>
      </c>
      <c r="AB150" s="11">
        <f t="shared" si="4"/>
        <v>11122.50069652938</v>
      </c>
      <c r="AC150" s="16">
        <f t="shared" si="5"/>
        <v>18.597882585515315</v>
      </c>
    </row>
    <row r="151" spans="1:29">
      <c r="A151">
        <v>150</v>
      </c>
      <c r="B151" s="1" t="s">
        <v>114</v>
      </c>
      <c r="C151">
        <v>152</v>
      </c>
      <c r="D151">
        <v>1</v>
      </c>
      <c r="E151">
        <v>0</v>
      </c>
      <c r="F151" t="s">
        <v>29</v>
      </c>
      <c r="G151">
        <v>996</v>
      </c>
      <c r="H151" s="3">
        <v>41193</v>
      </c>
      <c r="I151">
        <v>2012</v>
      </c>
      <c r="J151">
        <v>10</v>
      </c>
      <c r="K151" s="4">
        <v>11</v>
      </c>
      <c r="L151" s="4" t="s">
        <v>392</v>
      </c>
      <c r="M151" t="s">
        <v>414</v>
      </c>
      <c r="N151">
        <v>21</v>
      </c>
      <c r="O151">
        <v>5</v>
      </c>
      <c r="P151">
        <v>3</v>
      </c>
      <c r="Q151">
        <v>1061499903</v>
      </c>
      <c r="R151">
        <v>3524</v>
      </c>
      <c r="T151">
        <v>56.365153999999997</v>
      </c>
      <c r="U151">
        <v>13.87322</v>
      </c>
      <c r="V151">
        <v>70.62</v>
      </c>
      <c r="W151">
        <v>0</v>
      </c>
      <c r="X151">
        <v>72</v>
      </c>
      <c r="Y151">
        <v>18.600000000000001</v>
      </c>
      <c r="Z151" s="10">
        <v>56.44014</v>
      </c>
      <c r="AA151" s="10" t="s">
        <v>32</v>
      </c>
      <c r="AB151" s="11">
        <f t="shared" si="4"/>
        <v>11103.944591517462</v>
      </c>
      <c r="AC151" s="16">
        <f t="shared" si="5"/>
        <v>6.259977297481357</v>
      </c>
    </row>
    <row r="152" spans="1:29">
      <c r="A152">
        <v>151</v>
      </c>
      <c r="B152" s="1" t="s">
        <v>114</v>
      </c>
      <c r="C152">
        <v>152</v>
      </c>
      <c r="D152">
        <v>1</v>
      </c>
      <c r="E152">
        <v>0</v>
      </c>
      <c r="F152" t="s">
        <v>29</v>
      </c>
      <c r="G152">
        <v>996</v>
      </c>
      <c r="H152" s="3">
        <v>41193</v>
      </c>
      <c r="I152">
        <v>2012</v>
      </c>
      <c r="J152">
        <v>10</v>
      </c>
      <c r="K152" s="4">
        <v>11</v>
      </c>
      <c r="L152" s="4" t="s">
        <v>392</v>
      </c>
      <c r="M152" t="s">
        <v>415</v>
      </c>
      <c r="N152">
        <v>22</v>
      </c>
      <c r="O152">
        <v>3</v>
      </c>
      <c r="P152">
        <v>47</v>
      </c>
      <c r="Q152">
        <v>1061503427</v>
      </c>
      <c r="R152">
        <v>3647</v>
      </c>
      <c r="T152">
        <v>56.365192</v>
      </c>
      <c r="U152">
        <v>13.873295000000001</v>
      </c>
      <c r="V152">
        <v>71.92</v>
      </c>
      <c r="W152">
        <v>144</v>
      </c>
      <c r="X152">
        <v>17</v>
      </c>
      <c r="Y152">
        <v>6.26</v>
      </c>
      <c r="Z152" s="10">
        <v>56.44014</v>
      </c>
      <c r="AA152" s="10" t="s">
        <v>32</v>
      </c>
      <c r="AB152" s="11">
        <f t="shared" si="4"/>
        <v>11097.721692875008</v>
      </c>
      <c r="AC152" s="16">
        <f t="shared" si="5"/>
        <v>4.5001762852192995</v>
      </c>
    </row>
    <row r="153" spans="1:29">
      <c r="A153">
        <v>152</v>
      </c>
      <c r="B153" s="1" t="s">
        <v>114</v>
      </c>
      <c r="C153">
        <v>152</v>
      </c>
      <c r="D153">
        <v>1</v>
      </c>
      <c r="E153">
        <v>0</v>
      </c>
      <c r="F153" t="s">
        <v>29</v>
      </c>
      <c r="G153">
        <v>996</v>
      </c>
      <c r="H153" s="3">
        <v>41193</v>
      </c>
      <c r="I153">
        <v>2012</v>
      </c>
      <c r="J153">
        <v>10</v>
      </c>
      <c r="K153" s="4">
        <v>11</v>
      </c>
      <c r="L153" s="4" t="s">
        <v>392</v>
      </c>
      <c r="M153" t="s">
        <v>416</v>
      </c>
      <c r="N153">
        <v>23</v>
      </c>
      <c r="O153">
        <v>4</v>
      </c>
      <c r="P153">
        <v>34</v>
      </c>
      <c r="Q153">
        <v>1061507074</v>
      </c>
      <c r="R153">
        <v>3648</v>
      </c>
      <c r="T153">
        <v>56.365166000000002</v>
      </c>
      <c r="U153">
        <v>13.873239</v>
      </c>
      <c r="V153">
        <v>74.17</v>
      </c>
      <c r="W153">
        <v>0</v>
      </c>
      <c r="X153">
        <v>252</v>
      </c>
      <c r="Y153">
        <v>4.5</v>
      </c>
      <c r="Z153" s="10">
        <v>56.44014</v>
      </c>
      <c r="AA153" s="10" t="s">
        <v>32</v>
      </c>
      <c r="AB153" s="11">
        <f t="shared" si="4"/>
        <v>11102.16979971517</v>
      </c>
      <c r="AC153" s="16">
        <f t="shared" si="5"/>
        <v>23.840685971016551</v>
      </c>
    </row>
    <row r="154" spans="1:29">
      <c r="A154">
        <v>153</v>
      </c>
      <c r="B154" s="1" t="s">
        <v>114</v>
      </c>
      <c r="C154">
        <v>152</v>
      </c>
      <c r="D154">
        <v>1</v>
      </c>
      <c r="E154">
        <v>0</v>
      </c>
      <c r="F154" t="s">
        <v>29</v>
      </c>
      <c r="G154">
        <v>996</v>
      </c>
      <c r="H154" s="3">
        <v>41194</v>
      </c>
      <c r="I154">
        <v>2012</v>
      </c>
      <c r="J154">
        <v>10</v>
      </c>
      <c r="K154" s="4">
        <v>12</v>
      </c>
      <c r="L154" s="4" t="s">
        <v>417</v>
      </c>
      <c r="M154" t="s">
        <v>418</v>
      </c>
      <c r="N154">
        <v>0</v>
      </c>
      <c r="O154">
        <v>5</v>
      </c>
      <c r="P154">
        <v>22</v>
      </c>
      <c r="Q154">
        <v>1061510722</v>
      </c>
      <c r="R154">
        <v>3504</v>
      </c>
      <c r="T154">
        <v>56.365138999999999</v>
      </c>
      <c r="U154">
        <v>13.872854999999999</v>
      </c>
      <c r="V154">
        <v>73.459999999999994</v>
      </c>
      <c r="W154">
        <v>72</v>
      </c>
      <c r="X154">
        <v>242</v>
      </c>
      <c r="Y154">
        <v>0</v>
      </c>
      <c r="Z154" s="10">
        <v>56.44014</v>
      </c>
      <c r="AA154" s="10" t="s">
        <v>32</v>
      </c>
      <c r="AB154" s="11">
        <f t="shared" si="4"/>
        <v>11120.04084284698</v>
      </c>
      <c r="AC154" s="16">
        <f t="shared" si="5"/>
        <v>23.020992288064818</v>
      </c>
    </row>
    <row r="155" spans="1:29">
      <c r="A155">
        <v>154</v>
      </c>
      <c r="B155" s="1" t="s">
        <v>114</v>
      </c>
      <c r="C155">
        <v>152</v>
      </c>
      <c r="D155">
        <v>1</v>
      </c>
      <c r="E155">
        <v>0</v>
      </c>
      <c r="F155" t="s">
        <v>29</v>
      </c>
      <c r="G155">
        <v>996</v>
      </c>
      <c r="H155" s="3">
        <v>41194</v>
      </c>
      <c r="I155">
        <v>2012</v>
      </c>
      <c r="J155">
        <v>10</v>
      </c>
      <c r="K155" s="4">
        <v>12</v>
      </c>
      <c r="L155" s="4" t="s">
        <v>417</v>
      </c>
      <c r="M155" t="s">
        <v>419</v>
      </c>
      <c r="N155">
        <v>1</v>
      </c>
      <c r="O155">
        <v>3</v>
      </c>
      <c r="P155">
        <v>46</v>
      </c>
      <c r="Q155">
        <v>1061514226</v>
      </c>
      <c r="R155">
        <v>3611</v>
      </c>
      <c r="T155">
        <v>56.365181</v>
      </c>
      <c r="U155">
        <v>13.873220999999999</v>
      </c>
      <c r="V155">
        <v>75.180000000000007</v>
      </c>
      <c r="W155">
        <v>252</v>
      </c>
      <c r="X155">
        <v>228</v>
      </c>
      <c r="Y155">
        <v>23.02</v>
      </c>
      <c r="Z155" s="10">
        <v>56.44014</v>
      </c>
      <c r="AA155" s="10" t="s">
        <v>32</v>
      </c>
      <c r="AB155" s="11">
        <f t="shared" si="4"/>
        <v>11101.647977068007</v>
      </c>
      <c r="AC155" s="16">
        <f t="shared" si="5"/>
        <v>2.5367466539226369</v>
      </c>
    </row>
    <row r="156" spans="1:29">
      <c r="A156">
        <v>155</v>
      </c>
      <c r="B156" s="1" t="s">
        <v>114</v>
      </c>
      <c r="C156">
        <v>152</v>
      </c>
      <c r="D156">
        <v>1</v>
      </c>
      <c r="E156">
        <v>0</v>
      </c>
      <c r="F156" t="s">
        <v>29</v>
      </c>
      <c r="G156">
        <v>996</v>
      </c>
      <c r="H156" s="3">
        <v>41194</v>
      </c>
      <c r="I156">
        <v>2012</v>
      </c>
      <c r="J156">
        <v>10</v>
      </c>
      <c r="K156" s="4">
        <v>12</v>
      </c>
      <c r="L156" s="4" t="s">
        <v>417</v>
      </c>
      <c r="M156" t="s">
        <v>420</v>
      </c>
      <c r="N156">
        <v>2</v>
      </c>
      <c r="O156">
        <v>3</v>
      </c>
      <c r="P156">
        <v>57</v>
      </c>
      <c r="Q156">
        <v>1061517837</v>
      </c>
      <c r="R156">
        <v>3622</v>
      </c>
      <c r="T156">
        <v>56.365166000000002</v>
      </c>
      <c r="U156">
        <v>13.873189999999999</v>
      </c>
      <c r="V156">
        <v>74.02</v>
      </c>
      <c r="W156">
        <v>1656</v>
      </c>
      <c r="X156">
        <v>346</v>
      </c>
      <c r="Y156">
        <v>2.54</v>
      </c>
      <c r="Z156" s="10">
        <v>56.44014</v>
      </c>
      <c r="AA156" s="10" t="s">
        <v>32</v>
      </c>
      <c r="AB156" s="11">
        <f t="shared" si="4"/>
        <v>11104.161130497041</v>
      </c>
      <c r="AC156" s="16">
        <f t="shared" si="5"/>
        <v>8.9561837198786662</v>
      </c>
    </row>
    <row r="157" spans="1:29">
      <c r="A157">
        <v>156</v>
      </c>
      <c r="B157" s="1" t="s">
        <v>114</v>
      </c>
      <c r="C157">
        <v>152</v>
      </c>
      <c r="D157">
        <v>1</v>
      </c>
      <c r="E157">
        <v>0</v>
      </c>
      <c r="F157" t="s">
        <v>29</v>
      </c>
      <c r="G157">
        <v>996</v>
      </c>
      <c r="H157" s="3">
        <v>41194</v>
      </c>
      <c r="I157">
        <v>2012</v>
      </c>
      <c r="J157">
        <v>10</v>
      </c>
      <c r="K157" s="4">
        <v>12</v>
      </c>
      <c r="L157" s="4" t="s">
        <v>417</v>
      </c>
      <c r="M157" t="s">
        <v>421</v>
      </c>
      <c r="N157">
        <v>3</v>
      </c>
      <c r="O157">
        <v>4</v>
      </c>
      <c r="P157">
        <v>19</v>
      </c>
      <c r="Q157">
        <v>1061521459</v>
      </c>
      <c r="R157">
        <v>3646</v>
      </c>
      <c r="T157">
        <v>56.365096999999999</v>
      </c>
      <c r="U157">
        <v>13.873265</v>
      </c>
      <c r="V157">
        <v>79.64</v>
      </c>
      <c r="W157">
        <v>0</v>
      </c>
      <c r="X157">
        <v>344</v>
      </c>
      <c r="Y157">
        <v>8.9600000000000009</v>
      </c>
      <c r="Z157" s="10">
        <v>56.44014</v>
      </c>
      <c r="AA157" s="10" t="s">
        <v>32</v>
      </c>
      <c r="AB157" s="11">
        <f t="shared" si="4"/>
        <v>11106.880771944345</v>
      </c>
      <c r="AC157" s="16">
        <f t="shared" si="5"/>
        <v>5.7684460692105812</v>
      </c>
    </row>
    <row r="158" spans="1:29">
      <c r="A158">
        <v>157</v>
      </c>
      <c r="B158" s="1" t="s">
        <v>114</v>
      </c>
      <c r="C158">
        <v>152</v>
      </c>
      <c r="D158">
        <v>1</v>
      </c>
      <c r="E158">
        <v>0</v>
      </c>
      <c r="F158" t="s">
        <v>29</v>
      </c>
      <c r="G158">
        <v>996</v>
      </c>
      <c r="H158" s="3">
        <v>41194</v>
      </c>
      <c r="I158">
        <v>2012</v>
      </c>
      <c r="J158">
        <v>10</v>
      </c>
      <c r="K158" s="4">
        <v>12</v>
      </c>
      <c r="L158" s="4" t="s">
        <v>417</v>
      </c>
      <c r="M158" t="s">
        <v>422</v>
      </c>
      <c r="N158">
        <v>4</v>
      </c>
      <c r="O158">
        <v>5</v>
      </c>
      <c r="P158">
        <v>5</v>
      </c>
      <c r="Q158">
        <v>1061525105</v>
      </c>
      <c r="R158">
        <v>3546</v>
      </c>
      <c r="T158">
        <v>56.365147</v>
      </c>
      <c r="U158">
        <v>13.873239999999999</v>
      </c>
      <c r="V158">
        <v>73.400000000000006</v>
      </c>
      <c r="W158">
        <v>180</v>
      </c>
      <c r="X158">
        <v>57</v>
      </c>
      <c r="Y158">
        <v>5.77</v>
      </c>
      <c r="Z158" s="10">
        <v>56.44014</v>
      </c>
      <c r="AA158" s="10" t="s">
        <v>32</v>
      </c>
      <c r="AB158" s="11">
        <f t="shared" si="4"/>
        <v>11103.716918081414</v>
      </c>
      <c r="AC158" s="16">
        <f t="shared" si="5"/>
        <v>27.896460419368175</v>
      </c>
    </row>
    <row r="159" spans="1:29">
      <c r="A159">
        <v>158</v>
      </c>
      <c r="B159" s="1" t="s">
        <v>114</v>
      </c>
      <c r="C159">
        <v>152</v>
      </c>
      <c r="D159">
        <v>1</v>
      </c>
      <c r="E159">
        <v>0</v>
      </c>
      <c r="F159" t="s">
        <v>29</v>
      </c>
      <c r="G159">
        <v>996</v>
      </c>
      <c r="H159" s="3">
        <v>41194</v>
      </c>
      <c r="I159">
        <v>2012</v>
      </c>
      <c r="J159">
        <v>10</v>
      </c>
      <c r="K159" s="4">
        <v>12</v>
      </c>
      <c r="L159" s="4" t="s">
        <v>417</v>
      </c>
      <c r="M159" t="s">
        <v>423</v>
      </c>
      <c r="N159">
        <v>5</v>
      </c>
      <c r="O159">
        <v>4</v>
      </c>
      <c r="P159">
        <v>11</v>
      </c>
      <c r="Q159">
        <v>1061528651</v>
      </c>
      <c r="R159">
        <v>3630</v>
      </c>
      <c r="T159">
        <v>56.365250000000003</v>
      </c>
      <c r="U159">
        <v>13.872826999999999</v>
      </c>
      <c r="V159">
        <v>74.709999999999994</v>
      </c>
      <c r="W159">
        <v>972</v>
      </c>
      <c r="X159">
        <v>5</v>
      </c>
      <c r="Y159">
        <v>27.9</v>
      </c>
      <c r="Z159" s="10">
        <v>56.44014</v>
      </c>
      <c r="AA159" s="10" t="s">
        <v>32</v>
      </c>
      <c r="AB159" s="11">
        <f t="shared" si="4"/>
        <v>11111.92071880679</v>
      </c>
      <c r="AC159" s="16">
        <f t="shared" si="5"/>
        <v>69.516541177717613</v>
      </c>
    </row>
    <row r="160" spans="1:29">
      <c r="A160">
        <v>159</v>
      </c>
      <c r="B160" s="1" t="s">
        <v>114</v>
      </c>
      <c r="C160">
        <v>152</v>
      </c>
      <c r="D160">
        <v>1</v>
      </c>
      <c r="E160">
        <v>0</v>
      </c>
      <c r="F160" t="s">
        <v>29</v>
      </c>
      <c r="G160">
        <v>996</v>
      </c>
      <c r="H160" s="3">
        <v>41194</v>
      </c>
      <c r="I160">
        <v>2012</v>
      </c>
      <c r="J160">
        <v>10</v>
      </c>
      <c r="K160" s="4">
        <v>12</v>
      </c>
      <c r="L160" s="4" t="s">
        <v>417</v>
      </c>
      <c r="M160" t="s">
        <v>424</v>
      </c>
      <c r="N160">
        <v>6</v>
      </c>
      <c r="O160">
        <v>4</v>
      </c>
      <c r="P160">
        <v>41</v>
      </c>
      <c r="Q160">
        <v>1061532281</v>
      </c>
      <c r="R160">
        <v>3503</v>
      </c>
      <c r="T160">
        <v>56.365794999999999</v>
      </c>
      <c r="U160">
        <v>13.872274000000001</v>
      </c>
      <c r="V160">
        <v>74.87</v>
      </c>
      <c r="W160">
        <v>144</v>
      </c>
      <c r="X160">
        <v>170</v>
      </c>
      <c r="Y160">
        <v>69.52</v>
      </c>
      <c r="Z160" s="10">
        <v>56.44014</v>
      </c>
      <c r="AA160" s="10" t="s">
        <v>32</v>
      </c>
      <c r="AB160" s="11">
        <f t="shared" si="4"/>
        <v>11089.193258196785</v>
      </c>
      <c r="AC160" s="16">
        <f t="shared" si="5"/>
        <v>11638.672737716544</v>
      </c>
    </row>
    <row r="161" spans="1:29">
      <c r="A161">
        <v>160</v>
      </c>
      <c r="B161" s="1" t="s">
        <v>114</v>
      </c>
      <c r="C161">
        <v>152</v>
      </c>
      <c r="D161">
        <v>1</v>
      </c>
      <c r="E161">
        <v>0</v>
      </c>
      <c r="F161" t="s">
        <v>29</v>
      </c>
      <c r="G161">
        <v>996</v>
      </c>
      <c r="H161" s="3">
        <v>41194</v>
      </c>
      <c r="I161">
        <v>2012</v>
      </c>
      <c r="J161">
        <v>10</v>
      </c>
      <c r="K161" s="4">
        <v>12</v>
      </c>
      <c r="L161" s="4" t="s">
        <v>417</v>
      </c>
      <c r="M161" t="s">
        <v>425</v>
      </c>
      <c r="N161">
        <v>7</v>
      </c>
      <c r="O161">
        <v>3</v>
      </c>
      <c r="P161">
        <v>4</v>
      </c>
      <c r="Q161">
        <v>1061535784</v>
      </c>
      <c r="R161">
        <v>3549</v>
      </c>
      <c r="T161">
        <v>56.448402000000002</v>
      </c>
      <c r="U161">
        <v>13.988448999999999</v>
      </c>
      <c r="V161">
        <v>114.93</v>
      </c>
      <c r="W161">
        <v>2016</v>
      </c>
      <c r="X161">
        <v>190</v>
      </c>
      <c r="Y161">
        <v>11638.67</v>
      </c>
      <c r="Z161" s="10">
        <v>56.44014</v>
      </c>
      <c r="AA161" s="10" t="s">
        <v>32</v>
      </c>
      <c r="AB161" s="11">
        <f t="shared" si="4"/>
        <v>950.2305546085156</v>
      </c>
      <c r="AC161" s="16">
        <f t="shared" si="5"/>
        <v>312.87554151796445</v>
      </c>
    </row>
    <row r="162" spans="1:29">
      <c r="A162">
        <v>161</v>
      </c>
      <c r="B162" s="1" t="s">
        <v>114</v>
      </c>
      <c r="C162">
        <v>152</v>
      </c>
      <c r="D162">
        <v>1</v>
      </c>
      <c r="E162">
        <v>0</v>
      </c>
      <c r="F162" t="s">
        <v>29</v>
      </c>
      <c r="G162">
        <v>996</v>
      </c>
      <c r="H162" s="3">
        <v>41194</v>
      </c>
      <c r="I162">
        <v>2012</v>
      </c>
      <c r="J162">
        <v>10</v>
      </c>
      <c r="K162" s="4">
        <v>12</v>
      </c>
      <c r="L162" s="4" t="s">
        <v>417</v>
      </c>
      <c r="M162" t="s">
        <v>426</v>
      </c>
      <c r="N162">
        <v>8</v>
      </c>
      <c r="O162">
        <v>2</v>
      </c>
      <c r="P162">
        <v>13</v>
      </c>
      <c r="Q162">
        <v>1061539333</v>
      </c>
      <c r="R162">
        <v>3530</v>
      </c>
      <c r="T162">
        <v>56.447521000000002</v>
      </c>
      <c r="U162">
        <v>13.993283999999999</v>
      </c>
      <c r="V162">
        <v>135.13999999999999</v>
      </c>
      <c r="W162">
        <v>0</v>
      </c>
      <c r="X162">
        <v>199</v>
      </c>
      <c r="Y162">
        <v>312.88</v>
      </c>
      <c r="Z162" s="10">
        <v>56.44014</v>
      </c>
      <c r="AA162" s="10" t="s">
        <v>32</v>
      </c>
      <c r="AB162" s="11">
        <f t="shared" si="4"/>
        <v>822.53086306948319</v>
      </c>
      <c r="AC162" s="16">
        <f t="shared" si="5"/>
        <v>315.24810403109456</v>
      </c>
    </row>
    <row r="163" spans="1:29">
      <c r="A163">
        <v>162</v>
      </c>
      <c r="B163" s="1" t="s">
        <v>114</v>
      </c>
      <c r="C163">
        <v>152</v>
      </c>
      <c r="D163">
        <v>1</v>
      </c>
      <c r="E163">
        <v>0</v>
      </c>
      <c r="F163" t="s">
        <v>29</v>
      </c>
      <c r="G163">
        <v>996</v>
      </c>
      <c r="H163" s="3">
        <v>41194</v>
      </c>
      <c r="I163">
        <v>2012</v>
      </c>
      <c r="J163">
        <v>10</v>
      </c>
      <c r="K163" s="4">
        <v>12</v>
      </c>
      <c r="L163" s="4" t="s">
        <v>417</v>
      </c>
      <c r="M163" t="s">
        <v>427</v>
      </c>
      <c r="N163">
        <v>9</v>
      </c>
      <c r="O163">
        <v>1</v>
      </c>
      <c r="P163">
        <v>3</v>
      </c>
      <c r="Q163">
        <v>1061542863</v>
      </c>
      <c r="R163">
        <v>3534</v>
      </c>
      <c r="T163">
        <v>56.450138000000003</v>
      </c>
      <c r="U163">
        <v>13.991311</v>
      </c>
      <c r="V163">
        <v>115.7</v>
      </c>
      <c r="W163">
        <v>1656</v>
      </c>
      <c r="X163">
        <v>76</v>
      </c>
      <c r="Y163">
        <v>315.25</v>
      </c>
      <c r="Z163" s="10">
        <v>56.44014</v>
      </c>
      <c r="AA163" s="10" t="s">
        <v>32</v>
      </c>
      <c r="AB163" s="11">
        <f t="shared" si="4"/>
        <v>1113.7368627253952</v>
      </c>
      <c r="AC163" s="16">
        <f t="shared" si="5"/>
        <v>373.8477116306475</v>
      </c>
    </row>
    <row r="164" spans="1:29">
      <c r="A164">
        <v>163</v>
      </c>
      <c r="B164" s="1" t="s">
        <v>114</v>
      </c>
      <c r="C164">
        <v>152</v>
      </c>
      <c r="D164">
        <v>1</v>
      </c>
      <c r="E164">
        <v>0</v>
      </c>
      <c r="F164" t="s">
        <v>29</v>
      </c>
      <c r="G164">
        <v>996</v>
      </c>
      <c r="H164" s="3">
        <v>41194</v>
      </c>
      <c r="I164">
        <v>2012</v>
      </c>
      <c r="J164">
        <v>10</v>
      </c>
      <c r="K164" s="4">
        <v>12</v>
      </c>
      <c r="L164" s="4" t="s">
        <v>417</v>
      </c>
      <c r="M164" t="s">
        <v>428</v>
      </c>
      <c r="N164">
        <v>9</v>
      </c>
      <c r="O164">
        <v>59</v>
      </c>
      <c r="P164">
        <v>57</v>
      </c>
      <c r="Q164">
        <v>1061546397</v>
      </c>
      <c r="R164">
        <v>3582</v>
      </c>
      <c r="T164">
        <v>56.447380000000003</v>
      </c>
      <c r="U164">
        <v>13.987831999999999</v>
      </c>
      <c r="V164">
        <v>116.01</v>
      </c>
      <c r="W164">
        <v>864</v>
      </c>
      <c r="X164">
        <v>86</v>
      </c>
      <c r="Y164">
        <v>373.85</v>
      </c>
      <c r="Z164" s="10">
        <v>56.44014</v>
      </c>
      <c r="AA164" s="10" t="s">
        <v>32</v>
      </c>
      <c r="AB164" s="11">
        <f t="shared" si="4"/>
        <v>852.5862386274955</v>
      </c>
      <c r="AC164" s="16">
        <f t="shared" si="5"/>
        <v>381.68651602694212</v>
      </c>
    </row>
    <row r="165" spans="1:29">
      <c r="A165">
        <v>164</v>
      </c>
      <c r="B165" s="1" t="s">
        <v>114</v>
      </c>
      <c r="C165">
        <v>152</v>
      </c>
      <c r="D165">
        <v>1</v>
      </c>
      <c r="E165">
        <v>0</v>
      </c>
      <c r="F165" t="s">
        <v>29</v>
      </c>
      <c r="G165">
        <v>996</v>
      </c>
      <c r="H165" s="3">
        <v>41194</v>
      </c>
      <c r="I165">
        <v>2012</v>
      </c>
      <c r="J165">
        <v>10</v>
      </c>
      <c r="K165" s="4">
        <v>12</v>
      </c>
      <c r="L165" s="4" t="s">
        <v>417</v>
      </c>
      <c r="M165" t="s">
        <v>429</v>
      </c>
      <c r="N165">
        <v>10</v>
      </c>
      <c r="O165">
        <v>59</v>
      </c>
      <c r="P165">
        <v>39</v>
      </c>
      <c r="Q165">
        <v>1061549979</v>
      </c>
      <c r="R165">
        <v>3686</v>
      </c>
      <c r="T165">
        <v>56.449897999999997</v>
      </c>
      <c r="U165">
        <v>13.992053</v>
      </c>
      <c r="V165">
        <v>110.87</v>
      </c>
      <c r="W165">
        <v>1008</v>
      </c>
      <c r="X165">
        <v>224</v>
      </c>
      <c r="Y165">
        <v>381.69</v>
      </c>
      <c r="Z165" s="10">
        <v>56.44014</v>
      </c>
      <c r="AA165" s="10" t="s">
        <v>32</v>
      </c>
      <c r="AB165" s="11">
        <f t="shared" si="4"/>
        <v>1085.2491471384519</v>
      </c>
      <c r="AC165" s="16">
        <f t="shared" si="5"/>
        <v>128.112794026632</v>
      </c>
    </row>
    <row r="166" spans="1:29">
      <c r="A166">
        <v>165</v>
      </c>
      <c r="B166" s="1" t="s">
        <v>114</v>
      </c>
      <c r="C166">
        <v>152</v>
      </c>
      <c r="D166">
        <v>1</v>
      </c>
      <c r="E166">
        <v>0</v>
      </c>
      <c r="F166" t="s">
        <v>29</v>
      </c>
      <c r="G166">
        <v>996</v>
      </c>
      <c r="H166" s="3">
        <v>41194</v>
      </c>
      <c r="I166">
        <v>2012</v>
      </c>
      <c r="J166">
        <v>10</v>
      </c>
      <c r="K166" s="4">
        <v>12</v>
      </c>
      <c r="L166" s="4" t="s">
        <v>417</v>
      </c>
      <c r="M166" t="s">
        <v>430</v>
      </c>
      <c r="N166">
        <v>12</v>
      </c>
      <c r="O166">
        <v>1</v>
      </c>
      <c r="P166">
        <v>5</v>
      </c>
      <c r="Q166">
        <v>1061553665</v>
      </c>
      <c r="R166">
        <v>4049</v>
      </c>
      <c r="T166">
        <v>56.450119000000001</v>
      </c>
      <c r="U166">
        <v>13.990007</v>
      </c>
      <c r="V166">
        <v>109.42</v>
      </c>
      <c r="W166">
        <v>0</v>
      </c>
      <c r="X166">
        <v>251</v>
      </c>
      <c r="Y166">
        <v>128.11000000000001</v>
      </c>
      <c r="Z166" s="10">
        <v>56.44014</v>
      </c>
      <c r="AA166" s="10" t="s">
        <v>32</v>
      </c>
      <c r="AB166" s="11">
        <f t="shared" si="4"/>
        <v>1119.3117416958034</v>
      </c>
      <c r="AC166" s="16">
        <f t="shared" si="5"/>
        <v>355.20402458529293</v>
      </c>
    </row>
    <row r="167" spans="1:29">
      <c r="A167">
        <v>166</v>
      </c>
      <c r="B167" s="1" t="s">
        <v>114</v>
      </c>
      <c r="C167">
        <v>152</v>
      </c>
      <c r="D167">
        <v>1</v>
      </c>
      <c r="E167">
        <v>0</v>
      </c>
      <c r="F167" t="s">
        <v>29</v>
      </c>
      <c r="G167">
        <v>996</v>
      </c>
      <c r="H167" s="3">
        <v>41194</v>
      </c>
      <c r="I167">
        <v>2012</v>
      </c>
      <c r="J167">
        <v>10</v>
      </c>
      <c r="K167" s="4">
        <v>12</v>
      </c>
      <c r="L167" s="4" t="s">
        <v>417</v>
      </c>
      <c r="M167" t="s">
        <v>431</v>
      </c>
      <c r="N167">
        <v>13</v>
      </c>
      <c r="O167">
        <v>8</v>
      </c>
      <c r="P167">
        <v>34</v>
      </c>
      <c r="Q167">
        <v>1061557714</v>
      </c>
      <c r="R167">
        <v>3552</v>
      </c>
      <c r="T167">
        <v>56.447147000000001</v>
      </c>
      <c r="U167">
        <v>13.987888</v>
      </c>
      <c r="V167">
        <v>109.55</v>
      </c>
      <c r="W167">
        <v>1224</v>
      </c>
      <c r="X167">
        <v>193</v>
      </c>
      <c r="Y167">
        <v>355.2</v>
      </c>
      <c r="Z167" s="10">
        <v>56.44014</v>
      </c>
      <c r="AA167" s="10" t="s">
        <v>32</v>
      </c>
      <c r="AB167" s="11">
        <f t="shared" si="4"/>
        <v>827.00618695104538</v>
      </c>
      <c r="AC167" s="16">
        <f t="shared" si="5"/>
        <v>163.28633123229415</v>
      </c>
    </row>
    <row r="168" spans="1:29">
      <c r="A168">
        <v>167</v>
      </c>
      <c r="B168" s="1" t="s">
        <v>114</v>
      </c>
      <c r="C168">
        <v>152</v>
      </c>
      <c r="D168">
        <v>1</v>
      </c>
      <c r="E168">
        <v>0</v>
      </c>
      <c r="F168" t="s">
        <v>29</v>
      </c>
      <c r="G168">
        <v>996</v>
      </c>
      <c r="H168" s="3">
        <v>41194</v>
      </c>
      <c r="I168">
        <v>2012</v>
      </c>
      <c r="J168">
        <v>10</v>
      </c>
      <c r="K168" s="4">
        <v>12</v>
      </c>
      <c r="L168" s="4" t="s">
        <v>417</v>
      </c>
      <c r="M168" t="s">
        <v>432</v>
      </c>
      <c r="N168">
        <v>14</v>
      </c>
      <c r="O168">
        <v>7</v>
      </c>
      <c r="P168">
        <v>46</v>
      </c>
      <c r="Q168">
        <v>1061561266</v>
      </c>
      <c r="R168">
        <v>3571</v>
      </c>
      <c r="T168">
        <v>56.448593000000002</v>
      </c>
      <c r="U168">
        <v>13.988351</v>
      </c>
      <c r="V168">
        <v>112.2</v>
      </c>
      <c r="W168">
        <v>1548</v>
      </c>
      <c r="X168">
        <v>163</v>
      </c>
      <c r="Y168">
        <v>163.29</v>
      </c>
      <c r="Z168" s="10">
        <v>56.44014</v>
      </c>
      <c r="AA168" s="10" t="s">
        <v>32</v>
      </c>
      <c r="AB168" s="11">
        <f t="shared" si="4"/>
        <v>972.30276692206382</v>
      </c>
      <c r="AC168" s="16">
        <f t="shared" si="5"/>
        <v>110.61219951418515</v>
      </c>
    </row>
    <row r="169" spans="1:29">
      <c r="A169">
        <v>168</v>
      </c>
      <c r="B169" s="1" t="s">
        <v>114</v>
      </c>
      <c r="C169">
        <v>152</v>
      </c>
      <c r="D169">
        <v>1</v>
      </c>
      <c r="E169">
        <v>0</v>
      </c>
      <c r="F169" t="s">
        <v>29</v>
      </c>
      <c r="G169">
        <v>996</v>
      </c>
      <c r="H169" s="3">
        <v>41194</v>
      </c>
      <c r="I169">
        <v>2012</v>
      </c>
      <c r="J169">
        <v>10</v>
      </c>
      <c r="K169" s="4">
        <v>12</v>
      </c>
      <c r="L169" s="4" t="s">
        <v>417</v>
      </c>
      <c r="M169" t="s">
        <v>433</v>
      </c>
      <c r="N169">
        <v>15</v>
      </c>
      <c r="O169">
        <v>7</v>
      </c>
      <c r="P169">
        <v>17</v>
      </c>
      <c r="Q169">
        <v>1061564837</v>
      </c>
      <c r="R169">
        <v>3647</v>
      </c>
      <c r="T169">
        <v>56.447662000000001</v>
      </c>
      <c r="U169">
        <v>13.987717</v>
      </c>
      <c r="V169">
        <v>99.54</v>
      </c>
      <c r="W169">
        <v>0</v>
      </c>
      <c r="X169">
        <v>333</v>
      </c>
      <c r="Y169">
        <v>110.61</v>
      </c>
      <c r="Z169" s="10">
        <v>56.44014</v>
      </c>
      <c r="AA169" s="10" t="s">
        <v>32</v>
      </c>
      <c r="AB169" s="11">
        <f t="shared" si="4"/>
        <v>884.52931041450552</v>
      </c>
      <c r="AC169" s="16">
        <f t="shared" si="5"/>
        <v>275.790890237871</v>
      </c>
    </row>
    <row r="170" spans="1:29">
      <c r="A170">
        <v>169</v>
      </c>
      <c r="B170" s="1" t="s">
        <v>114</v>
      </c>
      <c r="C170">
        <v>152</v>
      </c>
      <c r="D170">
        <v>1</v>
      </c>
      <c r="E170">
        <v>0</v>
      </c>
      <c r="F170" t="s">
        <v>29</v>
      </c>
      <c r="G170">
        <v>996</v>
      </c>
      <c r="H170" s="3">
        <v>41194</v>
      </c>
      <c r="I170">
        <v>2012</v>
      </c>
      <c r="J170">
        <v>10</v>
      </c>
      <c r="K170" s="4">
        <v>12</v>
      </c>
      <c r="L170" s="4" t="s">
        <v>417</v>
      </c>
      <c r="M170" t="s">
        <v>434</v>
      </c>
      <c r="N170">
        <v>16</v>
      </c>
      <c r="O170">
        <v>8</v>
      </c>
      <c r="P170">
        <v>4</v>
      </c>
      <c r="Q170">
        <v>1061568484</v>
      </c>
      <c r="R170">
        <v>4008</v>
      </c>
      <c r="T170">
        <v>56.449401999999999</v>
      </c>
      <c r="U170">
        <v>13.990914999999999</v>
      </c>
      <c r="V170">
        <v>113.28</v>
      </c>
      <c r="W170">
        <v>252</v>
      </c>
      <c r="X170">
        <v>139</v>
      </c>
      <c r="Y170">
        <v>275.79000000000002</v>
      </c>
      <c r="Z170" s="10">
        <v>56.44014</v>
      </c>
      <c r="AA170" s="10" t="s">
        <v>32</v>
      </c>
      <c r="AB170" s="11">
        <f t="shared" si="4"/>
        <v>1033.9190529344589</v>
      </c>
      <c r="AC170" s="16">
        <f t="shared" si="5"/>
        <v>23.307355338313535</v>
      </c>
    </row>
    <row r="171" spans="1:29">
      <c r="A171">
        <v>170</v>
      </c>
      <c r="B171" s="1" t="s">
        <v>114</v>
      </c>
      <c r="C171">
        <v>152</v>
      </c>
      <c r="D171">
        <v>1</v>
      </c>
      <c r="E171">
        <v>0</v>
      </c>
      <c r="F171" t="s">
        <v>29</v>
      </c>
      <c r="G171">
        <v>996</v>
      </c>
      <c r="H171" s="3">
        <v>41194</v>
      </c>
      <c r="I171">
        <v>2012</v>
      </c>
      <c r="J171">
        <v>10</v>
      </c>
      <c r="K171" s="4">
        <v>12</v>
      </c>
      <c r="L171" s="4" t="s">
        <v>417</v>
      </c>
      <c r="M171" t="s">
        <v>435</v>
      </c>
      <c r="N171">
        <v>17</v>
      </c>
      <c r="O171">
        <v>14</v>
      </c>
      <c r="P171">
        <v>52</v>
      </c>
      <c r="Q171">
        <v>1061572492</v>
      </c>
      <c r="R171">
        <v>3579</v>
      </c>
      <c r="T171">
        <v>56.449241999999998</v>
      </c>
      <c r="U171">
        <v>13.991160000000001</v>
      </c>
      <c r="V171">
        <v>109.42</v>
      </c>
      <c r="W171">
        <v>252</v>
      </c>
      <c r="X171">
        <v>142</v>
      </c>
      <c r="Y171">
        <v>23.31</v>
      </c>
      <c r="Z171" s="10">
        <v>56.44014</v>
      </c>
      <c r="AA171" s="10" t="s">
        <v>32</v>
      </c>
      <c r="AB171" s="11">
        <f t="shared" si="4"/>
        <v>1014.9576917041628</v>
      </c>
      <c r="AC171" s="16">
        <f t="shared" si="5"/>
        <v>299.82302406735954</v>
      </c>
    </row>
    <row r="172" spans="1:29">
      <c r="A172">
        <v>171</v>
      </c>
      <c r="B172" s="1" t="s">
        <v>114</v>
      </c>
      <c r="C172">
        <v>152</v>
      </c>
      <c r="D172">
        <v>1</v>
      </c>
      <c r="E172">
        <v>0</v>
      </c>
      <c r="F172" t="s">
        <v>29</v>
      </c>
      <c r="G172">
        <v>996</v>
      </c>
      <c r="H172" s="3">
        <v>41194</v>
      </c>
      <c r="I172">
        <v>2012</v>
      </c>
      <c r="J172">
        <v>10</v>
      </c>
      <c r="K172" s="4">
        <v>12</v>
      </c>
      <c r="L172" s="4" t="s">
        <v>417</v>
      </c>
      <c r="M172" t="s">
        <v>436</v>
      </c>
      <c r="N172">
        <v>18</v>
      </c>
      <c r="O172">
        <v>14</v>
      </c>
      <c r="P172">
        <v>31</v>
      </c>
      <c r="Q172">
        <v>1061576071</v>
      </c>
      <c r="R172">
        <v>3627</v>
      </c>
      <c r="T172">
        <v>56.447212</v>
      </c>
      <c r="U172">
        <v>13.987949</v>
      </c>
      <c r="V172">
        <v>122.18</v>
      </c>
      <c r="W172">
        <v>0</v>
      </c>
      <c r="X172">
        <v>88</v>
      </c>
      <c r="Y172">
        <v>299.82</v>
      </c>
      <c r="Z172" s="10">
        <v>56.44014</v>
      </c>
      <c r="AA172" s="10" t="s">
        <v>32</v>
      </c>
      <c r="AB172" s="11">
        <f t="shared" si="4"/>
        <v>832.57979567590132</v>
      </c>
      <c r="AC172" s="16">
        <f t="shared" si="5"/>
        <v>828.47252207765268</v>
      </c>
    </row>
    <row r="173" spans="1:29">
      <c r="A173">
        <v>172</v>
      </c>
      <c r="B173" s="1" t="s">
        <v>114</v>
      </c>
      <c r="C173">
        <v>152</v>
      </c>
      <c r="D173">
        <v>1</v>
      </c>
      <c r="E173">
        <v>0</v>
      </c>
      <c r="F173" t="s">
        <v>29</v>
      </c>
      <c r="G173">
        <v>996</v>
      </c>
      <c r="H173" s="3">
        <v>41194</v>
      </c>
      <c r="I173">
        <v>2012</v>
      </c>
      <c r="J173">
        <v>10</v>
      </c>
      <c r="K173" s="4">
        <v>12</v>
      </c>
      <c r="L173" s="4" t="s">
        <v>417</v>
      </c>
      <c r="M173" t="s">
        <v>437</v>
      </c>
      <c r="N173">
        <v>19</v>
      </c>
      <c r="O173">
        <v>14</v>
      </c>
      <c r="P173">
        <v>58</v>
      </c>
      <c r="Q173">
        <v>1061579698</v>
      </c>
      <c r="R173">
        <v>3602</v>
      </c>
      <c r="T173">
        <v>56.440143999999997</v>
      </c>
      <c r="U173">
        <v>13.992213</v>
      </c>
      <c r="V173">
        <v>103.75</v>
      </c>
      <c r="W173">
        <v>864</v>
      </c>
      <c r="X173">
        <v>200</v>
      </c>
      <c r="Y173">
        <v>828.47</v>
      </c>
      <c r="Z173" s="10">
        <v>56.44014</v>
      </c>
      <c r="AA173" s="10" t="s">
        <v>32</v>
      </c>
      <c r="AB173" s="11">
        <f t="shared" si="4"/>
        <v>11.441581566935923</v>
      </c>
      <c r="AC173" s="16">
        <f t="shared" si="5"/>
        <v>7.2032104804617045</v>
      </c>
    </row>
    <row r="174" spans="1:29">
      <c r="A174">
        <v>173</v>
      </c>
      <c r="B174" s="1" t="s">
        <v>114</v>
      </c>
      <c r="C174">
        <v>152</v>
      </c>
      <c r="D174">
        <v>1</v>
      </c>
      <c r="E174">
        <v>0</v>
      </c>
      <c r="F174" t="s">
        <v>29</v>
      </c>
      <c r="G174">
        <v>996</v>
      </c>
      <c r="H174" s="3">
        <v>41194</v>
      </c>
      <c r="I174">
        <v>2012</v>
      </c>
      <c r="J174">
        <v>10</v>
      </c>
      <c r="K174" s="4">
        <v>12</v>
      </c>
      <c r="L174" s="4" t="s">
        <v>417</v>
      </c>
      <c r="M174" t="s">
        <v>438</v>
      </c>
      <c r="N174">
        <v>20</v>
      </c>
      <c r="O174">
        <v>15</v>
      </c>
      <c r="P174">
        <v>0</v>
      </c>
      <c r="Q174">
        <v>1061583300</v>
      </c>
      <c r="R174">
        <v>3653</v>
      </c>
      <c r="T174">
        <v>56.440159000000001</v>
      </c>
      <c r="U174">
        <v>13.992327</v>
      </c>
      <c r="V174">
        <v>114.64</v>
      </c>
      <c r="W174">
        <v>0</v>
      </c>
      <c r="X174">
        <v>121</v>
      </c>
      <c r="Y174">
        <v>7.2</v>
      </c>
      <c r="Z174" s="10">
        <v>56.44014</v>
      </c>
      <c r="AA174" s="10" t="s">
        <v>32</v>
      </c>
      <c r="AB174" s="11">
        <f t="shared" si="4"/>
        <v>4.9055038527382138</v>
      </c>
      <c r="AC174" s="16">
        <f t="shared" si="5"/>
        <v>8.8600682637254309</v>
      </c>
    </row>
    <row r="175" spans="1:29">
      <c r="A175">
        <v>174</v>
      </c>
      <c r="B175" s="1" t="s">
        <v>114</v>
      </c>
      <c r="C175">
        <v>152</v>
      </c>
      <c r="D175">
        <v>1</v>
      </c>
      <c r="E175">
        <v>0</v>
      </c>
      <c r="F175" t="s">
        <v>29</v>
      </c>
      <c r="G175">
        <v>996</v>
      </c>
      <c r="H175" s="3">
        <v>41194</v>
      </c>
      <c r="I175">
        <v>2012</v>
      </c>
      <c r="J175">
        <v>10</v>
      </c>
      <c r="K175" s="4">
        <v>12</v>
      </c>
      <c r="L175" s="4" t="s">
        <v>417</v>
      </c>
      <c r="M175" t="s">
        <v>439</v>
      </c>
      <c r="N175">
        <v>21</v>
      </c>
      <c r="O175">
        <v>15</v>
      </c>
      <c r="P175">
        <v>53</v>
      </c>
      <c r="Q175">
        <v>1061586953</v>
      </c>
      <c r="R175">
        <v>3581</v>
      </c>
      <c r="T175">
        <v>56.440136000000003</v>
      </c>
      <c r="U175">
        <v>13.992189</v>
      </c>
      <c r="V175">
        <v>98.43</v>
      </c>
      <c r="W175">
        <v>144</v>
      </c>
      <c r="X175">
        <v>38</v>
      </c>
      <c r="Y175">
        <v>8.86</v>
      </c>
      <c r="Z175" s="10">
        <v>56.44014</v>
      </c>
      <c r="AA175" s="10" t="s">
        <v>32</v>
      </c>
      <c r="AB175" s="11">
        <f t="shared" si="4"/>
        <v>12.91644297370552</v>
      </c>
      <c r="AC175" s="16">
        <f t="shared" si="5"/>
        <v>7.6727505405237331</v>
      </c>
    </row>
    <row r="176" spans="1:29">
      <c r="A176">
        <v>175</v>
      </c>
      <c r="B176" s="1" t="s">
        <v>114</v>
      </c>
      <c r="C176">
        <v>152</v>
      </c>
      <c r="D176">
        <v>1</v>
      </c>
      <c r="E176">
        <v>0</v>
      </c>
      <c r="F176" t="s">
        <v>29</v>
      </c>
      <c r="G176">
        <v>996</v>
      </c>
      <c r="H176" s="3">
        <v>41194</v>
      </c>
      <c r="I176">
        <v>2012</v>
      </c>
      <c r="J176">
        <v>10</v>
      </c>
      <c r="K176" s="4">
        <v>12</v>
      </c>
      <c r="L176" s="4" t="s">
        <v>417</v>
      </c>
      <c r="M176" t="s">
        <v>440</v>
      </c>
      <c r="N176">
        <v>22</v>
      </c>
      <c r="O176">
        <v>15</v>
      </c>
      <c r="P176">
        <v>34</v>
      </c>
      <c r="Q176">
        <v>1061590534</v>
      </c>
      <c r="R176">
        <v>3565</v>
      </c>
      <c r="T176">
        <v>56.440204999999999</v>
      </c>
      <c r="U176">
        <v>13.992188000000001</v>
      </c>
      <c r="V176">
        <v>121.5</v>
      </c>
      <c r="W176">
        <v>1800</v>
      </c>
      <c r="X176">
        <v>146</v>
      </c>
      <c r="Y176">
        <v>7.67</v>
      </c>
      <c r="Z176" s="10">
        <v>56.44014</v>
      </c>
      <c r="AA176" s="10" t="s">
        <v>32</v>
      </c>
      <c r="AB176" s="11">
        <f t="shared" si="4"/>
        <v>14.848205562083283</v>
      </c>
      <c r="AC176" s="16">
        <f t="shared" si="5"/>
        <v>9.8618600858080008</v>
      </c>
    </row>
    <row r="177" spans="1:29">
      <c r="A177">
        <v>176</v>
      </c>
      <c r="B177" s="1" t="s">
        <v>114</v>
      </c>
      <c r="C177">
        <v>152</v>
      </c>
      <c r="D177">
        <v>1</v>
      </c>
      <c r="E177">
        <v>0</v>
      </c>
      <c r="F177" t="s">
        <v>29</v>
      </c>
      <c r="G177">
        <v>996</v>
      </c>
      <c r="H177" s="3">
        <v>41194</v>
      </c>
      <c r="I177">
        <v>2012</v>
      </c>
      <c r="J177">
        <v>10</v>
      </c>
      <c r="K177" s="4">
        <v>12</v>
      </c>
      <c r="L177" s="4" t="s">
        <v>417</v>
      </c>
      <c r="M177" t="s">
        <v>441</v>
      </c>
      <c r="N177">
        <v>23</v>
      </c>
      <c r="O177">
        <v>14</v>
      </c>
      <c r="P177">
        <v>59</v>
      </c>
      <c r="Q177">
        <v>1061594099</v>
      </c>
      <c r="R177">
        <v>3546</v>
      </c>
      <c r="T177">
        <v>56.440117000000001</v>
      </c>
      <c r="U177">
        <v>13.992208</v>
      </c>
      <c r="V177">
        <v>106.45</v>
      </c>
      <c r="W177">
        <v>0</v>
      </c>
      <c r="X177">
        <v>301</v>
      </c>
      <c r="Y177">
        <v>9.86</v>
      </c>
      <c r="Z177" s="10">
        <v>56.44014</v>
      </c>
      <c r="AA177" s="10" t="s">
        <v>32</v>
      </c>
      <c r="AB177" s="11">
        <f t="shared" si="4"/>
        <v>12.015981370328863</v>
      </c>
      <c r="AC177" s="16">
        <f t="shared" si="5"/>
        <v>6.7670999013659445</v>
      </c>
    </row>
    <row r="178" spans="1:29">
      <c r="A178">
        <v>177</v>
      </c>
      <c r="B178" s="1" t="s">
        <v>114</v>
      </c>
      <c r="C178">
        <v>152</v>
      </c>
      <c r="D178">
        <v>1</v>
      </c>
      <c r="E178">
        <v>0</v>
      </c>
      <c r="F178" t="s">
        <v>29</v>
      </c>
      <c r="G178">
        <v>996</v>
      </c>
      <c r="H178" s="3">
        <v>41195</v>
      </c>
      <c r="I178">
        <v>2012</v>
      </c>
      <c r="J178">
        <v>10</v>
      </c>
      <c r="K178" s="4">
        <v>13</v>
      </c>
      <c r="L178" s="4" t="s">
        <v>442</v>
      </c>
      <c r="M178" t="s">
        <v>443</v>
      </c>
      <c r="N178">
        <v>0</v>
      </c>
      <c r="O178">
        <v>14</v>
      </c>
      <c r="P178">
        <v>5</v>
      </c>
      <c r="Q178">
        <v>1061597645</v>
      </c>
      <c r="R178">
        <v>3506</v>
      </c>
      <c r="T178">
        <v>56.440154999999997</v>
      </c>
      <c r="U178">
        <v>13.992293999999999</v>
      </c>
      <c r="V178">
        <v>104.5</v>
      </c>
      <c r="W178">
        <v>108</v>
      </c>
      <c r="X178">
        <v>32</v>
      </c>
      <c r="Y178">
        <v>0</v>
      </c>
      <c r="Z178" s="10">
        <v>56.44014</v>
      </c>
      <c r="AA178" s="10" t="s">
        <v>32</v>
      </c>
      <c r="AB178" s="11">
        <f t="shared" si="4"/>
        <v>6.6664632869458638</v>
      </c>
      <c r="AC178" s="16">
        <f t="shared" si="5"/>
        <v>7.2686021379203423</v>
      </c>
    </row>
    <row r="179" spans="1:29">
      <c r="A179">
        <v>178</v>
      </c>
      <c r="B179" s="1" t="s">
        <v>114</v>
      </c>
      <c r="C179">
        <v>152</v>
      </c>
      <c r="D179">
        <v>1</v>
      </c>
      <c r="E179">
        <v>0</v>
      </c>
      <c r="F179" t="s">
        <v>29</v>
      </c>
      <c r="G179">
        <v>996</v>
      </c>
      <c r="H179" s="3">
        <v>41195</v>
      </c>
      <c r="I179">
        <v>2012</v>
      </c>
      <c r="J179">
        <v>10</v>
      </c>
      <c r="K179" s="4">
        <v>13</v>
      </c>
      <c r="L179" s="4" t="s">
        <v>442</v>
      </c>
      <c r="M179" t="s">
        <v>444</v>
      </c>
      <c r="N179">
        <v>1</v>
      </c>
      <c r="O179">
        <v>12</v>
      </c>
      <c r="P179">
        <v>31</v>
      </c>
      <c r="Q179">
        <v>1061601151</v>
      </c>
      <c r="R179">
        <v>3551</v>
      </c>
      <c r="T179">
        <v>56.440188999999997</v>
      </c>
      <c r="U179">
        <v>13.992193</v>
      </c>
      <c r="V179">
        <v>116.16</v>
      </c>
      <c r="W179">
        <v>0</v>
      </c>
      <c r="X179">
        <v>0</v>
      </c>
      <c r="Y179">
        <v>7.27</v>
      </c>
      <c r="Z179" s="10">
        <v>56.44014</v>
      </c>
      <c r="AA179" s="10" t="s">
        <v>32</v>
      </c>
      <c r="AB179" s="11">
        <f t="shared" si="4"/>
        <v>13.784927750504792</v>
      </c>
      <c r="AC179" s="16">
        <f t="shared" si="5"/>
        <v>5.6308752790845373</v>
      </c>
    </row>
    <row r="180" spans="1:29">
      <c r="A180">
        <v>179</v>
      </c>
      <c r="B180" s="1" t="s">
        <v>114</v>
      </c>
      <c r="C180">
        <v>152</v>
      </c>
      <c r="D180">
        <v>1</v>
      </c>
      <c r="E180">
        <v>0</v>
      </c>
      <c r="F180" t="s">
        <v>29</v>
      </c>
      <c r="G180">
        <v>996</v>
      </c>
      <c r="H180" s="3">
        <v>41195</v>
      </c>
      <c r="I180">
        <v>2012</v>
      </c>
      <c r="J180">
        <v>10</v>
      </c>
      <c r="K180" s="4">
        <v>13</v>
      </c>
      <c r="L180" s="4" t="s">
        <v>442</v>
      </c>
      <c r="M180" t="s">
        <v>445</v>
      </c>
      <c r="N180">
        <v>2</v>
      </c>
      <c r="O180">
        <v>11</v>
      </c>
      <c r="P180">
        <v>42</v>
      </c>
      <c r="Q180">
        <v>1061604702</v>
      </c>
      <c r="R180">
        <v>3640</v>
      </c>
      <c r="T180">
        <v>56.440201000000002</v>
      </c>
      <c r="U180">
        <v>13.992103999999999</v>
      </c>
      <c r="V180">
        <v>95.34</v>
      </c>
      <c r="W180">
        <v>324</v>
      </c>
      <c r="X180">
        <v>331</v>
      </c>
      <c r="Y180">
        <v>5.63</v>
      </c>
      <c r="Z180" s="10">
        <v>56.44014</v>
      </c>
      <c r="AA180" s="10" t="s">
        <v>32</v>
      </c>
      <c r="AB180" s="11">
        <f t="shared" si="4"/>
        <v>19.360762196175813</v>
      </c>
      <c r="AC180" s="16">
        <f t="shared" si="5"/>
        <v>7.676273652553582</v>
      </c>
    </row>
    <row r="181" spans="1:29">
      <c r="A181">
        <v>180</v>
      </c>
      <c r="B181" s="1" t="s">
        <v>114</v>
      </c>
      <c r="C181">
        <v>152</v>
      </c>
      <c r="D181">
        <v>1</v>
      </c>
      <c r="E181">
        <v>0</v>
      </c>
      <c r="F181" t="s">
        <v>29</v>
      </c>
      <c r="G181">
        <v>996</v>
      </c>
      <c r="H181" s="3">
        <v>41195</v>
      </c>
      <c r="I181">
        <v>2012</v>
      </c>
      <c r="J181">
        <v>10</v>
      </c>
      <c r="K181" s="4">
        <v>13</v>
      </c>
      <c r="L181" s="4" t="s">
        <v>442</v>
      </c>
      <c r="M181" t="s">
        <v>446</v>
      </c>
      <c r="N181">
        <v>3</v>
      </c>
      <c r="O181">
        <v>12</v>
      </c>
      <c r="P181">
        <v>22</v>
      </c>
      <c r="Q181">
        <v>1061608342</v>
      </c>
      <c r="R181">
        <v>3625</v>
      </c>
      <c r="T181">
        <v>56.440131999999998</v>
      </c>
      <c r="U181">
        <v>13.992100000000001</v>
      </c>
      <c r="V181">
        <v>103.05</v>
      </c>
      <c r="W181">
        <v>108</v>
      </c>
      <c r="X181">
        <v>103</v>
      </c>
      <c r="Y181">
        <v>7.68</v>
      </c>
      <c r="Z181" s="10">
        <v>56.44014</v>
      </c>
      <c r="AA181" s="10" t="s">
        <v>32</v>
      </c>
      <c r="AB181" s="11">
        <f t="shared" si="4"/>
        <v>18.400813690585061</v>
      </c>
      <c r="AC181" s="16">
        <f t="shared" si="5"/>
        <v>1.315462901000771</v>
      </c>
    </row>
    <row r="182" spans="1:29">
      <c r="A182">
        <v>181</v>
      </c>
      <c r="B182" s="1" t="s">
        <v>114</v>
      </c>
      <c r="C182">
        <v>152</v>
      </c>
      <c r="D182">
        <v>1</v>
      </c>
      <c r="E182">
        <v>0</v>
      </c>
      <c r="F182" t="s">
        <v>29</v>
      </c>
      <c r="G182">
        <v>996</v>
      </c>
      <c r="H182" s="3">
        <v>41195</v>
      </c>
      <c r="I182">
        <v>2012</v>
      </c>
      <c r="J182">
        <v>10</v>
      </c>
      <c r="K182" s="4">
        <v>13</v>
      </c>
      <c r="L182" s="4" t="s">
        <v>442</v>
      </c>
      <c r="M182" t="s">
        <v>447</v>
      </c>
      <c r="N182">
        <v>4</v>
      </c>
      <c r="O182">
        <v>12</v>
      </c>
      <c r="P182">
        <v>47</v>
      </c>
      <c r="Q182">
        <v>1061611967</v>
      </c>
      <c r="R182">
        <v>3579</v>
      </c>
      <c r="T182">
        <v>56.440120999999998</v>
      </c>
      <c r="U182">
        <v>13.992108</v>
      </c>
      <c r="V182">
        <v>97.3</v>
      </c>
      <c r="W182">
        <v>180</v>
      </c>
      <c r="X182">
        <v>147</v>
      </c>
      <c r="Y182">
        <v>1.32</v>
      </c>
      <c r="Z182" s="10">
        <v>56.44014</v>
      </c>
      <c r="AA182" s="10" t="s">
        <v>32</v>
      </c>
      <c r="AB182" s="11">
        <f t="shared" si="4"/>
        <v>18.012217264260045</v>
      </c>
      <c r="AC182" s="16">
        <f t="shared" si="5"/>
        <v>4.7940005632203393</v>
      </c>
    </row>
    <row r="183" spans="1:29">
      <c r="A183">
        <v>182</v>
      </c>
      <c r="B183" s="1" t="s">
        <v>114</v>
      </c>
      <c r="C183">
        <v>152</v>
      </c>
      <c r="D183">
        <v>1</v>
      </c>
      <c r="E183">
        <v>0</v>
      </c>
      <c r="F183" t="s">
        <v>29</v>
      </c>
      <c r="G183">
        <v>996</v>
      </c>
      <c r="H183" s="3">
        <v>41195</v>
      </c>
      <c r="I183">
        <v>2012</v>
      </c>
      <c r="J183">
        <v>10</v>
      </c>
      <c r="K183" s="4">
        <v>13</v>
      </c>
      <c r="L183" s="4" t="s">
        <v>442</v>
      </c>
      <c r="M183" t="s">
        <v>448</v>
      </c>
      <c r="N183">
        <v>5</v>
      </c>
      <c r="O183">
        <v>12</v>
      </c>
      <c r="P183">
        <v>26</v>
      </c>
      <c r="Q183">
        <v>1061615546</v>
      </c>
      <c r="R183">
        <v>3638</v>
      </c>
      <c r="T183">
        <v>56.440120999999998</v>
      </c>
      <c r="U183">
        <v>13.99203</v>
      </c>
      <c r="V183">
        <v>89.72</v>
      </c>
      <c r="W183">
        <v>0</v>
      </c>
      <c r="X183">
        <v>143</v>
      </c>
      <c r="Y183">
        <v>4.79</v>
      </c>
      <c r="Z183" s="10">
        <v>56.44014</v>
      </c>
      <c r="AA183" s="10" t="s">
        <v>32</v>
      </c>
      <c r="AB183" s="11">
        <f t="shared" si="4"/>
        <v>22.780529832826005</v>
      </c>
      <c r="AC183" s="16">
        <f t="shared" si="5"/>
        <v>7.8026237832757621</v>
      </c>
    </row>
    <row r="184" spans="1:29">
      <c r="A184">
        <v>183</v>
      </c>
      <c r="B184" s="1" t="s">
        <v>114</v>
      </c>
      <c r="C184">
        <v>152</v>
      </c>
      <c r="D184">
        <v>1</v>
      </c>
      <c r="E184">
        <v>0</v>
      </c>
      <c r="F184" t="s">
        <v>29</v>
      </c>
      <c r="G184">
        <v>996</v>
      </c>
      <c r="H184" s="3">
        <v>41195</v>
      </c>
      <c r="I184">
        <v>2012</v>
      </c>
      <c r="J184">
        <v>10</v>
      </c>
      <c r="K184" s="4">
        <v>13</v>
      </c>
      <c r="L184" s="4" t="s">
        <v>442</v>
      </c>
      <c r="M184" t="s">
        <v>449</v>
      </c>
      <c r="N184">
        <v>6</v>
      </c>
      <c r="O184">
        <v>13</v>
      </c>
      <c r="P184">
        <v>4</v>
      </c>
      <c r="Q184">
        <v>1061619184</v>
      </c>
      <c r="R184">
        <v>4072</v>
      </c>
      <c r="T184">
        <v>56.440136000000003</v>
      </c>
      <c r="U184">
        <v>13.992153999999999</v>
      </c>
      <c r="V184">
        <v>101.21</v>
      </c>
      <c r="W184">
        <v>360</v>
      </c>
      <c r="X184">
        <v>109</v>
      </c>
      <c r="Y184">
        <v>7.8</v>
      </c>
      <c r="Z184" s="10">
        <v>56.44014</v>
      </c>
      <c r="AA184" s="10" t="s">
        <v>32</v>
      </c>
      <c r="AB184" s="11">
        <f t="shared" si="4"/>
        <v>15.066932158957261</v>
      </c>
      <c r="AC184" s="16">
        <f t="shared" si="5"/>
        <v>10.86833639847838</v>
      </c>
    </row>
    <row r="185" spans="1:29">
      <c r="A185">
        <v>184</v>
      </c>
      <c r="B185" s="1" t="s">
        <v>114</v>
      </c>
      <c r="C185">
        <v>152</v>
      </c>
      <c r="D185">
        <v>1</v>
      </c>
      <c r="E185">
        <v>0</v>
      </c>
      <c r="F185" t="s">
        <v>29</v>
      </c>
      <c r="G185">
        <v>996</v>
      </c>
      <c r="H185" s="3">
        <v>41195</v>
      </c>
      <c r="I185">
        <v>2012</v>
      </c>
      <c r="J185">
        <v>10</v>
      </c>
      <c r="K185" s="4">
        <v>13</v>
      </c>
      <c r="L185" s="4" t="s">
        <v>442</v>
      </c>
      <c r="M185" t="s">
        <v>450</v>
      </c>
      <c r="N185">
        <v>7</v>
      </c>
      <c r="O185">
        <v>20</v>
      </c>
      <c r="P185">
        <v>56</v>
      </c>
      <c r="Q185">
        <v>1061623256</v>
      </c>
      <c r="R185">
        <v>3513</v>
      </c>
      <c r="T185">
        <v>56.440182</v>
      </c>
      <c r="U185">
        <v>13.99231</v>
      </c>
      <c r="V185">
        <v>108</v>
      </c>
      <c r="W185">
        <v>324</v>
      </c>
      <c r="X185">
        <v>119</v>
      </c>
      <c r="Y185">
        <v>10.87</v>
      </c>
      <c r="Z185" s="10">
        <v>56.44014</v>
      </c>
      <c r="AA185" s="10" t="s">
        <v>32</v>
      </c>
      <c r="AB185" s="11">
        <f t="shared" si="4"/>
        <v>7.1938202923119166</v>
      </c>
      <c r="AC185" s="16">
        <f t="shared" si="5"/>
        <v>5.6897889097215399</v>
      </c>
    </row>
    <row r="186" spans="1:29">
      <c r="A186">
        <v>185</v>
      </c>
      <c r="B186" s="1" t="s">
        <v>114</v>
      </c>
      <c r="C186">
        <v>152</v>
      </c>
      <c r="D186">
        <v>1</v>
      </c>
      <c r="E186">
        <v>0</v>
      </c>
      <c r="F186" t="s">
        <v>29</v>
      </c>
      <c r="G186">
        <v>996</v>
      </c>
      <c r="H186" s="3">
        <v>41195</v>
      </c>
      <c r="I186">
        <v>2012</v>
      </c>
      <c r="J186">
        <v>10</v>
      </c>
      <c r="K186" s="4">
        <v>13</v>
      </c>
      <c r="L186" s="4" t="s">
        <v>442</v>
      </c>
      <c r="M186" t="s">
        <v>451</v>
      </c>
      <c r="N186">
        <v>8</v>
      </c>
      <c r="O186">
        <v>19</v>
      </c>
      <c r="P186">
        <v>29</v>
      </c>
      <c r="Q186">
        <v>1061626769</v>
      </c>
      <c r="R186">
        <v>3444</v>
      </c>
      <c r="T186">
        <v>56.440143999999997</v>
      </c>
      <c r="U186">
        <v>13.992372</v>
      </c>
      <c r="V186">
        <v>98.96</v>
      </c>
      <c r="W186">
        <v>0</v>
      </c>
      <c r="X186">
        <v>35</v>
      </c>
      <c r="Y186">
        <v>5.69</v>
      </c>
      <c r="Z186" s="10">
        <v>56.44014</v>
      </c>
      <c r="AA186" s="10" t="s">
        <v>32</v>
      </c>
      <c r="AB186" s="11">
        <f t="shared" si="4"/>
        <v>1.7141025080734327</v>
      </c>
      <c r="AC186" s="16">
        <f t="shared" si="5"/>
        <v>3.4946013319028868</v>
      </c>
    </row>
    <row r="187" spans="1:29">
      <c r="A187">
        <v>186</v>
      </c>
      <c r="B187" s="1" t="s">
        <v>114</v>
      </c>
      <c r="C187">
        <v>152</v>
      </c>
      <c r="D187">
        <v>1</v>
      </c>
      <c r="E187">
        <v>0</v>
      </c>
      <c r="F187" t="s">
        <v>29</v>
      </c>
      <c r="G187">
        <v>996</v>
      </c>
      <c r="H187" s="3">
        <v>41195</v>
      </c>
      <c r="I187">
        <v>2012</v>
      </c>
      <c r="J187">
        <v>10</v>
      </c>
      <c r="K187" s="4">
        <v>13</v>
      </c>
      <c r="L187" s="4" t="s">
        <v>442</v>
      </c>
      <c r="M187" t="s">
        <v>452</v>
      </c>
      <c r="N187">
        <v>9</v>
      </c>
      <c r="O187">
        <v>16</v>
      </c>
      <c r="P187">
        <v>53</v>
      </c>
      <c r="Q187">
        <v>1061630213</v>
      </c>
      <c r="R187">
        <v>3612</v>
      </c>
      <c r="T187">
        <v>56.440173999999999</v>
      </c>
      <c r="U187">
        <v>13.992355</v>
      </c>
      <c r="V187">
        <v>97.83</v>
      </c>
      <c r="W187">
        <v>288</v>
      </c>
      <c r="X187">
        <v>301</v>
      </c>
      <c r="Y187">
        <v>3.5</v>
      </c>
      <c r="Z187" s="10">
        <v>56.44014</v>
      </c>
      <c r="AA187" s="10" t="s">
        <v>32</v>
      </c>
      <c r="AB187" s="11">
        <f t="shared" si="4"/>
        <v>4.6489254283140466</v>
      </c>
      <c r="AC187" s="16">
        <f t="shared" si="5"/>
        <v>5.8675888134995073</v>
      </c>
    </row>
    <row r="188" spans="1:29">
      <c r="A188">
        <v>187</v>
      </c>
      <c r="B188" s="1" t="s">
        <v>114</v>
      </c>
      <c r="C188">
        <v>152</v>
      </c>
      <c r="D188">
        <v>1</v>
      </c>
      <c r="E188">
        <v>0</v>
      </c>
      <c r="F188" t="s">
        <v>29</v>
      </c>
      <c r="G188">
        <v>996</v>
      </c>
      <c r="H188" s="3">
        <v>41195</v>
      </c>
      <c r="I188">
        <v>2012</v>
      </c>
      <c r="J188">
        <v>10</v>
      </c>
      <c r="K188" s="4">
        <v>13</v>
      </c>
      <c r="L188" s="4" t="s">
        <v>442</v>
      </c>
      <c r="M188" t="s">
        <v>453</v>
      </c>
      <c r="N188">
        <v>10</v>
      </c>
      <c r="O188">
        <v>17</v>
      </c>
      <c r="P188">
        <v>5</v>
      </c>
      <c r="Q188">
        <v>1061633825</v>
      </c>
      <c r="R188">
        <v>3486</v>
      </c>
      <c r="T188">
        <v>56.44014</v>
      </c>
      <c r="U188">
        <v>13.992281999999999</v>
      </c>
      <c r="V188">
        <v>96.65</v>
      </c>
      <c r="W188">
        <v>0</v>
      </c>
      <c r="X188">
        <v>26</v>
      </c>
      <c r="Y188">
        <v>5.87</v>
      </c>
      <c r="Z188" s="10">
        <v>56.44014</v>
      </c>
      <c r="AA188" s="10" t="s">
        <v>32</v>
      </c>
      <c r="AB188" s="11">
        <f t="shared" si="4"/>
        <v>7.1919407823172925</v>
      </c>
      <c r="AC188" s="16">
        <f t="shared" si="5"/>
        <v>4.5903969664630404</v>
      </c>
    </row>
    <row r="189" spans="1:29">
      <c r="A189">
        <v>188</v>
      </c>
      <c r="B189" s="1" t="s">
        <v>114</v>
      </c>
      <c r="C189">
        <v>152</v>
      </c>
      <c r="D189">
        <v>1</v>
      </c>
      <c r="E189">
        <v>0</v>
      </c>
      <c r="F189" t="s">
        <v>29</v>
      </c>
      <c r="G189">
        <v>996</v>
      </c>
      <c r="H189" s="3">
        <v>41195</v>
      </c>
      <c r="I189">
        <v>2012</v>
      </c>
      <c r="J189">
        <v>10</v>
      </c>
      <c r="K189" s="4">
        <v>13</v>
      </c>
      <c r="L189" s="4" t="s">
        <v>442</v>
      </c>
      <c r="M189" t="s">
        <v>454</v>
      </c>
      <c r="N189">
        <v>11</v>
      </c>
      <c r="O189">
        <v>15</v>
      </c>
      <c r="P189">
        <v>11</v>
      </c>
      <c r="Q189">
        <v>1061637311</v>
      </c>
      <c r="R189">
        <v>3502</v>
      </c>
      <c r="T189">
        <v>56.440165999999998</v>
      </c>
      <c r="U189">
        <v>13.99234</v>
      </c>
      <c r="V189">
        <v>106.45</v>
      </c>
      <c r="W189">
        <v>0</v>
      </c>
      <c r="X189">
        <v>348</v>
      </c>
      <c r="Y189">
        <v>4.59</v>
      </c>
      <c r="Z189" s="10">
        <v>56.44014</v>
      </c>
      <c r="AA189" s="10" t="s">
        <v>32</v>
      </c>
      <c r="AB189" s="11">
        <f t="shared" si="4"/>
        <v>4.6372788328250341</v>
      </c>
      <c r="AC189" s="16">
        <f t="shared" si="5"/>
        <v>5.0663825942697711</v>
      </c>
    </row>
    <row r="190" spans="1:29">
      <c r="A190">
        <v>189</v>
      </c>
      <c r="B190" s="1" t="s">
        <v>114</v>
      </c>
      <c r="C190">
        <v>152</v>
      </c>
      <c r="D190">
        <v>1</v>
      </c>
      <c r="E190">
        <v>0</v>
      </c>
      <c r="F190" t="s">
        <v>29</v>
      </c>
      <c r="G190">
        <v>996</v>
      </c>
      <c r="H190" s="3">
        <v>41195</v>
      </c>
      <c r="I190">
        <v>2012</v>
      </c>
      <c r="J190">
        <v>10</v>
      </c>
      <c r="K190" s="4">
        <v>13</v>
      </c>
      <c r="L190" s="4" t="s">
        <v>442</v>
      </c>
      <c r="M190" t="s">
        <v>455</v>
      </c>
      <c r="N190">
        <v>12</v>
      </c>
      <c r="O190">
        <v>13</v>
      </c>
      <c r="P190">
        <v>33</v>
      </c>
      <c r="Q190">
        <v>1061640813</v>
      </c>
      <c r="R190">
        <v>3589</v>
      </c>
      <c r="T190">
        <v>56.440120999999998</v>
      </c>
      <c r="U190">
        <v>13.992327</v>
      </c>
      <c r="V190">
        <v>101.54</v>
      </c>
      <c r="W190">
        <v>360</v>
      </c>
      <c r="X190">
        <v>47</v>
      </c>
      <c r="Y190">
        <v>5.07</v>
      </c>
      <c r="Z190" s="10">
        <v>56.44014</v>
      </c>
      <c r="AA190" s="10" t="s">
        <v>32</v>
      </c>
      <c r="AB190" s="11">
        <f t="shared" si="4"/>
        <v>4.9045851328354519</v>
      </c>
      <c r="AC190" s="16">
        <f t="shared" si="5"/>
        <v>1.3625787146213302</v>
      </c>
    </row>
    <row r="191" spans="1:29">
      <c r="A191">
        <v>190</v>
      </c>
      <c r="B191" s="1" t="s">
        <v>114</v>
      </c>
      <c r="C191">
        <v>152</v>
      </c>
      <c r="D191">
        <v>1</v>
      </c>
      <c r="E191">
        <v>0</v>
      </c>
      <c r="F191" t="s">
        <v>29</v>
      </c>
      <c r="G191">
        <v>996</v>
      </c>
      <c r="H191" s="3">
        <v>41195</v>
      </c>
      <c r="I191">
        <v>2012</v>
      </c>
      <c r="J191">
        <v>10</v>
      </c>
      <c r="K191" s="4">
        <v>13</v>
      </c>
      <c r="L191" s="4" t="s">
        <v>442</v>
      </c>
      <c r="M191" t="s">
        <v>456</v>
      </c>
      <c r="N191">
        <v>13</v>
      </c>
      <c r="O191">
        <v>13</v>
      </c>
      <c r="P191">
        <v>22</v>
      </c>
      <c r="Q191">
        <v>1061644402</v>
      </c>
      <c r="R191">
        <v>3440</v>
      </c>
      <c r="T191">
        <v>56.440117000000001</v>
      </c>
      <c r="U191">
        <v>13.992348</v>
      </c>
      <c r="V191">
        <v>101.21</v>
      </c>
      <c r="W191">
        <v>216</v>
      </c>
      <c r="X191">
        <v>135</v>
      </c>
      <c r="Y191">
        <v>1.37</v>
      </c>
      <c r="Z191" s="10">
        <v>56.44014</v>
      </c>
      <c r="AA191" s="10" t="s">
        <v>32</v>
      </c>
      <c r="AB191" s="11">
        <f t="shared" si="4"/>
        <v>4.0456276843165027</v>
      </c>
      <c r="AC191" s="16">
        <f t="shared" si="5"/>
        <v>15.30492233878779</v>
      </c>
    </row>
    <row r="192" spans="1:29">
      <c r="A192">
        <v>191</v>
      </c>
      <c r="B192" s="1" t="s">
        <v>114</v>
      </c>
      <c r="C192">
        <v>152</v>
      </c>
      <c r="D192">
        <v>1</v>
      </c>
      <c r="E192">
        <v>0</v>
      </c>
      <c r="F192" t="s">
        <v>29</v>
      </c>
      <c r="G192">
        <v>996</v>
      </c>
      <c r="H192" s="3">
        <v>41195</v>
      </c>
      <c r="I192">
        <v>2012</v>
      </c>
      <c r="J192">
        <v>10</v>
      </c>
      <c r="K192" s="4">
        <v>13</v>
      </c>
      <c r="L192" s="4" t="s">
        <v>442</v>
      </c>
      <c r="M192" t="s">
        <v>457</v>
      </c>
      <c r="N192">
        <v>14</v>
      </c>
      <c r="O192">
        <v>10</v>
      </c>
      <c r="P192">
        <v>42</v>
      </c>
      <c r="Q192">
        <v>1061647842</v>
      </c>
      <c r="R192">
        <v>3583</v>
      </c>
      <c r="T192">
        <v>56.440254000000003</v>
      </c>
      <c r="U192">
        <v>13.992324</v>
      </c>
      <c r="V192">
        <v>82.78</v>
      </c>
      <c r="W192">
        <v>0</v>
      </c>
      <c r="X192">
        <v>242</v>
      </c>
      <c r="Y192">
        <v>15.3</v>
      </c>
      <c r="Z192" s="10">
        <v>56.44014</v>
      </c>
      <c r="AA192" s="10" t="s">
        <v>32</v>
      </c>
      <c r="AB192" s="11">
        <f t="shared" si="4"/>
        <v>13.488841095353909</v>
      </c>
      <c r="AC192" s="16">
        <f t="shared" si="5"/>
        <v>4.9366385936737061</v>
      </c>
    </row>
    <row r="193" spans="1:29">
      <c r="A193">
        <v>192</v>
      </c>
      <c r="B193" s="1" t="s">
        <v>114</v>
      </c>
      <c r="C193">
        <v>152</v>
      </c>
      <c r="D193">
        <v>1</v>
      </c>
      <c r="E193">
        <v>0</v>
      </c>
      <c r="F193" t="s">
        <v>29</v>
      </c>
      <c r="G193">
        <v>996</v>
      </c>
      <c r="H193" s="3">
        <v>41195</v>
      </c>
      <c r="I193">
        <v>2012</v>
      </c>
      <c r="J193">
        <v>10</v>
      </c>
      <c r="K193" s="4">
        <v>13</v>
      </c>
      <c r="L193" s="4" t="s">
        <v>442</v>
      </c>
      <c r="M193" t="s">
        <v>458</v>
      </c>
      <c r="N193">
        <v>15</v>
      </c>
      <c r="O193">
        <v>10</v>
      </c>
      <c r="P193">
        <v>25</v>
      </c>
      <c r="Q193">
        <v>1061651425</v>
      </c>
      <c r="R193">
        <v>3628</v>
      </c>
      <c r="T193">
        <v>56.440258</v>
      </c>
      <c r="U193">
        <v>13.992243999999999</v>
      </c>
      <c r="V193">
        <v>93.06</v>
      </c>
      <c r="W193">
        <v>0</v>
      </c>
      <c r="X193">
        <v>312</v>
      </c>
      <c r="Y193">
        <v>4.9400000000000004</v>
      </c>
      <c r="Z193" s="10">
        <v>56.44014</v>
      </c>
      <c r="AA193" s="10" t="s">
        <v>32</v>
      </c>
      <c r="AB193" s="11">
        <f t="shared" si="4"/>
        <v>16.215337031113684</v>
      </c>
      <c r="AC193" s="16">
        <f t="shared" si="5"/>
        <v>17.202433489570495</v>
      </c>
    </row>
    <row r="194" spans="1:29">
      <c r="A194">
        <v>193</v>
      </c>
      <c r="B194" s="1" t="s">
        <v>114</v>
      </c>
      <c r="C194">
        <v>152</v>
      </c>
      <c r="D194">
        <v>1</v>
      </c>
      <c r="E194">
        <v>0</v>
      </c>
      <c r="F194" t="s">
        <v>29</v>
      </c>
      <c r="G194">
        <v>996</v>
      </c>
      <c r="H194" s="3">
        <v>41195</v>
      </c>
      <c r="I194">
        <v>2012</v>
      </c>
      <c r="J194">
        <v>10</v>
      </c>
      <c r="K194" s="4">
        <v>13</v>
      </c>
      <c r="L194" s="4" t="s">
        <v>442</v>
      </c>
      <c r="M194" t="s">
        <v>459</v>
      </c>
      <c r="N194">
        <v>16</v>
      </c>
      <c r="O194">
        <v>10</v>
      </c>
      <c r="P194">
        <v>53</v>
      </c>
      <c r="Q194">
        <v>1061655053</v>
      </c>
      <c r="R194">
        <v>3527</v>
      </c>
      <c r="T194">
        <v>56.440120999999998</v>
      </c>
      <c r="U194">
        <v>13.992374</v>
      </c>
      <c r="V194">
        <v>93.9</v>
      </c>
      <c r="W194">
        <v>216</v>
      </c>
      <c r="X194">
        <v>156</v>
      </c>
      <c r="Y194">
        <v>17.2</v>
      </c>
      <c r="Z194" s="10">
        <v>56.44014</v>
      </c>
      <c r="AA194" s="10" t="s">
        <v>32</v>
      </c>
      <c r="AB194" s="11">
        <f t="shared" si="4"/>
        <v>2.613741257935061</v>
      </c>
      <c r="AC194" s="16">
        <f t="shared" si="5"/>
        <v>13.604604419095274</v>
      </c>
    </row>
    <row r="195" spans="1:29">
      <c r="A195">
        <v>194</v>
      </c>
      <c r="B195" s="1" t="s">
        <v>114</v>
      </c>
      <c r="C195">
        <v>152</v>
      </c>
      <c r="D195">
        <v>1</v>
      </c>
      <c r="E195">
        <v>0</v>
      </c>
      <c r="F195" t="s">
        <v>29</v>
      </c>
      <c r="G195">
        <v>996</v>
      </c>
      <c r="H195" s="3">
        <v>41195</v>
      </c>
      <c r="I195">
        <v>2012</v>
      </c>
      <c r="J195">
        <v>10</v>
      </c>
      <c r="K195" s="4">
        <v>13</v>
      </c>
      <c r="L195" s="4" t="s">
        <v>442</v>
      </c>
      <c r="M195" t="s">
        <v>460</v>
      </c>
      <c r="N195">
        <v>17</v>
      </c>
      <c r="O195">
        <v>9</v>
      </c>
      <c r="P195">
        <v>40</v>
      </c>
      <c r="Q195">
        <v>1061658580</v>
      </c>
      <c r="R195">
        <v>3615</v>
      </c>
      <c r="T195">
        <v>56.440188999999997</v>
      </c>
      <c r="U195">
        <v>13.992190000000001</v>
      </c>
      <c r="V195">
        <v>91.77</v>
      </c>
      <c r="W195">
        <v>144</v>
      </c>
      <c r="X195">
        <v>128</v>
      </c>
      <c r="Y195">
        <v>13.61</v>
      </c>
      <c r="Z195" s="10">
        <v>56.44014</v>
      </c>
      <c r="AA195" s="10" t="s">
        <v>32</v>
      </c>
      <c r="AB195" s="11">
        <f t="shared" ref="AB195:AB258" si="6">6371004*ACOS((SIN(RADIANS(Z195))*SIN(RADIANS(T195))+COS(RADIANS(Z195))*COS(RADIANS(T195))*COS(RADIANS(U195-AA195))))</f>
        <v>13.954528801257204</v>
      </c>
      <c r="AC195" s="16">
        <f t="shared" ref="AC195:AC258" si="7">6371004*ACOS((SIN(RADIANS(T195))*SIN(RADIANS(T196))+COS(RADIANS(T195))*COS(RADIANS(T196))*COS(RADIANS(U195-U196))))</f>
        <v>43.738729375829209</v>
      </c>
    </row>
    <row r="196" spans="1:29">
      <c r="A196">
        <v>195</v>
      </c>
      <c r="B196" s="1" t="s">
        <v>114</v>
      </c>
      <c r="C196">
        <v>152</v>
      </c>
      <c r="D196">
        <v>1</v>
      </c>
      <c r="E196">
        <v>0</v>
      </c>
      <c r="F196" t="s">
        <v>29</v>
      </c>
      <c r="G196">
        <v>996</v>
      </c>
      <c r="H196" s="3">
        <v>41195</v>
      </c>
      <c r="I196">
        <v>2012</v>
      </c>
      <c r="J196">
        <v>10</v>
      </c>
      <c r="K196" s="4">
        <v>13</v>
      </c>
      <c r="L196" s="4" t="s">
        <v>442</v>
      </c>
      <c r="M196" t="s">
        <v>461</v>
      </c>
      <c r="N196">
        <v>18</v>
      </c>
      <c r="O196">
        <v>9</v>
      </c>
      <c r="P196">
        <v>55</v>
      </c>
      <c r="Q196">
        <v>1061662195</v>
      </c>
      <c r="R196">
        <v>3449</v>
      </c>
      <c r="T196">
        <v>56.440002</v>
      </c>
      <c r="U196">
        <v>13.992815999999999</v>
      </c>
      <c r="V196">
        <v>151.97999999999999</v>
      </c>
      <c r="W196">
        <v>1008</v>
      </c>
      <c r="X196">
        <v>289</v>
      </c>
      <c r="Y196">
        <v>43.74</v>
      </c>
      <c r="Z196" s="10">
        <v>56.44014</v>
      </c>
      <c r="AA196" s="10" t="s">
        <v>32</v>
      </c>
      <c r="AB196" s="11">
        <f t="shared" si="6"/>
        <v>29.87493674896271</v>
      </c>
      <c r="AC196" s="16">
        <f t="shared" si="7"/>
        <v>45.272421509259139</v>
      </c>
    </row>
    <row r="197" spans="1:29">
      <c r="A197">
        <v>196</v>
      </c>
      <c r="B197" s="1" t="s">
        <v>114</v>
      </c>
      <c r="C197">
        <v>152</v>
      </c>
      <c r="D197">
        <v>1</v>
      </c>
      <c r="E197">
        <v>0</v>
      </c>
      <c r="F197" t="s">
        <v>29</v>
      </c>
      <c r="G197">
        <v>996</v>
      </c>
      <c r="H197" s="3">
        <v>41195</v>
      </c>
      <c r="I197">
        <v>2012</v>
      </c>
      <c r="J197">
        <v>10</v>
      </c>
      <c r="K197" s="4">
        <v>13</v>
      </c>
      <c r="L197" s="4" t="s">
        <v>442</v>
      </c>
      <c r="M197" t="s">
        <v>462</v>
      </c>
      <c r="N197">
        <v>19</v>
      </c>
      <c r="O197">
        <v>7</v>
      </c>
      <c r="P197">
        <v>24</v>
      </c>
      <c r="Q197">
        <v>1061665644</v>
      </c>
      <c r="R197">
        <v>3334</v>
      </c>
      <c r="T197">
        <v>56.439987000000002</v>
      </c>
      <c r="U197">
        <v>13.99208</v>
      </c>
      <c r="V197">
        <v>118.15</v>
      </c>
      <c r="W197">
        <v>3708</v>
      </c>
      <c r="X197">
        <v>234</v>
      </c>
      <c r="Y197">
        <v>45.27</v>
      </c>
      <c r="Z197" s="10">
        <v>56.44014</v>
      </c>
      <c r="AA197" s="10" t="s">
        <v>32</v>
      </c>
      <c r="AB197" s="11">
        <f t="shared" si="6"/>
        <v>25.960264039911724</v>
      </c>
      <c r="AC197" s="16">
        <f t="shared" si="7"/>
        <v>25.481258342913282</v>
      </c>
    </row>
    <row r="198" spans="1:29">
      <c r="A198">
        <v>197</v>
      </c>
      <c r="B198" s="1" t="s">
        <v>114</v>
      </c>
      <c r="C198">
        <v>152</v>
      </c>
      <c r="D198">
        <v>1</v>
      </c>
      <c r="E198">
        <v>0</v>
      </c>
      <c r="F198" t="s">
        <v>29</v>
      </c>
      <c r="G198">
        <v>996</v>
      </c>
      <c r="H198" s="3">
        <v>41195</v>
      </c>
      <c r="I198">
        <v>2012</v>
      </c>
      <c r="J198">
        <v>10</v>
      </c>
      <c r="K198" s="4">
        <v>13</v>
      </c>
      <c r="L198" s="4" t="s">
        <v>442</v>
      </c>
      <c r="M198" t="s">
        <v>463</v>
      </c>
      <c r="N198">
        <v>20</v>
      </c>
      <c r="O198">
        <v>2</v>
      </c>
      <c r="P198">
        <v>58</v>
      </c>
      <c r="Q198">
        <v>1061668978</v>
      </c>
      <c r="R198">
        <v>3503</v>
      </c>
      <c r="T198">
        <v>56.440131999999998</v>
      </c>
      <c r="U198">
        <v>13.992400999999999</v>
      </c>
      <c r="V198">
        <v>100.73</v>
      </c>
      <c r="W198">
        <v>1188</v>
      </c>
      <c r="X198">
        <v>57</v>
      </c>
      <c r="Y198">
        <v>25.48</v>
      </c>
      <c r="Z198" s="10">
        <v>56.44014</v>
      </c>
      <c r="AA198" s="10" t="s">
        <v>32</v>
      </c>
      <c r="AB198" s="11">
        <f t="shared" si="6"/>
        <v>0.89057259369557862</v>
      </c>
      <c r="AC198" s="16">
        <f t="shared" si="7"/>
        <v>5.2959976602942431</v>
      </c>
    </row>
    <row r="199" spans="1:29">
      <c r="A199">
        <v>198</v>
      </c>
      <c r="B199" s="1" t="s">
        <v>114</v>
      </c>
      <c r="C199">
        <v>152</v>
      </c>
      <c r="D199">
        <v>1</v>
      </c>
      <c r="E199">
        <v>0</v>
      </c>
      <c r="F199" t="s">
        <v>29</v>
      </c>
      <c r="G199">
        <v>996</v>
      </c>
      <c r="H199" s="3">
        <v>41195</v>
      </c>
      <c r="I199">
        <v>2012</v>
      </c>
      <c r="J199">
        <v>10</v>
      </c>
      <c r="K199" s="4">
        <v>13</v>
      </c>
      <c r="L199" s="4" t="s">
        <v>442</v>
      </c>
      <c r="M199" t="s">
        <v>464</v>
      </c>
      <c r="N199">
        <v>21</v>
      </c>
      <c r="O199">
        <v>1</v>
      </c>
      <c r="P199">
        <v>21</v>
      </c>
      <c r="Q199">
        <v>1061672481</v>
      </c>
      <c r="R199">
        <v>3574</v>
      </c>
      <c r="T199">
        <v>56.440112999999997</v>
      </c>
      <c r="U199">
        <v>13.992322</v>
      </c>
      <c r="V199">
        <v>103.04</v>
      </c>
      <c r="W199">
        <v>252</v>
      </c>
      <c r="X199">
        <v>237</v>
      </c>
      <c r="Y199">
        <v>5.3</v>
      </c>
      <c r="Z199" s="10">
        <v>56.44014</v>
      </c>
      <c r="AA199" s="10" t="s">
        <v>32</v>
      </c>
      <c r="AB199" s="11">
        <f t="shared" si="6"/>
        <v>5.6052073370523212</v>
      </c>
      <c r="AC199" s="16">
        <f t="shared" si="7"/>
        <v>18.235992450754424</v>
      </c>
    </row>
    <row r="200" spans="1:29">
      <c r="A200">
        <v>199</v>
      </c>
      <c r="B200" s="1" t="s">
        <v>114</v>
      </c>
      <c r="C200">
        <v>152</v>
      </c>
      <c r="D200">
        <v>1</v>
      </c>
      <c r="E200">
        <v>0</v>
      </c>
      <c r="F200" t="s">
        <v>29</v>
      </c>
      <c r="G200">
        <v>996</v>
      </c>
      <c r="H200" s="3">
        <v>41195</v>
      </c>
      <c r="I200">
        <v>2012</v>
      </c>
      <c r="J200">
        <v>10</v>
      </c>
      <c r="K200" s="4">
        <v>13</v>
      </c>
      <c r="L200" s="4" t="s">
        <v>442</v>
      </c>
      <c r="M200" t="s">
        <v>465</v>
      </c>
      <c r="N200">
        <v>22</v>
      </c>
      <c r="O200">
        <v>0</v>
      </c>
      <c r="P200">
        <v>55</v>
      </c>
      <c r="Q200">
        <v>1061676055</v>
      </c>
      <c r="R200">
        <v>3580</v>
      </c>
      <c r="T200">
        <v>56.440277000000002</v>
      </c>
      <c r="U200">
        <v>13.992322</v>
      </c>
      <c r="V200">
        <v>108.94</v>
      </c>
      <c r="W200">
        <v>0</v>
      </c>
      <c r="X200">
        <v>167</v>
      </c>
      <c r="Y200">
        <v>18.239999999999998</v>
      </c>
      <c r="Z200" s="10">
        <v>56.44014</v>
      </c>
      <c r="AA200" s="10" t="s">
        <v>32</v>
      </c>
      <c r="AB200" s="11">
        <f t="shared" si="6"/>
        <v>15.951965277671187</v>
      </c>
      <c r="AC200" s="16">
        <f t="shared" si="7"/>
        <v>13.309585011886568</v>
      </c>
    </row>
    <row r="201" spans="1:29">
      <c r="A201">
        <v>200</v>
      </c>
      <c r="B201" s="1" t="s">
        <v>114</v>
      </c>
      <c r="C201">
        <v>152</v>
      </c>
      <c r="D201">
        <v>1</v>
      </c>
      <c r="E201">
        <v>0</v>
      </c>
      <c r="F201" t="s">
        <v>29</v>
      </c>
      <c r="G201">
        <v>996</v>
      </c>
      <c r="H201" s="3">
        <v>41195</v>
      </c>
      <c r="I201">
        <v>2012</v>
      </c>
      <c r="J201">
        <v>10</v>
      </c>
      <c r="K201" s="4">
        <v>13</v>
      </c>
      <c r="L201" s="4" t="s">
        <v>442</v>
      </c>
      <c r="M201" t="s">
        <v>466</v>
      </c>
      <c r="N201">
        <v>23</v>
      </c>
      <c r="O201">
        <v>0</v>
      </c>
      <c r="P201">
        <v>35</v>
      </c>
      <c r="Q201">
        <v>1061679635</v>
      </c>
      <c r="R201">
        <v>3713</v>
      </c>
      <c r="T201">
        <v>56.440162999999998</v>
      </c>
      <c r="U201">
        <v>13.992255999999999</v>
      </c>
      <c r="V201">
        <v>102.93</v>
      </c>
      <c r="W201">
        <v>0</v>
      </c>
      <c r="X201">
        <v>76</v>
      </c>
      <c r="Y201">
        <v>13.31</v>
      </c>
      <c r="Z201" s="10">
        <v>56.44014</v>
      </c>
      <c r="AA201" s="10" t="s">
        <v>32</v>
      </c>
      <c r="AB201" s="11">
        <f t="shared" si="6"/>
        <v>9.1547421023634641</v>
      </c>
      <c r="AC201" s="16">
        <f t="shared" si="7"/>
        <v>12.816624879736505</v>
      </c>
    </row>
    <row r="202" spans="1:29">
      <c r="A202">
        <v>201</v>
      </c>
      <c r="B202" s="1" t="s">
        <v>114</v>
      </c>
      <c r="C202">
        <v>152</v>
      </c>
      <c r="D202">
        <v>1</v>
      </c>
      <c r="E202">
        <v>0</v>
      </c>
      <c r="F202" t="s">
        <v>29</v>
      </c>
      <c r="G202">
        <v>996</v>
      </c>
      <c r="H202" s="3">
        <v>41196</v>
      </c>
      <c r="I202">
        <v>2012</v>
      </c>
      <c r="J202">
        <v>10</v>
      </c>
      <c r="K202" s="4">
        <v>14</v>
      </c>
      <c r="L202" s="4" t="s">
        <v>467</v>
      </c>
      <c r="M202" t="s">
        <v>468</v>
      </c>
      <c r="N202">
        <v>0</v>
      </c>
      <c r="O202">
        <v>2</v>
      </c>
      <c r="P202">
        <v>28</v>
      </c>
      <c r="Q202">
        <v>1061683348</v>
      </c>
      <c r="R202">
        <v>3450</v>
      </c>
      <c r="T202">
        <v>56.440154999999997</v>
      </c>
      <c r="U202">
        <v>13.992464</v>
      </c>
      <c r="V202">
        <v>111.25</v>
      </c>
      <c r="W202">
        <v>72</v>
      </c>
      <c r="X202">
        <v>46</v>
      </c>
      <c r="Y202">
        <v>0</v>
      </c>
      <c r="Z202" s="10">
        <v>56.44014</v>
      </c>
      <c r="AA202" s="10" t="s">
        <v>32</v>
      </c>
      <c r="AB202" s="11">
        <f t="shared" si="6"/>
        <v>4.3297184662030928</v>
      </c>
      <c r="AC202" s="16">
        <f t="shared" si="7"/>
        <v>7.9280971256488684</v>
      </c>
    </row>
    <row r="203" spans="1:29">
      <c r="A203">
        <v>202</v>
      </c>
      <c r="B203" s="1" t="s">
        <v>114</v>
      </c>
      <c r="C203">
        <v>152</v>
      </c>
      <c r="D203">
        <v>1</v>
      </c>
      <c r="E203">
        <v>0</v>
      </c>
      <c r="F203" t="s">
        <v>29</v>
      </c>
      <c r="G203">
        <v>996</v>
      </c>
      <c r="H203" s="3">
        <v>41196</v>
      </c>
      <c r="I203">
        <v>2012</v>
      </c>
      <c r="J203">
        <v>10</v>
      </c>
      <c r="K203" s="4">
        <v>14</v>
      </c>
      <c r="L203" s="4" t="s">
        <v>467</v>
      </c>
      <c r="M203" t="s">
        <v>469</v>
      </c>
      <c r="N203">
        <v>0</v>
      </c>
      <c r="O203">
        <v>59</v>
      </c>
      <c r="P203">
        <v>58</v>
      </c>
      <c r="Q203">
        <v>1061686798</v>
      </c>
      <c r="R203">
        <v>3502</v>
      </c>
      <c r="T203">
        <v>56.440125000000002</v>
      </c>
      <c r="U203">
        <v>13.992347000000001</v>
      </c>
      <c r="V203">
        <v>100.7</v>
      </c>
      <c r="W203">
        <v>360</v>
      </c>
      <c r="X203">
        <v>163</v>
      </c>
      <c r="Y203">
        <v>7.93</v>
      </c>
      <c r="Z203" s="10">
        <v>56.44014</v>
      </c>
      <c r="AA203" s="10" t="s">
        <v>32</v>
      </c>
      <c r="AB203" s="11">
        <f t="shared" si="6"/>
        <v>3.6050444226649132</v>
      </c>
      <c r="AC203" s="16">
        <f t="shared" si="7"/>
        <v>6.5677155885087499</v>
      </c>
    </row>
    <row r="204" spans="1:29">
      <c r="A204">
        <v>203</v>
      </c>
      <c r="B204" s="1" t="s">
        <v>114</v>
      </c>
      <c r="C204">
        <v>152</v>
      </c>
      <c r="D204">
        <v>1</v>
      </c>
      <c r="E204">
        <v>0</v>
      </c>
      <c r="F204" t="s">
        <v>29</v>
      </c>
      <c r="G204">
        <v>996</v>
      </c>
      <c r="H204" s="3">
        <v>41196</v>
      </c>
      <c r="I204">
        <v>2012</v>
      </c>
      <c r="J204">
        <v>10</v>
      </c>
      <c r="K204" s="4">
        <v>14</v>
      </c>
      <c r="L204" s="4" t="s">
        <v>467</v>
      </c>
      <c r="M204" t="s">
        <v>470</v>
      </c>
      <c r="N204">
        <v>1</v>
      </c>
      <c r="O204">
        <v>58</v>
      </c>
      <c r="P204">
        <v>20</v>
      </c>
      <c r="Q204">
        <v>1061690300</v>
      </c>
      <c r="R204">
        <v>3376</v>
      </c>
      <c r="T204">
        <v>56.440182</v>
      </c>
      <c r="U204">
        <v>13.992319</v>
      </c>
      <c r="V204">
        <v>111.02</v>
      </c>
      <c r="W204">
        <v>0</v>
      </c>
      <c r="X204">
        <v>0</v>
      </c>
      <c r="Y204">
        <v>6.57</v>
      </c>
      <c r="Z204" s="10">
        <v>56.44014</v>
      </c>
      <c r="AA204" s="10" t="s">
        <v>32</v>
      </c>
      <c r="AB204" s="11">
        <f t="shared" si="6"/>
        <v>6.7823988142599463</v>
      </c>
      <c r="AC204" s="16">
        <f t="shared" si="7"/>
        <v>14.181321564335166</v>
      </c>
    </row>
    <row r="205" spans="1:29">
      <c r="A205">
        <v>204</v>
      </c>
      <c r="B205" s="1" t="s">
        <v>114</v>
      </c>
      <c r="C205">
        <v>152</v>
      </c>
      <c r="D205">
        <v>1</v>
      </c>
      <c r="E205">
        <v>0</v>
      </c>
      <c r="F205" t="s">
        <v>29</v>
      </c>
      <c r="G205">
        <v>996</v>
      </c>
      <c r="H205" s="3">
        <v>41196</v>
      </c>
      <c r="I205">
        <v>2012</v>
      </c>
      <c r="J205">
        <v>10</v>
      </c>
      <c r="K205" s="4">
        <v>14</v>
      </c>
      <c r="L205" s="4" t="s">
        <v>467</v>
      </c>
      <c r="M205" t="s">
        <v>471</v>
      </c>
      <c r="N205">
        <v>2</v>
      </c>
      <c r="O205">
        <v>54</v>
      </c>
      <c r="P205">
        <v>36</v>
      </c>
      <c r="Q205">
        <v>1061693676</v>
      </c>
      <c r="R205">
        <v>3517</v>
      </c>
      <c r="T205">
        <v>56.440063000000002</v>
      </c>
      <c r="U205">
        <v>13.992402</v>
      </c>
      <c r="V205">
        <v>107.45</v>
      </c>
      <c r="W205">
        <v>0</v>
      </c>
      <c r="X205">
        <v>145</v>
      </c>
      <c r="Y205">
        <v>14.18</v>
      </c>
      <c r="Z205" s="10">
        <v>56.44014</v>
      </c>
      <c r="AA205" s="10" t="s">
        <v>32</v>
      </c>
      <c r="AB205" s="11">
        <f t="shared" si="6"/>
        <v>8.5642006383798019</v>
      </c>
      <c r="AC205" s="16">
        <f t="shared" si="7"/>
        <v>40.2028541610741</v>
      </c>
    </row>
    <row r="206" spans="1:29">
      <c r="A206">
        <v>205</v>
      </c>
      <c r="B206" s="1" t="s">
        <v>114</v>
      </c>
      <c r="C206">
        <v>152</v>
      </c>
      <c r="D206">
        <v>1</v>
      </c>
      <c r="E206">
        <v>0</v>
      </c>
      <c r="F206" t="s">
        <v>29</v>
      </c>
      <c r="G206">
        <v>996</v>
      </c>
      <c r="H206" s="3">
        <v>41196</v>
      </c>
      <c r="I206">
        <v>2012</v>
      </c>
      <c r="J206">
        <v>10</v>
      </c>
      <c r="K206" s="4">
        <v>14</v>
      </c>
      <c r="L206" s="4" t="s">
        <v>467</v>
      </c>
      <c r="M206" t="s">
        <v>472</v>
      </c>
      <c r="N206">
        <v>3</v>
      </c>
      <c r="O206">
        <v>53</v>
      </c>
      <c r="P206">
        <v>13</v>
      </c>
      <c r="Q206">
        <v>1061697193</v>
      </c>
      <c r="R206">
        <v>3645</v>
      </c>
      <c r="T206">
        <v>56.439774</v>
      </c>
      <c r="U206">
        <v>13.992794999999999</v>
      </c>
      <c r="V206">
        <v>113.57</v>
      </c>
      <c r="W206">
        <v>0</v>
      </c>
      <c r="X206">
        <v>322</v>
      </c>
      <c r="Y206">
        <v>40.200000000000003</v>
      </c>
      <c r="Z206" s="10">
        <v>56.44014</v>
      </c>
      <c r="AA206" s="10" t="s">
        <v>32</v>
      </c>
      <c r="AB206" s="11">
        <f t="shared" si="6"/>
        <v>47.421517756618606</v>
      </c>
      <c r="AC206" s="16">
        <f t="shared" si="7"/>
        <v>44.103579075326792</v>
      </c>
    </row>
    <row r="207" spans="1:29">
      <c r="A207">
        <v>206</v>
      </c>
      <c r="B207" s="1" t="s">
        <v>114</v>
      </c>
      <c r="C207">
        <v>152</v>
      </c>
      <c r="D207">
        <v>1</v>
      </c>
      <c r="E207">
        <v>0</v>
      </c>
      <c r="F207" t="s">
        <v>29</v>
      </c>
      <c r="G207">
        <v>996</v>
      </c>
      <c r="H207" s="3">
        <v>41196</v>
      </c>
      <c r="I207">
        <v>2012</v>
      </c>
      <c r="J207">
        <v>10</v>
      </c>
      <c r="K207" s="4">
        <v>14</v>
      </c>
      <c r="L207" s="4" t="s">
        <v>467</v>
      </c>
      <c r="M207" t="s">
        <v>473</v>
      </c>
      <c r="N207">
        <v>4</v>
      </c>
      <c r="O207">
        <v>53</v>
      </c>
      <c r="P207">
        <v>58</v>
      </c>
      <c r="Q207">
        <v>1061700838</v>
      </c>
      <c r="R207">
        <v>3770</v>
      </c>
      <c r="T207">
        <v>56.440086000000001</v>
      </c>
      <c r="U207">
        <v>13.992352</v>
      </c>
      <c r="V207">
        <v>103.32</v>
      </c>
      <c r="W207">
        <v>216</v>
      </c>
      <c r="X207">
        <v>155</v>
      </c>
      <c r="Y207">
        <v>44.1</v>
      </c>
      <c r="Z207" s="10">
        <v>56.44014</v>
      </c>
      <c r="AA207" s="10" t="s">
        <v>32</v>
      </c>
      <c r="AB207" s="11">
        <f t="shared" si="6"/>
        <v>6.6630825563139293</v>
      </c>
      <c r="AC207" s="16">
        <f t="shared" si="7"/>
        <v>3.1515107122017296</v>
      </c>
    </row>
    <row r="208" spans="1:29">
      <c r="A208">
        <v>207</v>
      </c>
      <c r="B208" s="1" t="s">
        <v>114</v>
      </c>
      <c r="C208">
        <v>152</v>
      </c>
      <c r="D208">
        <v>1</v>
      </c>
      <c r="E208">
        <v>0</v>
      </c>
      <c r="F208" t="s">
        <v>29</v>
      </c>
      <c r="G208">
        <v>996</v>
      </c>
      <c r="H208" s="3">
        <v>41196</v>
      </c>
      <c r="I208">
        <v>2012</v>
      </c>
      <c r="J208">
        <v>10</v>
      </c>
      <c r="K208" s="4">
        <v>14</v>
      </c>
      <c r="L208" s="4" t="s">
        <v>467</v>
      </c>
      <c r="M208" t="s">
        <v>474</v>
      </c>
      <c r="N208">
        <v>5</v>
      </c>
      <c r="O208">
        <v>56</v>
      </c>
      <c r="P208">
        <v>48</v>
      </c>
      <c r="Q208">
        <v>1061704608</v>
      </c>
      <c r="R208">
        <v>3490</v>
      </c>
      <c r="T208">
        <v>56.440109</v>
      </c>
      <c r="U208">
        <v>13.992381999999999</v>
      </c>
      <c r="V208">
        <v>109.86</v>
      </c>
      <c r="W208">
        <v>0</v>
      </c>
      <c r="X208">
        <v>144</v>
      </c>
      <c r="Y208">
        <v>3.15</v>
      </c>
      <c r="Z208" s="10">
        <v>56.44014</v>
      </c>
      <c r="AA208" s="10" t="s">
        <v>32</v>
      </c>
      <c r="AB208" s="11">
        <f t="shared" si="6"/>
        <v>3.6012924235690544</v>
      </c>
      <c r="AC208" s="16">
        <f t="shared" si="7"/>
        <v>5.617253788193171</v>
      </c>
    </row>
    <row r="209" spans="1:29">
      <c r="A209">
        <v>208</v>
      </c>
      <c r="B209" s="1" t="s">
        <v>114</v>
      </c>
      <c r="C209">
        <v>152</v>
      </c>
      <c r="D209">
        <v>1</v>
      </c>
      <c r="E209">
        <v>0</v>
      </c>
      <c r="F209" t="s">
        <v>29</v>
      </c>
      <c r="G209">
        <v>996</v>
      </c>
      <c r="H209" s="3">
        <v>41196</v>
      </c>
      <c r="I209">
        <v>2012</v>
      </c>
      <c r="J209">
        <v>10</v>
      </c>
      <c r="K209" s="4">
        <v>14</v>
      </c>
      <c r="L209" s="4" t="s">
        <v>467</v>
      </c>
      <c r="M209" t="s">
        <v>475</v>
      </c>
      <c r="N209">
        <v>6</v>
      </c>
      <c r="O209">
        <v>54</v>
      </c>
      <c r="P209">
        <v>58</v>
      </c>
      <c r="Q209">
        <v>1061708098</v>
      </c>
      <c r="R209">
        <v>3525</v>
      </c>
      <c r="T209">
        <v>56.440159000000001</v>
      </c>
      <c r="U209">
        <v>13.992369</v>
      </c>
      <c r="V209">
        <v>102.08</v>
      </c>
      <c r="W209">
        <v>432</v>
      </c>
      <c r="X209">
        <v>100</v>
      </c>
      <c r="Y209">
        <v>5.62</v>
      </c>
      <c r="Z209" s="10">
        <v>56.44014</v>
      </c>
      <c r="AA209" s="10" t="s">
        <v>32</v>
      </c>
      <c r="AB209" s="11">
        <f t="shared" si="6"/>
        <v>2.8066205878707748</v>
      </c>
      <c r="AC209" s="16">
        <f t="shared" si="7"/>
        <v>1094.5525819550535</v>
      </c>
    </row>
    <row r="210" spans="1:29">
      <c r="A210">
        <v>209</v>
      </c>
      <c r="B210" s="1" t="s">
        <v>114</v>
      </c>
      <c r="C210">
        <v>152</v>
      </c>
      <c r="D210">
        <v>1</v>
      </c>
      <c r="E210">
        <v>0</v>
      </c>
      <c r="F210" t="s">
        <v>29</v>
      </c>
      <c r="G210">
        <v>996</v>
      </c>
      <c r="H210" s="3">
        <v>41196</v>
      </c>
      <c r="I210">
        <v>2012</v>
      </c>
      <c r="J210">
        <v>10</v>
      </c>
      <c r="K210" s="4">
        <v>14</v>
      </c>
      <c r="L210" s="4" t="s">
        <v>467</v>
      </c>
      <c r="M210" t="s">
        <v>476</v>
      </c>
      <c r="N210">
        <v>7</v>
      </c>
      <c r="O210">
        <v>53</v>
      </c>
      <c r="P210">
        <v>43</v>
      </c>
      <c r="Q210">
        <v>1061711623</v>
      </c>
      <c r="R210">
        <v>3427</v>
      </c>
      <c r="T210">
        <v>56.449986000000003</v>
      </c>
      <c r="U210">
        <v>13.991337</v>
      </c>
      <c r="V210">
        <v>121.37</v>
      </c>
      <c r="W210">
        <v>0</v>
      </c>
      <c r="X210">
        <v>201</v>
      </c>
      <c r="Y210">
        <v>1094.55</v>
      </c>
      <c r="Z210" s="10">
        <v>56.44014</v>
      </c>
      <c r="AA210" s="10" t="s">
        <v>32</v>
      </c>
      <c r="AB210" s="11">
        <f t="shared" si="6"/>
        <v>1096.7699323119164</v>
      </c>
      <c r="AC210" s="16">
        <f t="shared" si="7"/>
        <v>98.074978977778414</v>
      </c>
    </row>
    <row r="211" spans="1:29">
      <c r="A211">
        <v>210</v>
      </c>
      <c r="B211" s="1" t="s">
        <v>114</v>
      </c>
      <c r="C211">
        <v>152</v>
      </c>
      <c r="D211">
        <v>1</v>
      </c>
      <c r="E211">
        <v>0</v>
      </c>
      <c r="F211" t="s">
        <v>29</v>
      </c>
      <c r="G211">
        <v>996</v>
      </c>
      <c r="H211" s="3">
        <v>41196</v>
      </c>
      <c r="I211">
        <v>2012</v>
      </c>
      <c r="J211">
        <v>10</v>
      </c>
      <c r="K211" s="4">
        <v>14</v>
      </c>
      <c r="L211" s="4" t="s">
        <v>467</v>
      </c>
      <c r="M211" t="s">
        <v>477</v>
      </c>
      <c r="N211">
        <v>8</v>
      </c>
      <c r="O211">
        <v>50</v>
      </c>
      <c r="P211">
        <v>50</v>
      </c>
      <c r="Q211">
        <v>1061715050</v>
      </c>
      <c r="R211">
        <v>3445</v>
      </c>
      <c r="T211">
        <v>56.449103999999998</v>
      </c>
      <c r="U211">
        <v>13.991344</v>
      </c>
      <c r="V211">
        <v>114.17</v>
      </c>
      <c r="W211">
        <v>1728</v>
      </c>
      <c r="X211">
        <v>166</v>
      </c>
      <c r="Y211">
        <v>98.07</v>
      </c>
      <c r="Z211" s="10">
        <v>56.44014</v>
      </c>
      <c r="AA211" s="10" t="s">
        <v>32</v>
      </c>
      <c r="AB211" s="11">
        <f t="shared" si="6"/>
        <v>998.85886364877115</v>
      </c>
      <c r="AC211" s="16">
        <f t="shared" si="7"/>
        <v>52.737424264250329</v>
      </c>
    </row>
    <row r="212" spans="1:29">
      <c r="A212">
        <v>211</v>
      </c>
      <c r="B212" s="1" t="s">
        <v>114</v>
      </c>
      <c r="C212">
        <v>152</v>
      </c>
      <c r="D212">
        <v>1</v>
      </c>
      <c r="E212">
        <v>0</v>
      </c>
      <c r="F212" t="s">
        <v>29</v>
      </c>
      <c r="G212">
        <v>996</v>
      </c>
      <c r="H212" s="3">
        <v>41196</v>
      </c>
      <c r="I212">
        <v>2012</v>
      </c>
      <c r="J212">
        <v>10</v>
      </c>
      <c r="K212" s="4">
        <v>14</v>
      </c>
      <c r="L212" s="4" t="s">
        <v>467</v>
      </c>
      <c r="M212" t="s">
        <v>478</v>
      </c>
      <c r="N212">
        <v>9</v>
      </c>
      <c r="O212">
        <v>48</v>
      </c>
      <c r="P212">
        <v>15</v>
      </c>
      <c r="Q212">
        <v>1061718495</v>
      </c>
      <c r="R212">
        <v>3614</v>
      </c>
      <c r="T212">
        <v>56.449573999999998</v>
      </c>
      <c r="U212">
        <v>13.991229000000001</v>
      </c>
      <c r="V212">
        <v>77.02</v>
      </c>
      <c r="W212">
        <v>540</v>
      </c>
      <c r="X212">
        <v>181</v>
      </c>
      <c r="Y212">
        <v>52.74</v>
      </c>
      <c r="Z212" s="10">
        <v>56.44014</v>
      </c>
      <c r="AA212" s="10" t="s">
        <v>32</v>
      </c>
      <c r="AB212" s="11">
        <f t="shared" si="6"/>
        <v>1051.4754532238419</v>
      </c>
      <c r="AC212" s="16">
        <f t="shared" si="7"/>
        <v>34.857181384078146</v>
      </c>
    </row>
    <row r="213" spans="1:29">
      <c r="A213">
        <v>212</v>
      </c>
      <c r="B213" s="1" t="s">
        <v>114</v>
      </c>
      <c r="C213">
        <v>152</v>
      </c>
      <c r="D213">
        <v>1</v>
      </c>
      <c r="E213">
        <v>0</v>
      </c>
      <c r="F213" t="s">
        <v>29</v>
      </c>
      <c r="G213">
        <v>996</v>
      </c>
      <c r="H213" s="3">
        <v>41196</v>
      </c>
      <c r="I213">
        <v>2012</v>
      </c>
      <c r="J213">
        <v>10</v>
      </c>
      <c r="K213" s="4">
        <v>14</v>
      </c>
      <c r="L213" s="4" t="s">
        <v>467</v>
      </c>
      <c r="M213" t="s">
        <v>479</v>
      </c>
      <c r="N213">
        <v>10</v>
      </c>
      <c r="O213">
        <v>48</v>
      </c>
      <c r="P213">
        <v>29</v>
      </c>
      <c r="Q213">
        <v>1061722109</v>
      </c>
      <c r="R213">
        <v>3483</v>
      </c>
      <c r="T213">
        <v>56.449885999999999</v>
      </c>
      <c r="U213">
        <v>13.991284</v>
      </c>
      <c r="V213">
        <v>116.87</v>
      </c>
      <c r="W213">
        <v>36</v>
      </c>
      <c r="X213">
        <v>15</v>
      </c>
      <c r="Y213">
        <v>34.86</v>
      </c>
      <c r="Z213" s="10">
        <v>56.44014</v>
      </c>
      <c r="AA213" s="10" t="s">
        <v>32</v>
      </c>
      <c r="AB213" s="11">
        <f t="shared" si="6"/>
        <v>1085.8710611073475</v>
      </c>
      <c r="AC213" s="16">
        <f t="shared" si="7"/>
        <v>2.177312984474419</v>
      </c>
    </row>
    <row r="214" spans="1:29">
      <c r="A214">
        <v>213</v>
      </c>
      <c r="B214" s="1" t="s">
        <v>114</v>
      </c>
      <c r="C214">
        <v>152</v>
      </c>
      <c r="D214">
        <v>1</v>
      </c>
      <c r="E214">
        <v>0</v>
      </c>
      <c r="F214" t="s">
        <v>29</v>
      </c>
      <c r="G214">
        <v>996</v>
      </c>
      <c r="H214" s="3">
        <v>41196</v>
      </c>
      <c r="I214">
        <v>2012</v>
      </c>
      <c r="J214">
        <v>10</v>
      </c>
      <c r="K214" s="4">
        <v>14</v>
      </c>
      <c r="L214" s="4" t="s">
        <v>467</v>
      </c>
      <c r="M214" t="s">
        <v>480</v>
      </c>
      <c r="N214">
        <v>11</v>
      </c>
      <c r="O214">
        <v>46</v>
      </c>
      <c r="P214">
        <v>32</v>
      </c>
      <c r="Q214">
        <v>1061725592</v>
      </c>
      <c r="R214">
        <v>3560</v>
      </c>
      <c r="T214">
        <v>56.449883</v>
      </c>
      <c r="U214">
        <v>13.991249</v>
      </c>
      <c r="V214">
        <v>128.84</v>
      </c>
      <c r="W214">
        <v>36</v>
      </c>
      <c r="X214">
        <v>81</v>
      </c>
      <c r="Y214">
        <v>2.1800000000000002</v>
      </c>
      <c r="Z214" s="10">
        <v>56.44014</v>
      </c>
      <c r="AA214" s="10" t="s">
        <v>32</v>
      </c>
      <c r="AB214" s="11">
        <f t="shared" si="6"/>
        <v>1085.6760601633036</v>
      </c>
      <c r="AC214" s="16">
        <f t="shared" si="7"/>
        <v>369.2235124831314</v>
      </c>
    </row>
    <row r="215" spans="1:29">
      <c r="A215">
        <v>214</v>
      </c>
      <c r="B215" s="1" t="s">
        <v>114</v>
      </c>
      <c r="C215">
        <v>152</v>
      </c>
      <c r="D215">
        <v>1</v>
      </c>
      <c r="E215">
        <v>0</v>
      </c>
      <c r="F215" t="s">
        <v>29</v>
      </c>
      <c r="G215">
        <v>996</v>
      </c>
      <c r="H215" s="3">
        <v>41196</v>
      </c>
      <c r="I215">
        <v>2012</v>
      </c>
      <c r="J215">
        <v>10</v>
      </c>
      <c r="K215" s="4">
        <v>14</v>
      </c>
      <c r="L215" s="4" t="s">
        <v>467</v>
      </c>
      <c r="M215" t="s">
        <v>481</v>
      </c>
      <c r="N215">
        <v>12</v>
      </c>
      <c r="O215">
        <v>45</v>
      </c>
      <c r="P215">
        <v>52</v>
      </c>
      <c r="Q215">
        <v>1061729152</v>
      </c>
      <c r="R215">
        <v>3546</v>
      </c>
      <c r="T215">
        <v>56.447037000000002</v>
      </c>
      <c r="U215">
        <v>13.988154</v>
      </c>
      <c r="V215">
        <v>113.13</v>
      </c>
      <c r="W215">
        <v>1872</v>
      </c>
      <c r="X215">
        <v>117</v>
      </c>
      <c r="Y215">
        <v>369.22</v>
      </c>
      <c r="Z215" s="10">
        <v>56.44014</v>
      </c>
      <c r="AA215" s="10" t="s">
        <v>32</v>
      </c>
      <c r="AB215" s="11">
        <f t="shared" si="6"/>
        <v>810.0802915020904</v>
      </c>
      <c r="AC215" s="16">
        <f t="shared" si="7"/>
        <v>372.91120835805748</v>
      </c>
    </row>
    <row r="216" spans="1:29">
      <c r="A216">
        <v>215</v>
      </c>
      <c r="B216" s="1" t="s">
        <v>114</v>
      </c>
      <c r="C216">
        <v>152</v>
      </c>
      <c r="D216">
        <v>1</v>
      </c>
      <c r="E216">
        <v>0</v>
      </c>
      <c r="F216" t="s">
        <v>29</v>
      </c>
      <c r="G216">
        <v>996</v>
      </c>
      <c r="H216" s="3">
        <v>41196</v>
      </c>
      <c r="I216">
        <v>2012</v>
      </c>
      <c r="J216">
        <v>10</v>
      </c>
      <c r="K216" s="4">
        <v>14</v>
      </c>
      <c r="L216" s="4" t="s">
        <v>467</v>
      </c>
      <c r="M216" t="s">
        <v>482</v>
      </c>
      <c r="N216">
        <v>13</v>
      </c>
      <c r="O216">
        <v>44</v>
      </c>
      <c r="P216">
        <v>58</v>
      </c>
      <c r="Q216">
        <v>1061732698</v>
      </c>
      <c r="R216">
        <v>3576</v>
      </c>
      <c r="T216">
        <v>56.449855999999997</v>
      </c>
      <c r="U216">
        <v>13.991441</v>
      </c>
      <c r="V216">
        <v>102.47</v>
      </c>
      <c r="W216">
        <v>468</v>
      </c>
      <c r="X216">
        <v>235</v>
      </c>
      <c r="Y216">
        <v>372.91</v>
      </c>
      <c r="Z216" s="10">
        <v>56.44014</v>
      </c>
      <c r="AA216" s="10" t="s">
        <v>32</v>
      </c>
      <c r="AB216" s="11">
        <f t="shared" si="6"/>
        <v>1081.9738858552207</v>
      </c>
      <c r="AC216" s="16">
        <f t="shared" si="7"/>
        <v>6.5766293362584802</v>
      </c>
    </row>
    <row r="217" spans="1:29">
      <c r="A217">
        <v>216</v>
      </c>
      <c r="B217" s="1" t="s">
        <v>114</v>
      </c>
      <c r="C217">
        <v>152</v>
      </c>
      <c r="D217">
        <v>1</v>
      </c>
      <c r="E217">
        <v>0</v>
      </c>
      <c r="F217" t="s">
        <v>29</v>
      </c>
      <c r="G217">
        <v>996</v>
      </c>
      <c r="H217" s="3">
        <v>41196</v>
      </c>
      <c r="I217">
        <v>2012</v>
      </c>
      <c r="J217">
        <v>10</v>
      </c>
      <c r="K217" s="4">
        <v>14</v>
      </c>
      <c r="L217" s="4" t="s">
        <v>467</v>
      </c>
      <c r="M217" t="s">
        <v>483</v>
      </c>
      <c r="N217">
        <v>14</v>
      </c>
      <c r="O217">
        <v>44</v>
      </c>
      <c r="P217">
        <v>34</v>
      </c>
      <c r="Q217">
        <v>1061736274</v>
      </c>
      <c r="R217">
        <v>3551</v>
      </c>
      <c r="T217">
        <v>56.449818</v>
      </c>
      <c r="U217">
        <v>13.991358999999999</v>
      </c>
      <c r="V217">
        <v>118.11</v>
      </c>
      <c r="W217">
        <v>108</v>
      </c>
      <c r="X217">
        <v>346</v>
      </c>
      <c r="Y217">
        <v>6.58</v>
      </c>
      <c r="Z217" s="10">
        <v>56.44014</v>
      </c>
      <c r="AA217" s="10" t="s">
        <v>32</v>
      </c>
      <c r="AB217" s="11">
        <f t="shared" si="6"/>
        <v>1078.0418474098631</v>
      </c>
      <c r="AC217" s="16">
        <f t="shared" si="7"/>
        <v>0.96815448136428195</v>
      </c>
    </row>
    <row r="218" spans="1:29">
      <c r="A218">
        <v>217</v>
      </c>
      <c r="B218" s="1" t="s">
        <v>114</v>
      </c>
      <c r="C218">
        <v>152</v>
      </c>
      <c r="D218">
        <v>1</v>
      </c>
      <c r="E218">
        <v>0</v>
      </c>
      <c r="F218" t="s">
        <v>29</v>
      </c>
      <c r="G218">
        <v>996</v>
      </c>
      <c r="H218" s="3">
        <v>41196</v>
      </c>
      <c r="I218">
        <v>2012</v>
      </c>
      <c r="J218">
        <v>10</v>
      </c>
      <c r="K218" s="4">
        <v>14</v>
      </c>
      <c r="L218" s="4" t="s">
        <v>467</v>
      </c>
      <c r="M218" t="s">
        <v>484</v>
      </c>
      <c r="N218">
        <v>15</v>
      </c>
      <c r="O218">
        <v>43</v>
      </c>
      <c r="P218">
        <v>45</v>
      </c>
      <c r="Q218">
        <v>1061739825</v>
      </c>
      <c r="R218">
        <v>3530</v>
      </c>
      <c r="T218">
        <v>56.449814000000003</v>
      </c>
      <c r="U218">
        <v>13.991345000000001</v>
      </c>
      <c r="V218">
        <v>114.58</v>
      </c>
      <c r="W218">
        <v>0</v>
      </c>
      <c r="X218">
        <v>0</v>
      </c>
      <c r="Y218">
        <v>0.97</v>
      </c>
      <c r="Z218" s="10">
        <v>56.44014</v>
      </c>
      <c r="AA218" s="10" t="s">
        <v>32</v>
      </c>
      <c r="AB218" s="11">
        <f t="shared" si="6"/>
        <v>1077.6492277428431</v>
      </c>
      <c r="AC218" s="16">
        <f t="shared" si="7"/>
        <v>169.60897091430797</v>
      </c>
    </row>
    <row r="219" spans="1:29">
      <c r="A219">
        <v>218</v>
      </c>
      <c r="B219" s="1" t="s">
        <v>114</v>
      </c>
      <c r="C219">
        <v>152</v>
      </c>
      <c r="D219">
        <v>1</v>
      </c>
      <c r="E219">
        <v>0</v>
      </c>
      <c r="F219" t="s">
        <v>29</v>
      </c>
      <c r="G219">
        <v>996</v>
      </c>
      <c r="H219" s="3">
        <v>41196</v>
      </c>
      <c r="I219">
        <v>2012</v>
      </c>
      <c r="J219">
        <v>10</v>
      </c>
      <c r="K219" s="4">
        <v>14</v>
      </c>
      <c r="L219" s="4" t="s">
        <v>467</v>
      </c>
      <c r="M219" t="s">
        <v>485</v>
      </c>
      <c r="N219">
        <v>16</v>
      </c>
      <c r="O219">
        <v>42</v>
      </c>
      <c r="P219">
        <v>35</v>
      </c>
      <c r="Q219">
        <v>1061743355</v>
      </c>
      <c r="R219">
        <v>3599</v>
      </c>
      <c r="T219">
        <v>56.449630999999997</v>
      </c>
      <c r="U219">
        <v>13.988605</v>
      </c>
      <c r="V219">
        <v>95.95</v>
      </c>
      <c r="W219">
        <v>0</v>
      </c>
      <c r="X219">
        <v>277</v>
      </c>
      <c r="Y219">
        <v>169.61</v>
      </c>
      <c r="Z219" s="10">
        <v>56.44014</v>
      </c>
      <c r="AA219" s="10" t="s">
        <v>32</v>
      </c>
      <c r="AB219" s="11">
        <f t="shared" si="6"/>
        <v>1080.8066303087082</v>
      </c>
      <c r="AC219" s="16">
        <f t="shared" si="7"/>
        <v>2.2142540127307706</v>
      </c>
    </row>
    <row r="220" spans="1:29">
      <c r="A220">
        <v>219</v>
      </c>
      <c r="B220" s="1" t="s">
        <v>114</v>
      </c>
      <c r="C220">
        <v>152</v>
      </c>
      <c r="D220">
        <v>1</v>
      </c>
      <c r="E220">
        <v>0</v>
      </c>
      <c r="F220" t="s">
        <v>29</v>
      </c>
      <c r="G220">
        <v>996</v>
      </c>
      <c r="H220" s="3">
        <v>41196</v>
      </c>
      <c r="I220">
        <v>2012</v>
      </c>
      <c r="J220">
        <v>10</v>
      </c>
      <c r="K220" s="4">
        <v>14</v>
      </c>
      <c r="L220" s="4" t="s">
        <v>467</v>
      </c>
      <c r="M220" t="s">
        <v>486</v>
      </c>
      <c r="N220">
        <v>17</v>
      </c>
      <c r="O220">
        <v>42</v>
      </c>
      <c r="P220">
        <v>34</v>
      </c>
      <c r="Q220">
        <v>1061746954</v>
      </c>
      <c r="R220">
        <v>3589</v>
      </c>
      <c r="T220">
        <v>56.449623000000003</v>
      </c>
      <c r="U220">
        <v>13.988638</v>
      </c>
      <c r="V220">
        <v>121.48</v>
      </c>
      <c r="W220">
        <v>612</v>
      </c>
      <c r="X220">
        <v>204</v>
      </c>
      <c r="Y220">
        <v>2.21</v>
      </c>
      <c r="Z220" s="10">
        <v>56.44014</v>
      </c>
      <c r="AA220" s="10" t="s">
        <v>32</v>
      </c>
      <c r="AB220" s="11">
        <f t="shared" si="6"/>
        <v>1079.5019122053018</v>
      </c>
      <c r="AC220" s="16">
        <f t="shared" si="7"/>
        <v>1092.6092127590152</v>
      </c>
    </row>
    <row r="221" spans="1:29">
      <c r="A221">
        <v>220</v>
      </c>
      <c r="B221" s="1" t="s">
        <v>114</v>
      </c>
      <c r="C221">
        <v>152</v>
      </c>
      <c r="D221">
        <v>1</v>
      </c>
      <c r="E221">
        <v>0</v>
      </c>
      <c r="F221" t="s">
        <v>29</v>
      </c>
      <c r="G221">
        <v>996</v>
      </c>
      <c r="H221" s="3">
        <v>41196</v>
      </c>
      <c r="I221">
        <v>2012</v>
      </c>
      <c r="J221">
        <v>10</v>
      </c>
      <c r="K221" s="4">
        <v>14</v>
      </c>
      <c r="L221" s="4" t="s">
        <v>467</v>
      </c>
      <c r="M221" t="s">
        <v>487</v>
      </c>
      <c r="N221">
        <v>18</v>
      </c>
      <c r="O221">
        <v>42</v>
      </c>
      <c r="P221">
        <v>23</v>
      </c>
      <c r="Q221">
        <v>1061750543</v>
      </c>
      <c r="R221">
        <v>3667</v>
      </c>
      <c r="T221">
        <v>56.440021999999999</v>
      </c>
      <c r="U221">
        <v>13.992421</v>
      </c>
      <c r="V221">
        <v>99.32</v>
      </c>
      <c r="W221">
        <v>0</v>
      </c>
      <c r="X221">
        <v>206</v>
      </c>
      <c r="Y221">
        <v>1092.6099999999999</v>
      </c>
      <c r="Z221" s="10">
        <v>56.44014</v>
      </c>
      <c r="AA221" s="10" t="s">
        <v>32</v>
      </c>
      <c r="AB221" s="11">
        <f t="shared" si="6"/>
        <v>13.190891296260308</v>
      </c>
      <c r="AC221" s="16">
        <f t="shared" si="7"/>
        <v>45.880795857132938</v>
      </c>
    </row>
    <row r="222" spans="1:29">
      <c r="A222">
        <v>221</v>
      </c>
      <c r="B222" s="1" t="s">
        <v>114</v>
      </c>
      <c r="C222">
        <v>152</v>
      </c>
      <c r="D222">
        <v>1</v>
      </c>
      <c r="E222">
        <v>0</v>
      </c>
      <c r="F222" t="s">
        <v>29</v>
      </c>
      <c r="G222">
        <v>996</v>
      </c>
      <c r="H222" s="3">
        <v>41196</v>
      </c>
      <c r="I222">
        <v>2012</v>
      </c>
      <c r="J222">
        <v>10</v>
      </c>
      <c r="K222" s="4">
        <v>14</v>
      </c>
      <c r="L222" s="4" t="s">
        <v>467</v>
      </c>
      <c r="M222" t="s">
        <v>488</v>
      </c>
      <c r="N222">
        <v>19</v>
      </c>
      <c r="O222">
        <v>43</v>
      </c>
      <c r="P222">
        <v>30</v>
      </c>
      <c r="Q222">
        <v>1061754210</v>
      </c>
      <c r="R222">
        <v>3552</v>
      </c>
      <c r="T222">
        <v>56.439788999999998</v>
      </c>
      <c r="U222">
        <v>13.991804999999999</v>
      </c>
      <c r="V222">
        <v>114.9</v>
      </c>
      <c r="W222">
        <v>0</v>
      </c>
      <c r="X222">
        <v>108</v>
      </c>
      <c r="Y222">
        <v>45.88</v>
      </c>
      <c r="Z222" s="10">
        <v>56.44014</v>
      </c>
      <c r="AA222" s="10" t="s">
        <v>32</v>
      </c>
      <c r="AB222" s="11">
        <f t="shared" si="6"/>
        <v>53.446245522372635</v>
      </c>
      <c r="AC222" s="16">
        <f t="shared" si="7"/>
        <v>33.491062880152704</v>
      </c>
    </row>
    <row r="223" spans="1:29">
      <c r="A223">
        <v>222</v>
      </c>
      <c r="B223" s="1" t="s">
        <v>114</v>
      </c>
      <c r="C223">
        <v>152</v>
      </c>
      <c r="D223">
        <v>1</v>
      </c>
      <c r="E223">
        <v>0</v>
      </c>
      <c r="F223" t="s">
        <v>29</v>
      </c>
      <c r="G223">
        <v>996</v>
      </c>
      <c r="H223" s="3">
        <v>41196</v>
      </c>
      <c r="I223">
        <v>2012</v>
      </c>
      <c r="J223">
        <v>10</v>
      </c>
      <c r="K223" s="4">
        <v>14</v>
      </c>
      <c r="L223" s="4" t="s">
        <v>467</v>
      </c>
      <c r="M223" t="s">
        <v>489</v>
      </c>
      <c r="N223">
        <v>20</v>
      </c>
      <c r="O223">
        <v>42</v>
      </c>
      <c r="P223">
        <v>42</v>
      </c>
      <c r="Q223">
        <v>1061757762</v>
      </c>
      <c r="R223">
        <v>3502</v>
      </c>
      <c r="T223">
        <v>56.439853999999997</v>
      </c>
      <c r="U223">
        <v>13.992336999999999</v>
      </c>
      <c r="V223">
        <v>102.83</v>
      </c>
      <c r="W223">
        <v>0</v>
      </c>
      <c r="X223">
        <v>340</v>
      </c>
      <c r="Y223">
        <v>33.49</v>
      </c>
      <c r="Z223" s="10">
        <v>56.44014</v>
      </c>
      <c r="AA223" s="10" t="s">
        <v>32</v>
      </c>
      <c r="AB223" s="11">
        <f t="shared" si="6"/>
        <v>32.029253737173349</v>
      </c>
      <c r="AC223" s="16">
        <f t="shared" si="7"/>
        <v>18.867073772593855</v>
      </c>
    </row>
    <row r="224" spans="1:29">
      <c r="A224">
        <v>223</v>
      </c>
      <c r="B224" s="1" t="s">
        <v>114</v>
      </c>
      <c r="C224">
        <v>152</v>
      </c>
      <c r="D224">
        <v>1</v>
      </c>
      <c r="E224">
        <v>0</v>
      </c>
      <c r="F224" t="s">
        <v>29</v>
      </c>
      <c r="G224">
        <v>996</v>
      </c>
      <c r="H224" s="3">
        <v>41196</v>
      </c>
      <c r="I224">
        <v>2012</v>
      </c>
      <c r="J224">
        <v>10</v>
      </c>
      <c r="K224" s="4">
        <v>14</v>
      </c>
      <c r="L224" s="4" t="s">
        <v>467</v>
      </c>
      <c r="M224" t="s">
        <v>490</v>
      </c>
      <c r="N224">
        <v>21</v>
      </c>
      <c r="O224">
        <v>41</v>
      </c>
      <c r="P224">
        <v>4</v>
      </c>
      <c r="Q224">
        <v>1061761264</v>
      </c>
      <c r="R224">
        <v>3517</v>
      </c>
      <c r="T224">
        <v>56.440021999999999</v>
      </c>
      <c r="U224">
        <v>13.992293999999999</v>
      </c>
      <c r="V224">
        <v>108.71</v>
      </c>
      <c r="W224">
        <v>144</v>
      </c>
      <c r="X224">
        <v>83</v>
      </c>
      <c r="Y224">
        <v>18.87</v>
      </c>
      <c r="Z224" s="10">
        <v>56.44014</v>
      </c>
      <c r="AA224" s="10" t="s">
        <v>32</v>
      </c>
      <c r="AB224" s="11">
        <f t="shared" si="6"/>
        <v>14.622818887456727</v>
      </c>
      <c r="AC224" s="16">
        <f t="shared" si="7"/>
        <v>5.2395373431362504</v>
      </c>
    </row>
    <row r="225" spans="1:29">
      <c r="A225">
        <v>224</v>
      </c>
      <c r="B225" s="1" t="s">
        <v>114</v>
      </c>
      <c r="C225">
        <v>152</v>
      </c>
      <c r="D225">
        <v>1</v>
      </c>
      <c r="E225">
        <v>0</v>
      </c>
      <c r="F225" t="s">
        <v>29</v>
      </c>
      <c r="G225">
        <v>996</v>
      </c>
      <c r="H225" s="3">
        <v>41196</v>
      </c>
      <c r="I225">
        <v>2012</v>
      </c>
      <c r="J225">
        <v>10</v>
      </c>
      <c r="K225" s="4">
        <v>14</v>
      </c>
      <c r="L225" s="4" t="s">
        <v>467</v>
      </c>
      <c r="M225" t="s">
        <v>491</v>
      </c>
      <c r="N225">
        <v>22</v>
      </c>
      <c r="O225">
        <v>39</v>
      </c>
      <c r="P225">
        <v>41</v>
      </c>
      <c r="Q225">
        <v>1061764781</v>
      </c>
      <c r="R225">
        <v>3535</v>
      </c>
      <c r="T225">
        <v>56.440055999999998</v>
      </c>
      <c r="U225">
        <v>13.992353</v>
      </c>
      <c r="V225">
        <v>113.68</v>
      </c>
      <c r="W225">
        <v>360</v>
      </c>
      <c r="X225">
        <v>175</v>
      </c>
      <c r="Y225">
        <v>5.24</v>
      </c>
      <c r="Z225" s="10">
        <v>56.44014</v>
      </c>
      <c r="AA225" s="10" t="s">
        <v>32</v>
      </c>
      <c r="AB225" s="11">
        <f t="shared" si="6"/>
        <v>9.7594286379227349</v>
      </c>
      <c r="AC225" s="16">
        <f t="shared" si="7"/>
        <v>34.442045308784103</v>
      </c>
    </row>
    <row r="226" spans="1:29">
      <c r="A226">
        <v>225</v>
      </c>
      <c r="B226" s="1" t="s">
        <v>114</v>
      </c>
      <c r="C226">
        <v>152</v>
      </c>
      <c r="D226">
        <v>1</v>
      </c>
      <c r="E226">
        <v>0</v>
      </c>
      <c r="F226" t="s">
        <v>29</v>
      </c>
      <c r="G226">
        <v>996</v>
      </c>
      <c r="H226" s="3">
        <v>41196</v>
      </c>
      <c r="I226">
        <v>2012</v>
      </c>
      <c r="J226">
        <v>10</v>
      </c>
      <c r="K226" s="4">
        <v>14</v>
      </c>
      <c r="L226" s="4" t="s">
        <v>467</v>
      </c>
      <c r="M226" t="s">
        <v>492</v>
      </c>
      <c r="N226">
        <v>23</v>
      </c>
      <c r="O226">
        <v>38</v>
      </c>
      <c r="P226">
        <v>36</v>
      </c>
      <c r="Q226">
        <v>1061768316</v>
      </c>
      <c r="R226">
        <v>3592</v>
      </c>
      <c r="T226">
        <v>56.439898999999997</v>
      </c>
      <c r="U226">
        <v>13.99187</v>
      </c>
      <c r="V226">
        <v>95.84</v>
      </c>
      <c r="W226">
        <v>0</v>
      </c>
      <c r="X226">
        <v>353</v>
      </c>
      <c r="Y226">
        <v>34.44</v>
      </c>
      <c r="Z226" s="10">
        <v>56.44014</v>
      </c>
      <c r="AA226" s="10" t="s">
        <v>32</v>
      </c>
      <c r="AB226" s="11">
        <f t="shared" si="6"/>
        <v>42.136863548508217</v>
      </c>
      <c r="AC226" s="16">
        <f t="shared" si="7"/>
        <v>8.9259432834522219</v>
      </c>
    </row>
    <row r="227" spans="1:29">
      <c r="A227">
        <v>226</v>
      </c>
      <c r="B227" s="1" t="s">
        <v>114</v>
      </c>
      <c r="C227">
        <v>152</v>
      </c>
      <c r="D227">
        <v>1</v>
      </c>
      <c r="E227">
        <v>0</v>
      </c>
      <c r="F227" t="s">
        <v>29</v>
      </c>
      <c r="G227">
        <v>996</v>
      </c>
      <c r="H227" s="3">
        <v>41197</v>
      </c>
      <c r="I227">
        <v>2012</v>
      </c>
      <c r="J227">
        <v>10</v>
      </c>
      <c r="K227" s="4">
        <v>15</v>
      </c>
      <c r="L227" s="4" t="s">
        <v>493</v>
      </c>
      <c r="M227" t="s">
        <v>494</v>
      </c>
      <c r="N227">
        <v>0</v>
      </c>
      <c r="O227">
        <v>38</v>
      </c>
      <c r="P227">
        <v>28</v>
      </c>
      <c r="Q227">
        <v>1061771908</v>
      </c>
      <c r="R227">
        <v>3583</v>
      </c>
      <c r="T227">
        <v>56.439819</v>
      </c>
      <c r="U227">
        <v>13.991882</v>
      </c>
      <c r="V227">
        <v>102.39</v>
      </c>
      <c r="W227">
        <v>36</v>
      </c>
      <c r="X227">
        <v>115</v>
      </c>
      <c r="Y227">
        <v>0</v>
      </c>
      <c r="Z227" s="10">
        <v>56.44014</v>
      </c>
      <c r="AA227" s="10" t="s">
        <v>32</v>
      </c>
      <c r="AB227" s="11">
        <f t="shared" si="6"/>
        <v>47.791066251615128</v>
      </c>
      <c r="AC227" s="16">
        <f t="shared" si="7"/>
        <v>39.790601057280639</v>
      </c>
    </row>
    <row r="228" spans="1:29">
      <c r="A228">
        <v>227</v>
      </c>
      <c r="B228" s="1" t="s">
        <v>114</v>
      </c>
      <c r="C228">
        <v>152</v>
      </c>
      <c r="D228">
        <v>1</v>
      </c>
      <c r="E228">
        <v>0</v>
      </c>
      <c r="F228" t="s">
        <v>29</v>
      </c>
      <c r="G228">
        <v>996</v>
      </c>
      <c r="H228" s="3">
        <v>41197</v>
      </c>
      <c r="I228">
        <v>2012</v>
      </c>
      <c r="J228">
        <v>10</v>
      </c>
      <c r="K228" s="4">
        <v>15</v>
      </c>
      <c r="L228" s="4" t="s">
        <v>493</v>
      </c>
      <c r="M228" t="s">
        <v>495</v>
      </c>
      <c r="N228">
        <v>1</v>
      </c>
      <c r="O228">
        <v>38</v>
      </c>
      <c r="P228">
        <v>11</v>
      </c>
      <c r="Q228">
        <v>1061775491</v>
      </c>
      <c r="R228">
        <v>3623</v>
      </c>
      <c r="T228">
        <v>56.440055999999998</v>
      </c>
      <c r="U228">
        <v>13.992367</v>
      </c>
      <c r="V228">
        <v>114.65</v>
      </c>
      <c r="W228">
        <v>36</v>
      </c>
      <c r="X228">
        <v>109</v>
      </c>
      <c r="Y228">
        <v>39.79</v>
      </c>
      <c r="Z228" s="10">
        <v>56.44014</v>
      </c>
      <c r="AA228" s="10" t="s">
        <v>32</v>
      </c>
      <c r="AB228" s="11">
        <f t="shared" si="6"/>
        <v>9.5456073976537112</v>
      </c>
      <c r="AC228" s="16">
        <f t="shared" si="7"/>
        <v>5.8143547064890599</v>
      </c>
    </row>
    <row r="229" spans="1:29">
      <c r="A229">
        <v>228</v>
      </c>
      <c r="B229" s="1" t="s">
        <v>114</v>
      </c>
      <c r="C229">
        <v>152</v>
      </c>
      <c r="D229">
        <v>1</v>
      </c>
      <c r="E229">
        <v>0</v>
      </c>
      <c r="F229" t="s">
        <v>29</v>
      </c>
      <c r="G229">
        <v>996</v>
      </c>
      <c r="H229" s="3">
        <v>41197</v>
      </c>
      <c r="I229">
        <v>2012</v>
      </c>
      <c r="J229">
        <v>10</v>
      </c>
      <c r="K229" s="4">
        <v>15</v>
      </c>
      <c r="L229" s="4" t="s">
        <v>493</v>
      </c>
      <c r="M229" t="s">
        <v>496</v>
      </c>
      <c r="N229">
        <v>2</v>
      </c>
      <c r="O229">
        <v>38</v>
      </c>
      <c r="P229">
        <v>34</v>
      </c>
      <c r="Q229">
        <v>1061779114</v>
      </c>
      <c r="R229">
        <v>3498</v>
      </c>
      <c r="T229">
        <v>56.440083000000001</v>
      </c>
      <c r="U229">
        <v>13.992448</v>
      </c>
      <c r="V229">
        <v>108.85</v>
      </c>
      <c r="W229">
        <v>0</v>
      </c>
      <c r="X229">
        <v>340</v>
      </c>
      <c r="Y229">
        <v>5.81</v>
      </c>
      <c r="Z229" s="10">
        <v>56.44014</v>
      </c>
      <c r="AA229" s="10" t="s">
        <v>32</v>
      </c>
      <c r="AB229" s="11">
        <f t="shared" si="6"/>
        <v>7.01751477642593</v>
      </c>
      <c r="AC229" s="16">
        <f t="shared" si="7"/>
        <v>38.106939002582337</v>
      </c>
    </row>
    <row r="230" spans="1:29">
      <c r="A230">
        <v>229</v>
      </c>
      <c r="B230" s="1" t="s">
        <v>114</v>
      </c>
      <c r="C230">
        <v>152</v>
      </c>
      <c r="D230">
        <v>1</v>
      </c>
      <c r="E230">
        <v>0</v>
      </c>
      <c r="F230" t="s">
        <v>29</v>
      </c>
      <c r="G230">
        <v>996</v>
      </c>
      <c r="H230" s="3">
        <v>41197</v>
      </c>
      <c r="I230">
        <v>2012</v>
      </c>
      <c r="J230">
        <v>10</v>
      </c>
      <c r="K230" s="4">
        <v>15</v>
      </c>
      <c r="L230" s="4" t="s">
        <v>493</v>
      </c>
      <c r="M230" t="s">
        <v>497</v>
      </c>
      <c r="N230">
        <v>3</v>
      </c>
      <c r="O230">
        <v>36</v>
      </c>
      <c r="P230">
        <v>52</v>
      </c>
      <c r="Q230">
        <v>1061782612</v>
      </c>
      <c r="R230">
        <v>3625</v>
      </c>
      <c r="T230">
        <v>56.439898999999997</v>
      </c>
      <c r="U230">
        <v>13.991925</v>
      </c>
      <c r="V230">
        <v>97.33</v>
      </c>
      <c r="W230">
        <v>216</v>
      </c>
      <c r="X230">
        <v>197</v>
      </c>
      <c r="Y230">
        <v>38.11</v>
      </c>
      <c r="Z230" s="10">
        <v>56.44014</v>
      </c>
      <c r="AA230" s="10" t="s">
        <v>32</v>
      </c>
      <c r="AB230" s="11">
        <f t="shared" si="6"/>
        <v>39.58622276300909</v>
      </c>
      <c r="AC230" s="16">
        <f t="shared" si="7"/>
        <v>12.344882270778355</v>
      </c>
    </row>
    <row r="231" spans="1:29">
      <c r="A231">
        <v>230</v>
      </c>
      <c r="B231" s="1" t="s">
        <v>114</v>
      </c>
      <c r="C231">
        <v>152</v>
      </c>
      <c r="D231">
        <v>1</v>
      </c>
      <c r="E231">
        <v>0</v>
      </c>
      <c r="F231" t="s">
        <v>29</v>
      </c>
      <c r="G231">
        <v>996</v>
      </c>
      <c r="H231" s="3">
        <v>41197</v>
      </c>
      <c r="I231">
        <v>2012</v>
      </c>
      <c r="J231">
        <v>10</v>
      </c>
      <c r="K231" s="4">
        <v>15</v>
      </c>
      <c r="L231" s="4" t="s">
        <v>493</v>
      </c>
      <c r="M231" t="s">
        <v>498</v>
      </c>
      <c r="N231">
        <v>4</v>
      </c>
      <c r="O231">
        <v>37</v>
      </c>
      <c r="P231">
        <v>17</v>
      </c>
      <c r="Q231">
        <v>1061786237</v>
      </c>
      <c r="R231">
        <v>3618</v>
      </c>
      <c r="T231">
        <v>56.440010000000001</v>
      </c>
      <c r="U231">
        <v>13.991921</v>
      </c>
      <c r="V231">
        <v>121.33</v>
      </c>
      <c r="W231">
        <v>288</v>
      </c>
      <c r="X231">
        <v>192</v>
      </c>
      <c r="Y231">
        <v>12.35</v>
      </c>
      <c r="Z231" s="10">
        <v>56.44014</v>
      </c>
      <c r="AA231" s="10" t="s">
        <v>32</v>
      </c>
      <c r="AB231" s="11">
        <f t="shared" si="6"/>
        <v>32.745955880929444</v>
      </c>
      <c r="AC231" s="16">
        <f t="shared" si="7"/>
        <v>23.985413862410045</v>
      </c>
    </row>
    <row r="232" spans="1:29">
      <c r="A232">
        <v>231</v>
      </c>
      <c r="B232" s="1" t="s">
        <v>114</v>
      </c>
      <c r="C232">
        <v>152</v>
      </c>
      <c r="D232">
        <v>1</v>
      </c>
      <c r="E232">
        <v>0</v>
      </c>
      <c r="F232" t="s">
        <v>29</v>
      </c>
      <c r="G232">
        <v>996</v>
      </c>
      <c r="H232" s="3">
        <v>41197</v>
      </c>
      <c r="I232">
        <v>2012</v>
      </c>
      <c r="J232">
        <v>10</v>
      </c>
      <c r="K232" s="4">
        <v>15</v>
      </c>
      <c r="L232" s="4" t="s">
        <v>493</v>
      </c>
      <c r="M232" t="s">
        <v>499</v>
      </c>
      <c r="N232">
        <v>5</v>
      </c>
      <c r="O232">
        <v>37</v>
      </c>
      <c r="P232">
        <v>35</v>
      </c>
      <c r="Q232">
        <v>1061789855</v>
      </c>
      <c r="R232">
        <v>3646</v>
      </c>
      <c r="T232">
        <v>56.439796000000001</v>
      </c>
      <c r="U232">
        <v>13.991872000000001</v>
      </c>
      <c r="V232">
        <v>85.98</v>
      </c>
      <c r="W232">
        <v>0</v>
      </c>
      <c r="X232">
        <v>155</v>
      </c>
      <c r="Y232">
        <v>23.99</v>
      </c>
      <c r="Z232" s="10">
        <v>56.44014</v>
      </c>
      <c r="AA232" s="10" t="s">
        <v>32</v>
      </c>
      <c r="AB232" s="11">
        <f t="shared" si="6"/>
        <v>50.125329388131981</v>
      </c>
      <c r="AC232" s="16">
        <f t="shared" si="7"/>
        <v>10.901456500375222</v>
      </c>
    </row>
    <row r="233" spans="1:29">
      <c r="A233">
        <v>232</v>
      </c>
      <c r="B233" s="1" t="s">
        <v>114</v>
      </c>
      <c r="C233">
        <v>152</v>
      </c>
      <c r="D233">
        <v>1</v>
      </c>
      <c r="E233">
        <v>0</v>
      </c>
      <c r="F233" t="s">
        <v>29</v>
      </c>
      <c r="G233">
        <v>996</v>
      </c>
      <c r="H233" s="3">
        <v>41197</v>
      </c>
      <c r="I233">
        <v>2012</v>
      </c>
      <c r="J233">
        <v>10</v>
      </c>
      <c r="K233" s="4">
        <v>15</v>
      </c>
      <c r="L233" s="4" t="s">
        <v>493</v>
      </c>
      <c r="M233" t="s">
        <v>500</v>
      </c>
      <c r="N233">
        <v>6</v>
      </c>
      <c r="O233">
        <v>38</v>
      </c>
      <c r="P233">
        <v>21</v>
      </c>
      <c r="Q233">
        <v>1061793501</v>
      </c>
      <c r="R233">
        <v>3582</v>
      </c>
      <c r="T233">
        <v>56.439892</v>
      </c>
      <c r="U233">
        <v>13.991908</v>
      </c>
      <c r="V233">
        <v>115.27</v>
      </c>
      <c r="W233">
        <v>540</v>
      </c>
      <c r="X233">
        <v>166</v>
      </c>
      <c r="Y233">
        <v>10.9</v>
      </c>
      <c r="Z233" s="10">
        <v>56.44014</v>
      </c>
      <c r="AA233" s="10" t="s">
        <v>32</v>
      </c>
      <c r="AB233" s="11">
        <f t="shared" si="6"/>
        <v>40.882652692574098</v>
      </c>
      <c r="AC233" s="16">
        <f t="shared" si="7"/>
        <v>1094.896028449029</v>
      </c>
    </row>
    <row r="234" spans="1:29">
      <c r="A234">
        <v>233</v>
      </c>
      <c r="B234" s="1" t="s">
        <v>114</v>
      </c>
      <c r="C234">
        <v>152</v>
      </c>
      <c r="D234">
        <v>1</v>
      </c>
      <c r="E234">
        <v>0</v>
      </c>
      <c r="F234" t="s">
        <v>29</v>
      </c>
      <c r="G234">
        <v>996</v>
      </c>
      <c r="H234" s="3">
        <v>41197</v>
      </c>
      <c r="I234">
        <v>2012</v>
      </c>
      <c r="J234">
        <v>10</v>
      </c>
      <c r="K234" s="4">
        <v>15</v>
      </c>
      <c r="L234" s="4" t="s">
        <v>493</v>
      </c>
      <c r="M234" t="s">
        <v>501</v>
      </c>
      <c r="N234">
        <v>7</v>
      </c>
      <c r="O234">
        <v>38</v>
      </c>
      <c r="P234">
        <v>3</v>
      </c>
      <c r="Q234">
        <v>1061797083</v>
      </c>
      <c r="R234">
        <v>3481</v>
      </c>
      <c r="T234">
        <v>56.449725999999998</v>
      </c>
      <c r="U234">
        <v>13.991006</v>
      </c>
      <c r="V234">
        <v>104.37</v>
      </c>
      <c r="W234">
        <v>288</v>
      </c>
      <c r="X234">
        <v>190</v>
      </c>
      <c r="Y234">
        <v>1094.9000000000001</v>
      </c>
      <c r="Z234" s="10">
        <v>56.44014</v>
      </c>
      <c r="AA234" s="10" t="s">
        <v>32</v>
      </c>
      <c r="AB234" s="11">
        <f t="shared" si="6"/>
        <v>1069.3481267986406</v>
      </c>
      <c r="AC234" s="16">
        <f t="shared" si="7"/>
        <v>36.623644423476442</v>
      </c>
    </row>
    <row r="235" spans="1:29">
      <c r="A235">
        <v>234</v>
      </c>
      <c r="B235" s="1" t="s">
        <v>114</v>
      </c>
      <c r="C235">
        <v>152</v>
      </c>
      <c r="D235">
        <v>1</v>
      </c>
      <c r="E235">
        <v>0</v>
      </c>
      <c r="F235" t="s">
        <v>29</v>
      </c>
      <c r="G235">
        <v>996</v>
      </c>
      <c r="H235" s="3">
        <v>41197</v>
      </c>
      <c r="I235">
        <v>2012</v>
      </c>
      <c r="J235">
        <v>10</v>
      </c>
      <c r="K235" s="4">
        <v>15</v>
      </c>
      <c r="L235" s="4" t="s">
        <v>493</v>
      </c>
      <c r="M235" t="s">
        <v>502</v>
      </c>
      <c r="N235">
        <v>8</v>
      </c>
      <c r="O235">
        <v>36</v>
      </c>
      <c r="P235">
        <v>4</v>
      </c>
      <c r="Q235">
        <v>1061800564</v>
      </c>
      <c r="R235">
        <v>3415</v>
      </c>
      <c r="T235">
        <v>56.44952</v>
      </c>
      <c r="U235">
        <v>13.990541</v>
      </c>
      <c r="V235">
        <v>97.86</v>
      </c>
      <c r="W235">
        <v>324</v>
      </c>
      <c r="X235">
        <v>206</v>
      </c>
      <c r="Y235">
        <v>36.619999999999997</v>
      </c>
      <c r="Z235" s="10">
        <v>56.44014</v>
      </c>
      <c r="AA235" s="10" t="s">
        <v>32</v>
      </c>
      <c r="AB235" s="11">
        <f t="shared" si="6"/>
        <v>1049.2419581252868</v>
      </c>
      <c r="AC235" s="16">
        <f t="shared" si="7"/>
        <v>317.45608524975609</v>
      </c>
    </row>
    <row r="236" spans="1:29">
      <c r="A236">
        <v>235</v>
      </c>
      <c r="B236" s="1" t="s">
        <v>114</v>
      </c>
      <c r="C236">
        <v>152</v>
      </c>
      <c r="D236">
        <v>1</v>
      </c>
      <c r="E236">
        <v>0</v>
      </c>
      <c r="F236" t="s">
        <v>29</v>
      </c>
      <c r="G236">
        <v>996</v>
      </c>
      <c r="H236" s="3">
        <v>41197</v>
      </c>
      <c r="I236">
        <v>2012</v>
      </c>
      <c r="J236">
        <v>10</v>
      </c>
      <c r="K236" s="4">
        <v>15</v>
      </c>
      <c r="L236" s="4" t="s">
        <v>493</v>
      </c>
      <c r="M236" t="s">
        <v>503</v>
      </c>
      <c r="N236">
        <v>9</v>
      </c>
      <c r="O236">
        <v>32</v>
      </c>
      <c r="P236">
        <v>59</v>
      </c>
      <c r="Q236">
        <v>1061803979</v>
      </c>
      <c r="R236">
        <v>3594</v>
      </c>
      <c r="T236">
        <v>56.446987</v>
      </c>
      <c r="U236">
        <v>13.988158</v>
      </c>
      <c r="V236">
        <v>111.2</v>
      </c>
      <c r="W236">
        <v>1836</v>
      </c>
      <c r="X236">
        <v>345</v>
      </c>
      <c r="Y236">
        <v>317.45999999999998</v>
      </c>
      <c r="Z236" s="10">
        <v>56.44014</v>
      </c>
      <c r="AA236" s="10" t="s">
        <v>32</v>
      </c>
      <c r="AB236" s="11">
        <f t="shared" si="6"/>
        <v>804.73920184348822</v>
      </c>
      <c r="AC236" s="16">
        <f t="shared" si="7"/>
        <v>370.50688015442466</v>
      </c>
    </row>
    <row r="237" spans="1:29">
      <c r="A237">
        <v>236</v>
      </c>
      <c r="B237" s="1" t="s">
        <v>114</v>
      </c>
      <c r="C237">
        <v>152</v>
      </c>
      <c r="D237">
        <v>1</v>
      </c>
      <c r="E237">
        <v>0</v>
      </c>
      <c r="F237" t="s">
        <v>29</v>
      </c>
      <c r="G237">
        <v>996</v>
      </c>
      <c r="H237" s="3">
        <v>41197</v>
      </c>
      <c r="I237">
        <v>2012</v>
      </c>
      <c r="J237">
        <v>10</v>
      </c>
      <c r="K237" s="4">
        <v>15</v>
      </c>
      <c r="L237" s="4" t="s">
        <v>493</v>
      </c>
      <c r="M237" t="s">
        <v>504</v>
      </c>
      <c r="N237">
        <v>10</v>
      </c>
      <c r="O237">
        <v>32</v>
      </c>
      <c r="P237">
        <v>53</v>
      </c>
      <c r="Q237">
        <v>1061807573</v>
      </c>
      <c r="R237">
        <v>3546</v>
      </c>
      <c r="T237">
        <v>56.449866999999998</v>
      </c>
      <c r="U237">
        <v>13.99119</v>
      </c>
      <c r="V237">
        <v>118.77</v>
      </c>
      <c r="W237">
        <v>180</v>
      </c>
      <c r="X237">
        <v>36</v>
      </c>
      <c r="Y237">
        <v>370.51</v>
      </c>
      <c r="Z237" s="10">
        <v>56.44014</v>
      </c>
      <c r="AA237" s="10" t="s">
        <v>32</v>
      </c>
      <c r="AB237" s="11">
        <f t="shared" si="6"/>
        <v>1084.1432298144759</v>
      </c>
      <c r="AC237" s="16">
        <f t="shared" si="7"/>
        <v>66.968265252060391</v>
      </c>
    </row>
    <row r="238" spans="1:29">
      <c r="A238">
        <v>237</v>
      </c>
      <c r="B238" s="1" t="s">
        <v>114</v>
      </c>
      <c r="C238">
        <v>152</v>
      </c>
      <c r="D238">
        <v>1</v>
      </c>
      <c r="E238">
        <v>0</v>
      </c>
      <c r="F238" t="s">
        <v>29</v>
      </c>
      <c r="G238">
        <v>996</v>
      </c>
      <c r="H238" s="3">
        <v>41197</v>
      </c>
      <c r="I238">
        <v>2012</v>
      </c>
      <c r="J238">
        <v>10</v>
      </c>
      <c r="K238" s="4">
        <v>15</v>
      </c>
      <c r="L238" s="4" t="s">
        <v>493</v>
      </c>
      <c r="M238" t="s">
        <v>505</v>
      </c>
      <c r="N238">
        <v>11</v>
      </c>
      <c r="O238">
        <v>31</v>
      </c>
      <c r="P238">
        <v>59</v>
      </c>
      <c r="Q238">
        <v>1061811119</v>
      </c>
      <c r="R238">
        <v>3426</v>
      </c>
      <c r="T238">
        <v>56.449264999999997</v>
      </c>
      <c r="U238">
        <v>13.991222</v>
      </c>
      <c r="V238">
        <v>114.05</v>
      </c>
      <c r="W238">
        <v>180</v>
      </c>
      <c r="X238">
        <v>161</v>
      </c>
      <c r="Y238">
        <v>66.97</v>
      </c>
      <c r="Z238" s="10">
        <v>56.44014</v>
      </c>
      <c r="AA238" s="10" t="s">
        <v>32</v>
      </c>
      <c r="AB238" s="11">
        <f t="shared" si="6"/>
        <v>1017.2298854945877</v>
      </c>
      <c r="AC238" s="16">
        <f t="shared" si="7"/>
        <v>158.53897735036105</v>
      </c>
    </row>
    <row r="239" spans="1:29">
      <c r="A239">
        <v>238</v>
      </c>
      <c r="B239" s="1" t="s">
        <v>114</v>
      </c>
      <c r="C239">
        <v>152</v>
      </c>
      <c r="D239">
        <v>1</v>
      </c>
      <c r="E239">
        <v>0</v>
      </c>
      <c r="F239" t="s">
        <v>29</v>
      </c>
      <c r="G239">
        <v>996</v>
      </c>
      <c r="H239" s="3">
        <v>41197</v>
      </c>
      <c r="I239">
        <v>2012</v>
      </c>
      <c r="J239">
        <v>10</v>
      </c>
      <c r="K239" s="4">
        <v>15</v>
      </c>
      <c r="L239" s="4" t="s">
        <v>493</v>
      </c>
      <c r="M239" t="s">
        <v>506</v>
      </c>
      <c r="N239">
        <v>12</v>
      </c>
      <c r="O239">
        <v>29</v>
      </c>
      <c r="P239">
        <v>5</v>
      </c>
      <c r="Q239">
        <v>1061814545</v>
      </c>
      <c r="R239">
        <v>3568</v>
      </c>
      <c r="T239">
        <v>56.449618999999998</v>
      </c>
      <c r="U239">
        <v>13.988723</v>
      </c>
      <c r="V239">
        <v>109.49</v>
      </c>
      <c r="W239">
        <v>1044</v>
      </c>
      <c r="X239">
        <v>199</v>
      </c>
      <c r="Y239">
        <v>158.54</v>
      </c>
      <c r="Z239" s="10">
        <v>56.44014</v>
      </c>
      <c r="AA239" s="10" t="s">
        <v>32</v>
      </c>
      <c r="AB239" s="11">
        <f t="shared" si="6"/>
        <v>1077.9603943914251</v>
      </c>
      <c r="AC239" s="16">
        <f t="shared" si="7"/>
        <v>161.84473841867998</v>
      </c>
    </row>
    <row r="240" spans="1:29">
      <c r="A240">
        <v>239</v>
      </c>
      <c r="B240" s="1" t="s">
        <v>114</v>
      </c>
      <c r="C240">
        <v>152</v>
      </c>
      <c r="D240">
        <v>1</v>
      </c>
      <c r="E240">
        <v>0</v>
      </c>
      <c r="F240" t="s">
        <v>29</v>
      </c>
      <c r="G240">
        <v>996</v>
      </c>
      <c r="H240" s="3">
        <v>41197</v>
      </c>
      <c r="I240">
        <v>2012</v>
      </c>
      <c r="J240">
        <v>10</v>
      </c>
      <c r="K240" s="4">
        <v>15</v>
      </c>
      <c r="L240" s="4" t="s">
        <v>493</v>
      </c>
      <c r="M240" t="s">
        <v>507</v>
      </c>
      <c r="N240">
        <v>13</v>
      </c>
      <c r="O240">
        <v>28</v>
      </c>
      <c r="P240">
        <v>33</v>
      </c>
      <c r="Q240">
        <v>1061818113</v>
      </c>
      <c r="R240">
        <v>3679</v>
      </c>
      <c r="T240">
        <v>56.449772000000003</v>
      </c>
      <c r="U240">
        <v>13.991342</v>
      </c>
      <c r="V240">
        <v>113.68</v>
      </c>
      <c r="W240">
        <v>432</v>
      </c>
      <c r="X240">
        <v>167</v>
      </c>
      <c r="Y240">
        <v>161.84</v>
      </c>
      <c r="Z240" s="10">
        <v>56.44014</v>
      </c>
      <c r="AA240" s="10" t="s">
        <v>32</v>
      </c>
      <c r="AB240" s="11">
        <f t="shared" si="6"/>
        <v>1072.9986728165252</v>
      </c>
      <c r="AC240" s="16">
        <f t="shared" si="7"/>
        <v>3.969160900685579</v>
      </c>
    </row>
    <row r="241" spans="1:29">
      <c r="A241">
        <v>240</v>
      </c>
      <c r="B241" s="1" t="s">
        <v>114</v>
      </c>
      <c r="C241">
        <v>152</v>
      </c>
      <c r="D241">
        <v>1</v>
      </c>
      <c r="E241">
        <v>0</v>
      </c>
      <c r="F241" t="s">
        <v>29</v>
      </c>
      <c r="G241">
        <v>996</v>
      </c>
      <c r="H241" s="3">
        <v>41197</v>
      </c>
      <c r="I241">
        <v>2012</v>
      </c>
      <c r="J241">
        <v>10</v>
      </c>
      <c r="K241" s="4">
        <v>15</v>
      </c>
      <c r="L241" s="4" t="s">
        <v>493</v>
      </c>
      <c r="M241" t="s">
        <v>508</v>
      </c>
      <c r="N241">
        <v>14</v>
      </c>
      <c r="O241">
        <v>29</v>
      </c>
      <c r="P241">
        <v>52</v>
      </c>
      <c r="Q241">
        <v>1061821792</v>
      </c>
      <c r="R241">
        <v>3630</v>
      </c>
      <c r="T241">
        <v>56.449801999999998</v>
      </c>
      <c r="U241">
        <v>13.991307000000001</v>
      </c>
      <c r="V241">
        <v>120.47</v>
      </c>
      <c r="W241">
        <v>180</v>
      </c>
      <c r="X241">
        <v>245</v>
      </c>
      <c r="Y241">
        <v>3.97</v>
      </c>
      <c r="Z241" s="10">
        <v>56.44014</v>
      </c>
      <c r="AA241" s="10" t="s">
        <v>32</v>
      </c>
      <c r="AB241" s="11">
        <f t="shared" si="6"/>
        <v>1076.460399732531</v>
      </c>
      <c r="AC241" s="16">
        <f t="shared" si="7"/>
        <v>54.050326764403835</v>
      </c>
    </row>
    <row r="242" spans="1:29">
      <c r="A242">
        <v>241</v>
      </c>
      <c r="B242" s="1" t="s">
        <v>114</v>
      </c>
      <c r="C242">
        <v>152</v>
      </c>
      <c r="D242">
        <v>1</v>
      </c>
      <c r="E242">
        <v>0</v>
      </c>
      <c r="F242" t="s">
        <v>29</v>
      </c>
      <c r="G242">
        <v>996</v>
      </c>
      <c r="H242" s="3">
        <v>41197</v>
      </c>
      <c r="I242">
        <v>2012</v>
      </c>
      <c r="J242">
        <v>10</v>
      </c>
      <c r="K242" s="4">
        <v>15</v>
      </c>
      <c r="L242" s="4" t="s">
        <v>493</v>
      </c>
      <c r="M242" t="s">
        <v>509</v>
      </c>
      <c r="N242">
        <v>15</v>
      </c>
      <c r="O242">
        <v>30</v>
      </c>
      <c r="P242">
        <v>22</v>
      </c>
      <c r="Q242">
        <v>1061825422</v>
      </c>
      <c r="R242">
        <v>3524</v>
      </c>
      <c r="T242">
        <v>56.449359999999999</v>
      </c>
      <c r="U242">
        <v>13.990940999999999</v>
      </c>
      <c r="V242">
        <v>111.95</v>
      </c>
      <c r="W242">
        <v>1152</v>
      </c>
      <c r="X242">
        <v>264</v>
      </c>
      <c r="Y242">
        <v>54.05</v>
      </c>
      <c r="Z242" s="10">
        <v>56.44014</v>
      </c>
      <c r="AA242" s="10" t="s">
        <v>32</v>
      </c>
      <c r="AB242" s="11">
        <f t="shared" si="6"/>
        <v>1029.1267721633355</v>
      </c>
      <c r="AC242" s="16">
        <f t="shared" si="7"/>
        <v>317.73803339163516</v>
      </c>
    </row>
    <row r="243" spans="1:29">
      <c r="A243">
        <v>242</v>
      </c>
      <c r="B243" s="1" t="s">
        <v>114</v>
      </c>
      <c r="C243">
        <v>152</v>
      </c>
      <c r="D243">
        <v>1</v>
      </c>
      <c r="E243">
        <v>0</v>
      </c>
      <c r="F243" t="s">
        <v>29</v>
      </c>
      <c r="G243">
        <v>996</v>
      </c>
      <c r="H243" s="3">
        <v>41197</v>
      </c>
      <c r="I243">
        <v>2012</v>
      </c>
      <c r="J243">
        <v>10</v>
      </c>
      <c r="K243" s="4">
        <v>15</v>
      </c>
      <c r="L243" s="4" t="s">
        <v>493</v>
      </c>
      <c r="M243" t="s">
        <v>510</v>
      </c>
      <c r="N243">
        <v>16</v>
      </c>
      <c r="O243">
        <v>29</v>
      </c>
      <c r="P243">
        <v>6</v>
      </c>
      <c r="Q243">
        <v>1061828946</v>
      </c>
      <c r="R243">
        <v>3544</v>
      </c>
      <c r="T243">
        <v>56.446990999999997</v>
      </c>
      <c r="U243">
        <v>13.988049999999999</v>
      </c>
      <c r="V243">
        <v>104.08</v>
      </c>
      <c r="W243">
        <v>0</v>
      </c>
      <c r="X243">
        <v>126</v>
      </c>
      <c r="Y243">
        <v>317.74</v>
      </c>
      <c r="Z243" s="10">
        <v>56.44014</v>
      </c>
      <c r="AA243" s="10" t="s">
        <v>32</v>
      </c>
      <c r="AB243" s="11">
        <f t="shared" si="6"/>
        <v>807.33350759782343</v>
      </c>
      <c r="AC243" s="16">
        <f t="shared" si="7"/>
        <v>27.43319744824386</v>
      </c>
    </row>
    <row r="244" spans="1:29">
      <c r="A244">
        <v>243</v>
      </c>
      <c r="B244" s="1" t="s">
        <v>114</v>
      </c>
      <c r="C244">
        <v>152</v>
      </c>
      <c r="D244">
        <v>1</v>
      </c>
      <c r="E244">
        <v>0</v>
      </c>
      <c r="F244" t="s">
        <v>29</v>
      </c>
      <c r="G244">
        <v>996</v>
      </c>
      <c r="H244" s="3">
        <v>41197</v>
      </c>
      <c r="I244">
        <v>2012</v>
      </c>
      <c r="J244">
        <v>10</v>
      </c>
      <c r="K244" s="4">
        <v>15</v>
      </c>
      <c r="L244" s="4" t="s">
        <v>493</v>
      </c>
      <c r="M244" t="s">
        <v>511</v>
      </c>
      <c r="N244">
        <v>17</v>
      </c>
      <c r="O244">
        <v>28</v>
      </c>
      <c r="P244">
        <v>10</v>
      </c>
      <c r="Q244">
        <v>1061832490</v>
      </c>
      <c r="R244">
        <v>3535</v>
      </c>
      <c r="T244">
        <v>56.447234999999999</v>
      </c>
      <c r="U244">
        <v>13.988116</v>
      </c>
      <c r="V244">
        <v>98</v>
      </c>
      <c r="W244">
        <v>180</v>
      </c>
      <c r="X244">
        <v>300</v>
      </c>
      <c r="Y244">
        <v>27.43</v>
      </c>
      <c r="Z244" s="10">
        <v>56.44014</v>
      </c>
      <c r="AA244" s="10" t="s">
        <v>32</v>
      </c>
      <c r="AB244" s="11">
        <f t="shared" si="6"/>
        <v>831.6900311385125</v>
      </c>
      <c r="AC244" s="16">
        <f t="shared" si="7"/>
        <v>879.27355499012936</v>
      </c>
    </row>
    <row r="245" spans="1:29">
      <c r="A245">
        <v>244</v>
      </c>
      <c r="B245" s="1" t="s">
        <v>114</v>
      </c>
      <c r="C245">
        <v>152</v>
      </c>
      <c r="D245">
        <v>1</v>
      </c>
      <c r="E245">
        <v>0</v>
      </c>
      <c r="F245" t="s">
        <v>29</v>
      </c>
      <c r="G245">
        <v>996</v>
      </c>
      <c r="H245" s="3">
        <v>41197</v>
      </c>
      <c r="I245">
        <v>2012</v>
      </c>
      <c r="J245">
        <v>10</v>
      </c>
      <c r="K245" s="4">
        <v>15</v>
      </c>
      <c r="L245" s="4" t="s">
        <v>493</v>
      </c>
      <c r="M245" t="s">
        <v>512</v>
      </c>
      <c r="N245">
        <v>18</v>
      </c>
      <c r="O245">
        <v>27</v>
      </c>
      <c r="P245">
        <v>5</v>
      </c>
      <c r="Q245">
        <v>1061836025</v>
      </c>
      <c r="R245">
        <v>3551</v>
      </c>
      <c r="T245">
        <v>56.439774</v>
      </c>
      <c r="U245">
        <v>13.992855</v>
      </c>
      <c r="V245">
        <v>103.03</v>
      </c>
      <c r="W245">
        <v>0</v>
      </c>
      <c r="X245">
        <v>52</v>
      </c>
      <c r="Y245">
        <v>879.27</v>
      </c>
      <c r="Z245" s="10">
        <v>56.44014</v>
      </c>
      <c r="AA245" s="10" t="s">
        <v>32</v>
      </c>
      <c r="AB245" s="11">
        <f t="shared" si="6"/>
        <v>49.41620186457844</v>
      </c>
      <c r="AC245" s="16">
        <f t="shared" si="7"/>
        <v>62.787664649636611</v>
      </c>
    </row>
    <row r="246" spans="1:29">
      <c r="A246">
        <v>245</v>
      </c>
      <c r="B246" s="1" t="s">
        <v>114</v>
      </c>
      <c r="C246">
        <v>152</v>
      </c>
      <c r="D246">
        <v>1</v>
      </c>
      <c r="E246">
        <v>0</v>
      </c>
      <c r="F246" t="s">
        <v>29</v>
      </c>
      <c r="G246">
        <v>996</v>
      </c>
      <c r="H246" s="3">
        <v>41197</v>
      </c>
      <c r="I246">
        <v>2012</v>
      </c>
      <c r="J246">
        <v>10</v>
      </c>
      <c r="K246" s="4">
        <v>15</v>
      </c>
      <c r="L246" s="4" t="s">
        <v>493</v>
      </c>
      <c r="M246" t="s">
        <v>513</v>
      </c>
      <c r="N246">
        <v>19</v>
      </c>
      <c r="O246">
        <v>26</v>
      </c>
      <c r="P246">
        <v>16</v>
      </c>
      <c r="Q246">
        <v>1061839576</v>
      </c>
      <c r="R246">
        <v>3648</v>
      </c>
      <c r="T246">
        <v>56.439990999999999</v>
      </c>
      <c r="U246">
        <v>13.991911999999999</v>
      </c>
      <c r="V246">
        <v>122.35</v>
      </c>
      <c r="W246">
        <v>108</v>
      </c>
      <c r="X246">
        <v>43</v>
      </c>
      <c r="Y246">
        <v>62.79</v>
      </c>
      <c r="Z246" s="10">
        <v>56.44014</v>
      </c>
      <c r="AA246" s="10" t="s">
        <v>32</v>
      </c>
      <c r="AB246" s="11">
        <f t="shared" si="6"/>
        <v>34.214681795030124</v>
      </c>
      <c r="AC246" s="16">
        <f t="shared" si="7"/>
        <v>13.127881485725545</v>
      </c>
    </row>
    <row r="247" spans="1:29">
      <c r="A247">
        <v>246</v>
      </c>
      <c r="B247" s="1" t="s">
        <v>114</v>
      </c>
      <c r="C247">
        <v>152</v>
      </c>
      <c r="D247">
        <v>1</v>
      </c>
      <c r="E247">
        <v>0</v>
      </c>
      <c r="F247" t="s">
        <v>29</v>
      </c>
      <c r="G247">
        <v>996</v>
      </c>
      <c r="H247" s="3">
        <v>41197</v>
      </c>
      <c r="I247">
        <v>2012</v>
      </c>
      <c r="J247">
        <v>10</v>
      </c>
      <c r="K247" s="4">
        <v>15</v>
      </c>
      <c r="L247" s="4" t="s">
        <v>493</v>
      </c>
      <c r="M247" t="s">
        <v>514</v>
      </c>
      <c r="N247">
        <v>20</v>
      </c>
      <c r="O247">
        <v>27</v>
      </c>
      <c r="P247">
        <v>4</v>
      </c>
      <c r="Q247">
        <v>1061843224</v>
      </c>
      <c r="R247">
        <v>3517</v>
      </c>
      <c r="T247">
        <v>56.439872999999999</v>
      </c>
      <c r="U247">
        <v>13.991918999999999</v>
      </c>
      <c r="V247">
        <v>89.63</v>
      </c>
      <c r="W247">
        <v>1044</v>
      </c>
      <c r="X247">
        <v>252</v>
      </c>
      <c r="Y247">
        <v>13.13</v>
      </c>
      <c r="Z247" s="10">
        <v>56.44014</v>
      </c>
      <c r="AA247" s="10" t="s">
        <v>32</v>
      </c>
      <c r="AB247" s="11">
        <f t="shared" si="6"/>
        <v>41.857019607846574</v>
      </c>
      <c r="AC247" s="16">
        <f t="shared" si="7"/>
        <v>28.475543601436328</v>
      </c>
    </row>
    <row r="248" spans="1:29">
      <c r="A248">
        <v>247</v>
      </c>
      <c r="B248" s="1" t="s">
        <v>114</v>
      </c>
      <c r="C248">
        <v>152</v>
      </c>
      <c r="D248">
        <v>1</v>
      </c>
      <c r="E248">
        <v>0</v>
      </c>
      <c r="F248" t="s">
        <v>29</v>
      </c>
      <c r="G248">
        <v>996</v>
      </c>
      <c r="H248" s="3">
        <v>41197</v>
      </c>
      <c r="I248">
        <v>2012</v>
      </c>
      <c r="J248">
        <v>10</v>
      </c>
      <c r="K248" s="4">
        <v>15</v>
      </c>
      <c r="L248" s="4" t="s">
        <v>493</v>
      </c>
      <c r="M248" t="s">
        <v>515</v>
      </c>
      <c r="N248">
        <v>21</v>
      </c>
      <c r="O248">
        <v>25</v>
      </c>
      <c r="P248">
        <v>41</v>
      </c>
      <c r="Q248">
        <v>1061846741</v>
      </c>
      <c r="R248">
        <v>3583</v>
      </c>
      <c r="T248">
        <v>56.439616999999998</v>
      </c>
      <c r="U248">
        <v>13.991906999999999</v>
      </c>
      <c r="V248">
        <v>102.88</v>
      </c>
      <c r="W248">
        <v>0</v>
      </c>
      <c r="X248">
        <v>24</v>
      </c>
      <c r="Y248">
        <v>28.48</v>
      </c>
      <c r="Z248" s="10">
        <v>56.44014</v>
      </c>
      <c r="AA248" s="10" t="s">
        <v>32</v>
      </c>
      <c r="AB248" s="11">
        <f t="shared" si="6"/>
        <v>65.548859946935934</v>
      </c>
      <c r="AC248" s="16">
        <f t="shared" si="7"/>
        <v>58.742206636674574</v>
      </c>
    </row>
    <row r="249" spans="1:29">
      <c r="A249">
        <v>248</v>
      </c>
      <c r="B249" s="1" t="s">
        <v>114</v>
      </c>
      <c r="C249">
        <v>152</v>
      </c>
      <c r="D249">
        <v>1</v>
      </c>
      <c r="E249">
        <v>0</v>
      </c>
      <c r="F249" t="s">
        <v>29</v>
      </c>
      <c r="G249">
        <v>996</v>
      </c>
      <c r="H249" s="3">
        <v>41197</v>
      </c>
      <c r="I249">
        <v>2012</v>
      </c>
      <c r="J249">
        <v>10</v>
      </c>
      <c r="K249" s="4">
        <v>15</v>
      </c>
      <c r="L249" s="4" t="s">
        <v>493</v>
      </c>
      <c r="M249" t="s">
        <v>516</v>
      </c>
      <c r="N249">
        <v>22</v>
      </c>
      <c r="O249">
        <v>25</v>
      </c>
      <c r="P249">
        <v>24</v>
      </c>
      <c r="Q249">
        <v>1061850324</v>
      </c>
      <c r="R249">
        <v>3521</v>
      </c>
      <c r="T249">
        <v>56.440105000000003</v>
      </c>
      <c r="U249">
        <v>13.992273000000001</v>
      </c>
      <c r="V249">
        <v>101.21</v>
      </c>
      <c r="W249">
        <v>288</v>
      </c>
      <c r="X249">
        <v>33</v>
      </c>
      <c r="Y249">
        <v>58.74</v>
      </c>
      <c r="Z249" s="10">
        <v>56.44014</v>
      </c>
      <c r="AA249" s="10" t="s">
        <v>32</v>
      </c>
      <c r="AB249" s="11">
        <f t="shared" si="6"/>
        <v>8.6682791994543109</v>
      </c>
      <c r="AC249" s="16">
        <f t="shared" si="7"/>
        <v>15.450857044373713</v>
      </c>
    </row>
    <row r="250" spans="1:29">
      <c r="A250">
        <v>249</v>
      </c>
      <c r="B250" s="1" t="s">
        <v>114</v>
      </c>
      <c r="C250">
        <v>152</v>
      </c>
      <c r="D250">
        <v>1</v>
      </c>
      <c r="E250">
        <v>0</v>
      </c>
      <c r="F250" t="s">
        <v>29</v>
      </c>
      <c r="G250">
        <v>996</v>
      </c>
      <c r="H250" s="3">
        <v>41197</v>
      </c>
      <c r="I250">
        <v>2012</v>
      </c>
      <c r="J250">
        <v>10</v>
      </c>
      <c r="K250" s="4">
        <v>15</v>
      </c>
      <c r="L250" s="4" t="s">
        <v>493</v>
      </c>
      <c r="M250" t="s">
        <v>517</v>
      </c>
      <c r="N250">
        <v>23</v>
      </c>
      <c r="O250">
        <v>24</v>
      </c>
      <c r="P250">
        <v>5</v>
      </c>
      <c r="Q250">
        <v>1061853845</v>
      </c>
      <c r="R250">
        <v>3608</v>
      </c>
      <c r="T250">
        <v>56.439968</v>
      </c>
      <c r="U250">
        <v>13.992315</v>
      </c>
      <c r="V250">
        <v>105.91</v>
      </c>
      <c r="W250">
        <v>108</v>
      </c>
      <c r="X250">
        <v>347</v>
      </c>
      <c r="Y250">
        <v>15.45</v>
      </c>
      <c r="Z250" s="10">
        <v>56.44014</v>
      </c>
      <c r="AA250" s="10" t="s">
        <v>32</v>
      </c>
      <c r="AB250" s="11">
        <f t="shared" si="6"/>
        <v>19.810350119285484</v>
      </c>
      <c r="AC250" s="16">
        <f t="shared" si="7"/>
        <v>1.8236486673268102</v>
      </c>
    </row>
    <row r="251" spans="1:29">
      <c r="A251">
        <v>250</v>
      </c>
      <c r="B251" s="1" t="s">
        <v>114</v>
      </c>
      <c r="C251">
        <v>152</v>
      </c>
      <c r="D251">
        <v>1</v>
      </c>
      <c r="E251">
        <v>0</v>
      </c>
      <c r="F251" t="s">
        <v>29</v>
      </c>
      <c r="G251">
        <v>996</v>
      </c>
      <c r="H251" s="3">
        <v>41198</v>
      </c>
      <c r="I251">
        <v>2012</v>
      </c>
      <c r="J251">
        <v>10</v>
      </c>
      <c r="K251" s="4">
        <v>16</v>
      </c>
      <c r="L251" s="4" t="s">
        <v>518</v>
      </c>
      <c r="M251" t="s">
        <v>519</v>
      </c>
      <c r="N251">
        <v>0</v>
      </c>
      <c r="O251">
        <v>24</v>
      </c>
      <c r="P251">
        <v>13</v>
      </c>
      <c r="Q251">
        <v>1061857453</v>
      </c>
      <c r="R251">
        <v>3549</v>
      </c>
      <c r="T251">
        <v>56.439982999999998</v>
      </c>
      <c r="U251">
        <v>13.992327</v>
      </c>
      <c r="V251">
        <v>93.38</v>
      </c>
      <c r="W251">
        <v>0</v>
      </c>
      <c r="X251">
        <v>0</v>
      </c>
      <c r="Y251">
        <v>0</v>
      </c>
      <c r="Z251" s="10">
        <v>56.44014</v>
      </c>
      <c r="AA251" s="10" t="s">
        <v>32</v>
      </c>
      <c r="AB251" s="11">
        <f t="shared" si="6"/>
        <v>18.010215684370081</v>
      </c>
      <c r="AC251" s="16">
        <f t="shared" si="7"/>
        <v>11.375220939896085</v>
      </c>
    </row>
    <row r="252" spans="1:29">
      <c r="A252">
        <v>251</v>
      </c>
      <c r="B252" s="1" t="s">
        <v>114</v>
      </c>
      <c r="C252">
        <v>152</v>
      </c>
      <c r="D252">
        <v>1</v>
      </c>
      <c r="E252">
        <v>0</v>
      </c>
      <c r="F252" t="s">
        <v>29</v>
      </c>
      <c r="G252">
        <v>996</v>
      </c>
      <c r="H252" s="3">
        <v>41198</v>
      </c>
      <c r="I252">
        <v>2012</v>
      </c>
      <c r="J252">
        <v>10</v>
      </c>
      <c r="K252" s="4">
        <v>16</v>
      </c>
      <c r="L252" s="4" t="s">
        <v>518</v>
      </c>
      <c r="M252" t="s">
        <v>520</v>
      </c>
      <c r="N252">
        <v>1</v>
      </c>
      <c r="O252">
        <v>23</v>
      </c>
      <c r="P252">
        <v>22</v>
      </c>
      <c r="Q252">
        <v>1061861002</v>
      </c>
      <c r="R252">
        <v>3612</v>
      </c>
      <c r="T252">
        <v>56.440083000000001</v>
      </c>
      <c r="U252">
        <v>13.992366000000001</v>
      </c>
      <c r="V252">
        <v>106.79</v>
      </c>
      <c r="W252">
        <v>540</v>
      </c>
      <c r="X252">
        <v>283</v>
      </c>
      <c r="Y252">
        <v>11.37</v>
      </c>
      <c r="Z252" s="10">
        <v>56.44014</v>
      </c>
      <c r="AA252" s="10" t="s">
        <v>32</v>
      </c>
      <c r="AB252" s="11">
        <f t="shared" si="6"/>
        <v>6.6549617932210738</v>
      </c>
      <c r="AC252" s="16">
        <f t="shared" si="7"/>
        <v>3.8068960002504841</v>
      </c>
    </row>
    <row r="253" spans="1:29">
      <c r="A253">
        <v>252</v>
      </c>
      <c r="B253" s="1" t="s">
        <v>114</v>
      </c>
      <c r="C253">
        <v>152</v>
      </c>
      <c r="D253">
        <v>1</v>
      </c>
      <c r="E253">
        <v>0</v>
      </c>
      <c r="F253" t="s">
        <v>29</v>
      </c>
      <c r="G253">
        <v>996</v>
      </c>
      <c r="H253" s="3">
        <v>41198</v>
      </c>
      <c r="I253">
        <v>2012</v>
      </c>
      <c r="J253">
        <v>10</v>
      </c>
      <c r="K253" s="4">
        <v>16</v>
      </c>
      <c r="L253" s="4" t="s">
        <v>518</v>
      </c>
      <c r="M253" t="s">
        <v>521</v>
      </c>
      <c r="N253">
        <v>2</v>
      </c>
      <c r="O253">
        <v>23</v>
      </c>
      <c r="P253">
        <v>34</v>
      </c>
      <c r="Q253">
        <v>1061864614</v>
      </c>
      <c r="R253">
        <v>3379</v>
      </c>
      <c r="T253">
        <v>56.440071000000003</v>
      </c>
      <c r="U253">
        <v>13.992424</v>
      </c>
      <c r="V253">
        <v>90.6</v>
      </c>
      <c r="W253">
        <v>612</v>
      </c>
      <c r="X253">
        <v>349</v>
      </c>
      <c r="Y253">
        <v>3.81</v>
      </c>
      <c r="Z253" s="10">
        <v>56.44014</v>
      </c>
      <c r="AA253" s="10" t="s">
        <v>32</v>
      </c>
      <c r="AB253" s="11">
        <f t="shared" si="6"/>
        <v>7.8251155936665748</v>
      </c>
      <c r="AC253" s="16">
        <f t="shared" si="7"/>
        <v>5.3602759353405807</v>
      </c>
    </row>
    <row r="254" spans="1:29">
      <c r="A254">
        <v>253</v>
      </c>
      <c r="B254" s="1" t="s">
        <v>114</v>
      </c>
      <c r="C254">
        <v>152</v>
      </c>
      <c r="D254">
        <v>1</v>
      </c>
      <c r="E254">
        <v>0</v>
      </c>
      <c r="F254" t="s">
        <v>29</v>
      </c>
      <c r="G254">
        <v>996</v>
      </c>
      <c r="H254" s="3">
        <v>41198</v>
      </c>
      <c r="I254">
        <v>2012</v>
      </c>
      <c r="J254">
        <v>10</v>
      </c>
      <c r="K254" s="4">
        <v>16</v>
      </c>
      <c r="L254" s="4" t="s">
        <v>518</v>
      </c>
      <c r="M254" t="s">
        <v>522</v>
      </c>
      <c r="N254">
        <v>3</v>
      </c>
      <c r="O254">
        <v>19</v>
      </c>
      <c r="P254">
        <v>53</v>
      </c>
      <c r="Q254">
        <v>1061867993</v>
      </c>
      <c r="R254">
        <v>3537</v>
      </c>
      <c r="T254">
        <v>56.440117000000001</v>
      </c>
      <c r="U254">
        <v>13.992398</v>
      </c>
      <c r="V254">
        <v>99.15</v>
      </c>
      <c r="W254">
        <v>144</v>
      </c>
      <c r="X254">
        <v>319</v>
      </c>
      <c r="Y254">
        <v>5.36</v>
      </c>
      <c r="Z254" s="10">
        <v>56.44014</v>
      </c>
      <c r="AA254" s="10" t="s">
        <v>32</v>
      </c>
      <c r="AB254" s="11">
        <f t="shared" si="6"/>
        <v>2.5579750302868423</v>
      </c>
      <c r="AC254" s="16">
        <f t="shared" si="7"/>
        <v>4.6343626100451543</v>
      </c>
    </row>
    <row r="255" spans="1:29">
      <c r="A255">
        <v>254</v>
      </c>
      <c r="B255" s="1" t="s">
        <v>114</v>
      </c>
      <c r="C255">
        <v>152</v>
      </c>
      <c r="D255">
        <v>1</v>
      </c>
      <c r="E255">
        <v>0</v>
      </c>
      <c r="F255" t="s">
        <v>29</v>
      </c>
      <c r="G255">
        <v>996</v>
      </c>
      <c r="H255" s="3">
        <v>41198</v>
      </c>
      <c r="I255">
        <v>2012</v>
      </c>
      <c r="J255">
        <v>10</v>
      </c>
      <c r="K255" s="4">
        <v>16</v>
      </c>
      <c r="L255" s="4" t="s">
        <v>518</v>
      </c>
      <c r="M255" t="s">
        <v>523</v>
      </c>
      <c r="N255">
        <v>4</v>
      </c>
      <c r="O255">
        <v>18</v>
      </c>
      <c r="P255">
        <v>50</v>
      </c>
      <c r="Q255">
        <v>1061871530</v>
      </c>
      <c r="R255">
        <v>3798</v>
      </c>
      <c r="T255">
        <v>56.440109</v>
      </c>
      <c r="U255">
        <v>13.992324</v>
      </c>
      <c r="V255">
        <v>100.44</v>
      </c>
      <c r="W255">
        <v>648</v>
      </c>
      <c r="X255">
        <v>67</v>
      </c>
      <c r="Y255">
        <v>4.63</v>
      </c>
      <c r="Z255" s="10">
        <v>56.44014</v>
      </c>
      <c r="AA255" s="10" t="s">
        <v>32</v>
      </c>
      <c r="AB255" s="11">
        <f t="shared" si="6"/>
        <v>5.7559331565900784</v>
      </c>
      <c r="AC255" s="16">
        <f t="shared" si="7"/>
        <v>8.2882427558432461</v>
      </c>
    </row>
    <row r="256" spans="1:29">
      <c r="A256">
        <v>255</v>
      </c>
      <c r="B256" s="1" t="s">
        <v>114</v>
      </c>
      <c r="C256">
        <v>152</v>
      </c>
      <c r="D256">
        <v>1</v>
      </c>
      <c r="E256">
        <v>0</v>
      </c>
      <c r="F256" t="s">
        <v>29</v>
      </c>
      <c r="G256">
        <v>996</v>
      </c>
      <c r="H256" s="3">
        <v>41198</v>
      </c>
      <c r="I256">
        <v>2012</v>
      </c>
      <c r="J256">
        <v>10</v>
      </c>
      <c r="K256" s="4">
        <v>16</v>
      </c>
      <c r="L256" s="4" t="s">
        <v>518</v>
      </c>
      <c r="M256" t="s">
        <v>524</v>
      </c>
      <c r="N256">
        <v>5</v>
      </c>
      <c r="O256">
        <v>22</v>
      </c>
      <c r="P256">
        <v>8</v>
      </c>
      <c r="Q256">
        <v>1061875328</v>
      </c>
      <c r="R256">
        <v>3587</v>
      </c>
      <c r="T256">
        <v>56.440075</v>
      </c>
      <c r="U256">
        <v>13.992203999999999</v>
      </c>
      <c r="V256">
        <v>62.42</v>
      </c>
      <c r="W256">
        <v>0</v>
      </c>
      <c r="X256">
        <v>0</v>
      </c>
      <c r="Y256">
        <v>8.2899999999999991</v>
      </c>
      <c r="Z256" s="10">
        <v>56.44014</v>
      </c>
      <c r="AA256" s="10" t="s">
        <v>32</v>
      </c>
      <c r="AB256" s="11">
        <f t="shared" si="6"/>
        <v>13.997090890020807</v>
      </c>
      <c r="AC256" s="16">
        <f t="shared" si="7"/>
        <v>6.2093820320833517</v>
      </c>
    </row>
    <row r="257" spans="1:29">
      <c r="A257">
        <v>256</v>
      </c>
      <c r="B257" s="1" t="s">
        <v>114</v>
      </c>
      <c r="C257">
        <v>152</v>
      </c>
      <c r="D257">
        <v>1</v>
      </c>
      <c r="E257">
        <v>0</v>
      </c>
      <c r="F257" t="s">
        <v>29</v>
      </c>
      <c r="G257">
        <v>996</v>
      </c>
      <c r="H257" s="3">
        <v>41198</v>
      </c>
      <c r="I257">
        <v>2012</v>
      </c>
      <c r="J257">
        <v>10</v>
      </c>
      <c r="K257" s="4">
        <v>16</v>
      </c>
      <c r="L257" s="4" t="s">
        <v>518</v>
      </c>
      <c r="M257" t="s">
        <v>525</v>
      </c>
      <c r="N257">
        <v>6</v>
      </c>
      <c r="O257">
        <v>21</v>
      </c>
      <c r="P257">
        <v>55</v>
      </c>
      <c r="Q257">
        <v>1061878915</v>
      </c>
      <c r="R257">
        <v>3609</v>
      </c>
      <c r="T257">
        <v>56.440094000000002</v>
      </c>
      <c r="U257">
        <v>13.992298999999999</v>
      </c>
      <c r="V257">
        <v>99.17</v>
      </c>
      <c r="W257">
        <v>0</v>
      </c>
      <c r="X257">
        <v>80</v>
      </c>
      <c r="Y257">
        <v>6.21</v>
      </c>
      <c r="Z257" s="10">
        <v>56.44014</v>
      </c>
      <c r="AA257" s="10" t="s">
        <v>32</v>
      </c>
      <c r="AB257" s="11">
        <f t="shared" si="6"/>
        <v>7.9965782322499308</v>
      </c>
      <c r="AC257" s="16">
        <f t="shared" si="7"/>
        <v>1066.0038310724378</v>
      </c>
    </row>
    <row r="258" spans="1:29">
      <c r="A258">
        <v>257</v>
      </c>
      <c r="B258" s="1" t="s">
        <v>114</v>
      </c>
      <c r="C258">
        <v>152</v>
      </c>
      <c r="D258">
        <v>1</v>
      </c>
      <c r="E258">
        <v>0</v>
      </c>
      <c r="F258" t="s">
        <v>29</v>
      </c>
      <c r="G258">
        <v>996</v>
      </c>
      <c r="H258" s="3">
        <v>41198</v>
      </c>
      <c r="I258">
        <v>2012</v>
      </c>
      <c r="J258">
        <v>10</v>
      </c>
      <c r="K258" s="4">
        <v>16</v>
      </c>
      <c r="L258" s="4" t="s">
        <v>518</v>
      </c>
      <c r="M258" t="s">
        <v>526</v>
      </c>
      <c r="N258">
        <v>7</v>
      </c>
      <c r="O258">
        <v>22</v>
      </c>
      <c r="P258">
        <v>4</v>
      </c>
      <c r="Q258">
        <v>1061882524</v>
      </c>
      <c r="R258">
        <v>3619</v>
      </c>
      <c r="T258">
        <v>56.449463000000002</v>
      </c>
      <c r="U258">
        <v>13.988623</v>
      </c>
      <c r="V258">
        <v>115.28</v>
      </c>
      <c r="W258">
        <v>648</v>
      </c>
      <c r="X258">
        <v>306</v>
      </c>
      <c r="Y258">
        <v>1066</v>
      </c>
      <c r="Z258" s="10">
        <v>56.44014</v>
      </c>
      <c r="AA258" s="10" t="s">
        <v>32</v>
      </c>
      <c r="AB258" s="11">
        <f t="shared" si="6"/>
        <v>1062.3313525418557</v>
      </c>
      <c r="AC258" s="16">
        <f t="shared" si="7"/>
        <v>173.0913707087268</v>
      </c>
    </row>
    <row r="259" spans="1:29">
      <c r="A259">
        <v>258</v>
      </c>
      <c r="B259" s="1" t="s">
        <v>114</v>
      </c>
      <c r="C259">
        <v>152</v>
      </c>
      <c r="D259">
        <v>1</v>
      </c>
      <c r="E259">
        <v>0</v>
      </c>
      <c r="F259" t="s">
        <v>29</v>
      </c>
      <c r="G259">
        <v>996</v>
      </c>
      <c r="H259" s="3">
        <v>41198</v>
      </c>
      <c r="I259">
        <v>2012</v>
      </c>
      <c r="J259">
        <v>10</v>
      </c>
      <c r="K259" s="4">
        <v>16</v>
      </c>
      <c r="L259" s="4" t="s">
        <v>518</v>
      </c>
      <c r="M259" t="s">
        <v>527</v>
      </c>
      <c r="N259">
        <v>8</v>
      </c>
      <c r="O259">
        <v>22</v>
      </c>
      <c r="P259">
        <v>23</v>
      </c>
      <c r="Q259">
        <v>1061886143</v>
      </c>
      <c r="R259">
        <v>3575</v>
      </c>
      <c r="T259">
        <v>56.449767999999999</v>
      </c>
      <c r="U259">
        <v>13.991384999999999</v>
      </c>
      <c r="V259">
        <v>108.5</v>
      </c>
      <c r="W259">
        <v>36</v>
      </c>
      <c r="X259">
        <v>291</v>
      </c>
      <c r="Y259">
        <v>173.09</v>
      </c>
      <c r="Z259" s="10">
        <v>56.44014</v>
      </c>
      <c r="AA259" s="10" t="s">
        <v>32</v>
      </c>
      <c r="AB259" s="11">
        <f t="shared" ref="AB259:AB322" si="8">6371004*ACOS((SIN(RADIANS(Z259))*SIN(RADIANS(T259))+COS(RADIANS(Z259))*COS(RADIANS(T259))*COS(RADIANS(U259-AA259))))</f>
        <v>1072.3978769183034</v>
      </c>
      <c r="AC259" s="16">
        <f t="shared" ref="AC259:AC322" si="9">6371004*ACOS((SIN(RADIANS(T259))*SIN(RADIANS(T260))+COS(RADIANS(T259))*COS(RADIANS(T260))*COS(RADIANS(U259-U260))))</f>
        <v>6.5277982630702072</v>
      </c>
    </row>
    <row r="260" spans="1:29">
      <c r="A260">
        <v>259</v>
      </c>
      <c r="B260" s="1" t="s">
        <v>114</v>
      </c>
      <c r="C260">
        <v>152</v>
      </c>
      <c r="D260">
        <v>1</v>
      </c>
      <c r="E260">
        <v>0</v>
      </c>
      <c r="F260" t="s">
        <v>29</v>
      </c>
      <c r="G260">
        <v>996</v>
      </c>
      <c r="H260" s="3">
        <v>41198</v>
      </c>
      <c r="I260">
        <v>2012</v>
      </c>
      <c r="J260">
        <v>10</v>
      </c>
      <c r="K260" s="4">
        <v>16</v>
      </c>
      <c r="L260" s="4" t="s">
        <v>518</v>
      </c>
      <c r="M260" t="s">
        <v>528</v>
      </c>
      <c r="N260">
        <v>9</v>
      </c>
      <c r="O260">
        <v>21</v>
      </c>
      <c r="P260">
        <v>58</v>
      </c>
      <c r="Q260">
        <v>1061889718</v>
      </c>
      <c r="R260">
        <v>3571</v>
      </c>
      <c r="T260">
        <v>56.449814000000003</v>
      </c>
      <c r="U260">
        <v>13.991319000000001</v>
      </c>
      <c r="V260">
        <v>116.99</v>
      </c>
      <c r="W260">
        <v>144</v>
      </c>
      <c r="X260">
        <v>50</v>
      </c>
      <c r="Y260">
        <v>6.53</v>
      </c>
      <c r="Z260" s="10">
        <v>56.44014</v>
      </c>
      <c r="AA260" s="10" t="s">
        <v>32</v>
      </c>
      <c r="AB260" s="11">
        <f t="shared" si="8"/>
        <v>1077.7464720053056</v>
      </c>
      <c r="AC260" s="16">
        <f t="shared" si="9"/>
        <v>6.8009771280311808</v>
      </c>
    </row>
    <row r="261" spans="1:29">
      <c r="A261">
        <v>260</v>
      </c>
      <c r="B261" s="1" t="s">
        <v>114</v>
      </c>
      <c r="C261">
        <v>152</v>
      </c>
      <c r="D261">
        <v>1</v>
      </c>
      <c r="E261">
        <v>0</v>
      </c>
      <c r="F261" t="s">
        <v>29</v>
      </c>
      <c r="G261">
        <v>996</v>
      </c>
      <c r="H261" s="3">
        <v>41198</v>
      </c>
      <c r="I261">
        <v>2012</v>
      </c>
      <c r="J261">
        <v>10</v>
      </c>
      <c r="K261" s="4">
        <v>16</v>
      </c>
      <c r="L261" s="4" t="s">
        <v>518</v>
      </c>
      <c r="M261" t="s">
        <v>529</v>
      </c>
      <c r="N261">
        <v>10</v>
      </c>
      <c r="O261">
        <v>21</v>
      </c>
      <c r="P261">
        <v>29</v>
      </c>
      <c r="Q261">
        <v>1061893289</v>
      </c>
      <c r="R261">
        <v>3515</v>
      </c>
      <c r="T261">
        <v>56.449753000000001</v>
      </c>
      <c r="U261">
        <v>13.991327</v>
      </c>
      <c r="V261">
        <v>112.78</v>
      </c>
      <c r="W261">
        <v>36</v>
      </c>
      <c r="X261">
        <v>17</v>
      </c>
      <c r="Y261">
        <v>6.8</v>
      </c>
      <c r="Z261" s="10">
        <v>56.44014</v>
      </c>
      <c r="AA261" s="10" t="s">
        <v>32</v>
      </c>
      <c r="AB261" s="11">
        <f t="shared" si="8"/>
        <v>1070.9461785309327</v>
      </c>
      <c r="AC261" s="16">
        <f t="shared" si="9"/>
        <v>6.6738948665249707</v>
      </c>
    </row>
    <row r="262" spans="1:29">
      <c r="A262">
        <v>261</v>
      </c>
      <c r="B262" s="1" t="s">
        <v>114</v>
      </c>
      <c r="C262">
        <v>152</v>
      </c>
      <c r="D262">
        <v>1</v>
      </c>
      <c r="E262">
        <v>0</v>
      </c>
      <c r="F262" t="s">
        <v>29</v>
      </c>
      <c r="G262">
        <v>996</v>
      </c>
      <c r="H262" s="3">
        <v>41198</v>
      </c>
      <c r="I262">
        <v>2012</v>
      </c>
      <c r="J262">
        <v>10</v>
      </c>
      <c r="K262" s="4">
        <v>16</v>
      </c>
      <c r="L262" s="4" t="s">
        <v>518</v>
      </c>
      <c r="M262" t="s">
        <v>530</v>
      </c>
      <c r="N262">
        <v>11</v>
      </c>
      <c r="O262">
        <v>20</v>
      </c>
      <c r="P262">
        <v>4</v>
      </c>
      <c r="Q262">
        <v>1061896804</v>
      </c>
      <c r="R262">
        <v>3654</v>
      </c>
      <c r="T262">
        <v>56.449809999999999</v>
      </c>
      <c r="U262">
        <v>13.991293000000001</v>
      </c>
      <c r="V262">
        <v>116.29</v>
      </c>
      <c r="W262">
        <v>72</v>
      </c>
      <c r="X262">
        <v>285</v>
      </c>
      <c r="Y262">
        <v>6.67</v>
      </c>
      <c r="Z262" s="10">
        <v>56.44014</v>
      </c>
      <c r="AA262" s="10" t="s">
        <v>32</v>
      </c>
      <c r="AB262" s="11">
        <f t="shared" si="8"/>
        <v>1077.4021804931247</v>
      </c>
      <c r="AC262" s="16">
        <f t="shared" si="9"/>
        <v>135.3337403461951</v>
      </c>
    </row>
    <row r="263" spans="1:29">
      <c r="A263">
        <v>262</v>
      </c>
      <c r="B263" s="1" t="s">
        <v>114</v>
      </c>
      <c r="C263">
        <v>152</v>
      </c>
      <c r="D263">
        <v>1</v>
      </c>
      <c r="E263">
        <v>0</v>
      </c>
      <c r="F263" t="s">
        <v>29</v>
      </c>
      <c r="G263">
        <v>996</v>
      </c>
      <c r="H263" s="3">
        <v>41198</v>
      </c>
      <c r="I263">
        <v>2012</v>
      </c>
      <c r="J263">
        <v>10</v>
      </c>
      <c r="K263" s="4">
        <v>16</v>
      </c>
      <c r="L263" s="4" t="s">
        <v>518</v>
      </c>
      <c r="M263" t="s">
        <v>531</v>
      </c>
      <c r="N263">
        <v>12</v>
      </c>
      <c r="O263">
        <v>20</v>
      </c>
      <c r="P263">
        <v>58</v>
      </c>
      <c r="Q263">
        <v>1061900458</v>
      </c>
      <c r="R263">
        <v>3514</v>
      </c>
      <c r="T263">
        <v>56.449364000000003</v>
      </c>
      <c r="U263">
        <v>13.993342</v>
      </c>
      <c r="V263">
        <v>111.89</v>
      </c>
      <c r="W263">
        <v>180</v>
      </c>
      <c r="X263">
        <v>122</v>
      </c>
      <c r="Y263">
        <v>135.33000000000001</v>
      </c>
      <c r="Z263" s="10">
        <v>56.44014</v>
      </c>
      <c r="AA263" s="10" t="s">
        <v>32</v>
      </c>
      <c r="AB263" s="11">
        <f t="shared" si="8"/>
        <v>1027.2989225600809</v>
      </c>
      <c r="AC263" s="16">
        <f t="shared" si="9"/>
        <v>416.89242796262056</v>
      </c>
    </row>
    <row r="264" spans="1:29">
      <c r="A264">
        <v>263</v>
      </c>
      <c r="B264" s="1" t="s">
        <v>114</v>
      </c>
      <c r="C264">
        <v>152</v>
      </c>
      <c r="D264">
        <v>1</v>
      </c>
      <c r="E264">
        <v>0</v>
      </c>
      <c r="F264" t="s">
        <v>29</v>
      </c>
      <c r="G264">
        <v>996</v>
      </c>
      <c r="H264" s="3">
        <v>41198</v>
      </c>
      <c r="I264">
        <v>2012</v>
      </c>
      <c r="J264">
        <v>10</v>
      </c>
      <c r="K264" s="4">
        <v>16</v>
      </c>
      <c r="L264" s="4" t="s">
        <v>518</v>
      </c>
      <c r="M264" t="s">
        <v>532</v>
      </c>
      <c r="N264">
        <v>13</v>
      </c>
      <c r="O264">
        <v>19</v>
      </c>
      <c r="P264">
        <v>32</v>
      </c>
      <c r="Q264">
        <v>1061903972</v>
      </c>
      <c r="R264">
        <v>3442</v>
      </c>
      <c r="T264">
        <v>56.447327000000001</v>
      </c>
      <c r="U264">
        <v>13.987647000000001</v>
      </c>
      <c r="V264">
        <v>115.07</v>
      </c>
      <c r="W264">
        <v>324</v>
      </c>
      <c r="X264">
        <v>232</v>
      </c>
      <c r="Y264">
        <v>416.89</v>
      </c>
      <c r="Z264" s="10">
        <v>56.44014</v>
      </c>
      <c r="AA264" s="10" t="s">
        <v>32</v>
      </c>
      <c r="AB264" s="11">
        <f t="shared" si="8"/>
        <v>850.85967744719937</v>
      </c>
      <c r="AC264" s="16">
        <f t="shared" si="9"/>
        <v>84.730857031299138</v>
      </c>
    </row>
    <row r="265" spans="1:29">
      <c r="A265">
        <v>264</v>
      </c>
      <c r="B265" s="1" t="s">
        <v>114</v>
      </c>
      <c r="C265">
        <v>152</v>
      </c>
      <c r="D265">
        <v>1</v>
      </c>
      <c r="E265">
        <v>0</v>
      </c>
      <c r="F265" t="s">
        <v>29</v>
      </c>
      <c r="G265">
        <v>996</v>
      </c>
      <c r="H265" s="3">
        <v>41198</v>
      </c>
      <c r="I265">
        <v>2012</v>
      </c>
      <c r="J265">
        <v>10</v>
      </c>
      <c r="K265" s="4">
        <v>16</v>
      </c>
      <c r="L265" s="4" t="s">
        <v>518</v>
      </c>
      <c r="M265" t="s">
        <v>533</v>
      </c>
      <c r="N265">
        <v>14</v>
      </c>
      <c r="O265">
        <v>16</v>
      </c>
      <c r="P265">
        <v>54</v>
      </c>
      <c r="Q265">
        <v>1061907414</v>
      </c>
      <c r="R265">
        <v>3529</v>
      </c>
      <c r="T265">
        <v>56.447014000000003</v>
      </c>
      <c r="U265">
        <v>13.988904</v>
      </c>
      <c r="V265">
        <v>133.91999999999999</v>
      </c>
      <c r="W265">
        <v>0</v>
      </c>
      <c r="X265">
        <v>155</v>
      </c>
      <c r="Y265">
        <v>84.73</v>
      </c>
      <c r="Z265" s="10">
        <v>56.44014</v>
      </c>
      <c r="AA265" s="10" t="s">
        <v>32</v>
      </c>
      <c r="AB265" s="11">
        <f t="shared" si="8"/>
        <v>793.96709353677704</v>
      </c>
      <c r="AC265" s="16">
        <f t="shared" si="9"/>
        <v>353.71365068362991</v>
      </c>
    </row>
    <row r="266" spans="1:29">
      <c r="A266">
        <v>265</v>
      </c>
      <c r="B266" s="1" t="s">
        <v>114</v>
      </c>
      <c r="C266">
        <v>152</v>
      </c>
      <c r="D266">
        <v>1</v>
      </c>
      <c r="E266">
        <v>0</v>
      </c>
      <c r="F266" t="s">
        <v>29</v>
      </c>
      <c r="G266">
        <v>996</v>
      </c>
      <c r="H266" s="3">
        <v>41198</v>
      </c>
      <c r="I266">
        <v>2012</v>
      </c>
      <c r="J266">
        <v>10</v>
      </c>
      <c r="K266" s="4">
        <v>16</v>
      </c>
      <c r="L266" s="4" t="s">
        <v>518</v>
      </c>
      <c r="M266" t="s">
        <v>534</v>
      </c>
      <c r="N266">
        <v>15</v>
      </c>
      <c r="O266">
        <v>15</v>
      </c>
      <c r="P266">
        <v>43</v>
      </c>
      <c r="Q266">
        <v>1061910943</v>
      </c>
      <c r="R266">
        <v>3562</v>
      </c>
      <c r="T266">
        <v>56.449939999999998</v>
      </c>
      <c r="U266">
        <v>13.991161999999999</v>
      </c>
      <c r="V266">
        <v>125.58</v>
      </c>
      <c r="W266">
        <v>0</v>
      </c>
      <c r="X266">
        <v>328</v>
      </c>
      <c r="Y266">
        <v>353.71</v>
      </c>
      <c r="Z266" s="10">
        <v>56.44014</v>
      </c>
      <c r="AA266" s="10" t="s">
        <v>32</v>
      </c>
      <c r="AB266" s="11">
        <f t="shared" si="8"/>
        <v>1092.3599383809078</v>
      </c>
      <c r="AC266" s="16">
        <f t="shared" si="9"/>
        <v>22.916616629886708</v>
      </c>
    </row>
    <row r="267" spans="1:29">
      <c r="A267">
        <v>266</v>
      </c>
      <c r="B267" s="1" t="s">
        <v>114</v>
      </c>
      <c r="C267">
        <v>152</v>
      </c>
      <c r="D267">
        <v>1</v>
      </c>
      <c r="E267">
        <v>0</v>
      </c>
      <c r="F267" t="s">
        <v>29</v>
      </c>
      <c r="G267">
        <v>996</v>
      </c>
      <c r="H267" s="3">
        <v>41198</v>
      </c>
      <c r="I267">
        <v>2012</v>
      </c>
      <c r="J267">
        <v>10</v>
      </c>
      <c r="K267" s="4">
        <v>16</v>
      </c>
      <c r="L267" s="4" t="s">
        <v>518</v>
      </c>
      <c r="M267" t="s">
        <v>535</v>
      </c>
      <c r="N267">
        <v>16</v>
      </c>
      <c r="O267">
        <v>15</v>
      </c>
      <c r="P267">
        <v>5</v>
      </c>
      <c r="Q267">
        <v>1061914505</v>
      </c>
      <c r="R267">
        <v>3600</v>
      </c>
      <c r="T267">
        <v>56.449772000000003</v>
      </c>
      <c r="U267">
        <v>13.991377999999999</v>
      </c>
      <c r="V267">
        <v>116.96</v>
      </c>
      <c r="W267">
        <v>144</v>
      </c>
      <c r="X267">
        <v>11</v>
      </c>
      <c r="Y267">
        <v>22.92</v>
      </c>
      <c r="Z267" s="10">
        <v>56.44014</v>
      </c>
      <c r="AA267" s="10" t="s">
        <v>32</v>
      </c>
      <c r="AB267" s="11">
        <f t="shared" si="8"/>
        <v>1072.8669847541742</v>
      </c>
      <c r="AC267" s="16">
        <f t="shared" si="9"/>
        <v>2.6171871938942157</v>
      </c>
    </row>
    <row r="268" spans="1:29">
      <c r="A268">
        <v>267</v>
      </c>
      <c r="B268" s="1" t="s">
        <v>114</v>
      </c>
      <c r="C268">
        <v>152</v>
      </c>
      <c r="D268">
        <v>1</v>
      </c>
      <c r="E268">
        <v>0</v>
      </c>
      <c r="F268" t="s">
        <v>29</v>
      </c>
      <c r="G268">
        <v>996</v>
      </c>
      <c r="H268" s="3">
        <v>41198</v>
      </c>
      <c r="I268">
        <v>2012</v>
      </c>
      <c r="J268">
        <v>10</v>
      </c>
      <c r="K268" s="4">
        <v>16</v>
      </c>
      <c r="L268" s="4" t="s">
        <v>518</v>
      </c>
      <c r="M268" t="s">
        <v>536</v>
      </c>
      <c r="N268">
        <v>17</v>
      </c>
      <c r="O268">
        <v>15</v>
      </c>
      <c r="P268">
        <v>5</v>
      </c>
      <c r="Q268">
        <v>1061918105</v>
      </c>
      <c r="R268">
        <v>3574</v>
      </c>
      <c r="T268">
        <v>56.449795000000002</v>
      </c>
      <c r="U268">
        <v>13.991387</v>
      </c>
      <c r="V268">
        <v>106.82</v>
      </c>
      <c r="W268">
        <v>216</v>
      </c>
      <c r="X268">
        <v>47</v>
      </c>
      <c r="Y268">
        <v>2.62</v>
      </c>
      <c r="Z268" s="10">
        <v>56.44014</v>
      </c>
      <c r="AA268" s="10" t="s">
        <v>32</v>
      </c>
      <c r="AB268" s="11">
        <f t="shared" si="8"/>
        <v>1075.3879609975795</v>
      </c>
      <c r="AC268" s="16">
        <f t="shared" si="9"/>
        <v>14.989568452305571</v>
      </c>
    </row>
    <row r="269" spans="1:29">
      <c r="A269">
        <v>268</v>
      </c>
      <c r="B269" s="1" t="s">
        <v>114</v>
      </c>
      <c r="C269">
        <v>152</v>
      </c>
      <c r="D269">
        <v>1</v>
      </c>
      <c r="E269">
        <v>0</v>
      </c>
      <c r="F269" t="s">
        <v>29</v>
      </c>
      <c r="G269">
        <v>996</v>
      </c>
      <c r="H269" s="3">
        <v>41198</v>
      </c>
      <c r="I269">
        <v>2012</v>
      </c>
      <c r="J269">
        <v>10</v>
      </c>
      <c r="K269" s="4">
        <v>16</v>
      </c>
      <c r="L269" s="4" t="s">
        <v>518</v>
      </c>
      <c r="M269" t="s">
        <v>537</v>
      </c>
      <c r="N269">
        <v>18</v>
      </c>
      <c r="O269">
        <v>14</v>
      </c>
      <c r="P269">
        <v>39</v>
      </c>
      <c r="Q269">
        <v>1061921679</v>
      </c>
      <c r="R269">
        <v>3596</v>
      </c>
      <c r="T269">
        <v>56.449905000000001</v>
      </c>
      <c r="U269">
        <v>13.991246</v>
      </c>
      <c r="V269">
        <v>133.88999999999999</v>
      </c>
      <c r="W269">
        <v>396</v>
      </c>
      <c r="X269">
        <v>3</v>
      </c>
      <c r="Y269">
        <v>14.99</v>
      </c>
      <c r="Z269" s="10">
        <v>56.44014</v>
      </c>
      <c r="AA269" s="10" t="s">
        <v>32</v>
      </c>
      <c r="AB269" s="11">
        <f t="shared" si="8"/>
        <v>1088.129166485641</v>
      </c>
      <c r="AC269" s="16">
        <f t="shared" si="9"/>
        <v>1112.7633673939852</v>
      </c>
    </row>
    <row r="270" spans="1:29">
      <c r="A270">
        <v>269</v>
      </c>
      <c r="B270" s="1" t="s">
        <v>114</v>
      </c>
      <c r="C270">
        <v>152</v>
      </c>
      <c r="D270">
        <v>1</v>
      </c>
      <c r="E270">
        <v>0</v>
      </c>
      <c r="F270" t="s">
        <v>29</v>
      </c>
      <c r="G270">
        <v>996</v>
      </c>
      <c r="H270" s="3">
        <v>41198</v>
      </c>
      <c r="I270">
        <v>2012</v>
      </c>
      <c r="J270">
        <v>10</v>
      </c>
      <c r="K270" s="4">
        <v>16</v>
      </c>
      <c r="L270" s="4" t="s">
        <v>518</v>
      </c>
      <c r="M270" t="s">
        <v>538</v>
      </c>
      <c r="N270">
        <v>19</v>
      </c>
      <c r="O270">
        <v>14</v>
      </c>
      <c r="P270">
        <v>35</v>
      </c>
      <c r="Q270">
        <v>1061925275</v>
      </c>
      <c r="R270">
        <v>3599</v>
      </c>
      <c r="T270">
        <v>56.439903000000001</v>
      </c>
      <c r="U270">
        <v>13.991835999999999</v>
      </c>
      <c r="V270">
        <v>103.5</v>
      </c>
      <c r="W270">
        <v>108</v>
      </c>
      <c r="X270">
        <v>124</v>
      </c>
      <c r="Y270">
        <v>1112.76</v>
      </c>
      <c r="Z270" s="10">
        <v>56.44014</v>
      </c>
      <c r="AA270" s="10" t="s">
        <v>32</v>
      </c>
      <c r="AB270" s="11">
        <f t="shared" si="8"/>
        <v>43.499045185844544</v>
      </c>
      <c r="AC270" s="16">
        <f t="shared" si="9"/>
        <v>20.634195054345266</v>
      </c>
    </row>
    <row r="271" spans="1:29">
      <c r="A271">
        <v>270</v>
      </c>
      <c r="B271" s="1" t="s">
        <v>114</v>
      </c>
      <c r="C271">
        <v>152</v>
      </c>
      <c r="D271">
        <v>1</v>
      </c>
      <c r="E271">
        <v>0</v>
      </c>
      <c r="F271" t="s">
        <v>29</v>
      </c>
      <c r="G271">
        <v>996</v>
      </c>
      <c r="H271" s="3">
        <v>41198</v>
      </c>
      <c r="I271">
        <v>2012</v>
      </c>
      <c r="J271">
        <v>10</v>
      </c>
      <c r="K271" s="4">
        <v>16</v>
      </c>
      <c r="L271" s="4" t="s">
        <v>518</v>
      </c>
      <c r="M271" t="s">
        <v>539</v>
      </c>
      <c r="N271">
        <v>20</v>
      </c>
      <c r="O271">
        <v>14</v>
      </c>
      <c r="P271">
        <v>34</v>
      </c>
      <c r="Q271">
        <v>1061928874</v>
      </c>
      <c r="R271">
        <v>3618</v>
      </c>
      <c r="T271">
        <v>56.440075</v>
      </c>
      <c r="U271">
        <v>13.991961999999999</v>
      </c>
      <c r="V271">
        <v>104.29</v>
      </c>
      <c r="W271">
        <v>108</v>
      </c>
      <c r="X271">
        <v>74</v>
      </c>
      <c r="Y271">
        <v>20.63</v>
      </c>
      <c r="Z271" s="10">
        <v>56.44014</v>
      </c>
      <c r="AA271" s="10" t="s">
        <v>32</v>
      </c>
      <c r="AB271" s="11">
        <f t="shared" si="8"/>
        <v>27.817517781271889</v>
      </c>
      <c r="AC271" s="16">
        <f t="shared" si="9"/>
        <v>17.782586093893372</v>
      </c>
    </row>
    <row r="272" spans="1:29">
      <c r="A272">
        <v>271</v>
      </c>
      <c r="B272" s="1" t="s">
        <v>114</v>
      </c>
      <c r="C272">
        <v>152</v>
      </c>
      <c r="D272">
        <v>1</v>
      </c>
      <c r="E272">
        <v>0</v>
      </c>
      <c r="F272" t="s">
        <v>29</v>
      </c>
      <c r="G272">
        <v>996</v>
      </c>
      <c r="H272" s="3">
        <v>41198</v>
      </c>
      <c r="I272">
        <v>2012</v>
      </c>
      <c r="J272">
        <v>10</v>
      </c>
      <c r="K272" s="4">
        <v>16</v>
      </c>
      <c r="L272" s="4" t="s">
        <v>518</v>
      </c>
      <c r="M272" t="s">
        <v>540</v>
      </c>
      <c r="N272">
        <v>21</v>
      </c>
      <c r="O272">
        <v>14</v>
      </c>
      <c r="P272">
        <v>52</v>
      </c>
      <c r="Q272">
        <v>1061932492</v>
      </c>
      <c r="R272">
        <v>3642</v>
      </c>
      <c r="T272">
        <v>56.439968</v>
      </c>
      <c r="U272">
        <v>13.992177</v>
      </c>
      <c r="V272">
        <v>111.56</v>
      </c>
      <c r="W272">
        <v>36</v>
      </c>
      <c r="X272">
        <v>215</v>
      </c>
      <c r="Y272">
        <v>17.78</v>
      </c>
      <c r="Z272" s="10">
        <v>56.44014</v>
      </c>
      <c r="AA272" s="10" t="s">
        <v>32</v>
      </c>
      <c r="AB272" s="11">
        <f t="shared" si="8"/>
        <v>23.494918689113639</v>
      </c>
      <c r="AC272" s="16">
        <f t="shared" si="9"/>
        <v>1.8506308122395438</v>
      </c>
    </row>
    <row r="273" spans="1:29">
      <c r="A273">
        <v>272</v>
      </c>
      <c r="B273" s="1" t="s">
        <v>114</v>
      </c>
      <c r="C273">
        <v>152</v>
      </c>
      <c r="D273">
        <v>1</v>
      </c>
      <c r="E273">
        <v>0</v>
      </c>
      <c r="F273" t="s">
        <v>29</v>
      </c>
      <c r="G273">
        <v>996</v>
      </c>
      <c r="H273" s="3">
        <v>41198</v>
      </c>
      <c r="I273">
        <v>2012</v>
      </c>
      <c r="J273">
        <v>10</v>
      </c>
      <c r="K273" s="4">
        <v>16</v>
      </c>
      <c r="L273" s="4" t="s">
        <v>518</v>
      </c>
      <c r="M273" t="s">
        <v>440</v>
      </c>
      <c r="N273">
        <v>22</v>
      </c>
      <c r="O273">
        <v>15</v>
      </c>
      <c r="P273">
        <v>34</v>
      </c>
      <c r="Q273">
        <v>1061936134</v>
      </c>
      <c r="R273">
        <v>4110</v>
      </c>
      <c r="T273">
        <v>56.439982999999998</v>
      </c>
      <c r="U273">
        <v>13.992164000000001</v>
      </c>
      <c r="V273">
        <v>101.47</v>
      </c>
      <c r="W273">
        <v>36</v>
      </c>
      <c r="X273">
        <v>185</v>
      </c>
      <c r="Y273">
        <v>1.85</v>
      </c>
      <c r="Z273" s="10">
        <v>56.44014</v>
      </c>
      <c r="AA273" s="10" t="s">
        <v>32</v>
      </c>
      <c r="AB273" s="11">
        <f t="shared" si="8"/>
        <v>22.659142824407077</v>
      </c>
      <c r="AC273" s="16">
        <f t="shared" si="9"/>
        <v>4.5001762852192995</v>
      </c>
    </row>
    <row r="274" spans="1:29">
      <c r="A274">
        <v>273</v>
      </c>
      <c r="B274" s="1" t="s">
        <v>114</v>
      </c>
      <c r="C274">
        <v>152</v>
      </c>
      <c r="D274">
        <v>1</v>
      </c>
      <c r="E274">
        <v>0</v>
      </c>
      <c r="F274" t="s">
        <v>29</v>
      </c>
      <c r="G274">
        <v>996</v>
      </c>
      <c r="H274" s="3">
        <v>41198</v>
      </c>
      <c r="I274">
        <v>2012</v>
      </c>
      <c r="J274">
        <v>10</v>
      </c>
      <c r="K274" s="4">
        <v>16</v>
      </c>
      <c r="L274" s="4" t="s">
        <v>518</v>
      </c>
      <c r="M274" t="s">
        <v>541</v>
      </c>
      <c r="N274">
        <v>23</v>
      </c>
      <c r="O274">
        <v>24</v>
      </c>
      <c r="P274">
        <v>4</v>
      </c>
      <c r="Q274">
        <v>1061940244</v>
      </c>
      <c r="R274">
        <v>3711</v>
      </c>
      <c r="T274">
        <v>56.439979999999998</v>
      </c>
      <c r="U274">
        <v>13.992236999999999</v>
      </c>
      <c r="V274">
        <v>107.69</v>
      </c>
      <c r="W274">
        <v>0</v>
      </c>
      <c r="X274">
        <v>207</v>
      </c>
      <c r="Y274">
        <v>4.5</v>
      </c>
      <c r="Z274" s="10">
        <v>56.44014</v>
      </c>
      <c r="AA274" s="10" t="s">
        <v>32</v>
      </c>
      <c r="AB274" s="11">
        <f t="shared" si="8"/>
        <v>20.388348865449608</v>
      </c>
      <c r="AC274" s="16">
        <f t="shared" si="9"/>
        <v>16.626973212980175</v>
      </c>
    </row>
    <row r="275" spans="1:29">
      <c r="A275">
        <v>274</v>
      </c>
      <c r="B275" s="1" t="s">
        <v>114</v>
      </c>
      <c r="C275">
        <v>152</v>
      </c>
      <c r="D275">
        <v>1</v>
      </c>
      <c r="E275">
        <v>0</v>
      </c>
      <c r="F275" t="s">
        <v>29</v>
      </c>
      <c r="G275">
        <v>996</v>
      </c>
      <c r="H275" s="3">
        <v>41199</v>
      </c>
      <c r="I275">
        <v>2012</v>
      </c>
      <c r="J275">
        <v>10</v>
      </c>
      <c r="K275" s="4">
        <v>17</v>
      </c>
      <c r="L275" s="4" t="s">
        <v>542</v>
      </c>
      <c r="M275" t="s">
        <v>543</v>
      </c>
      <c r="N275">
        <v>0</v>
      </c>
      <c r="O275">
        <v>25</v>
      </c>
      <c r="P275">
        <v>55</v>
      </c>
      <c r="Q275">
        <v>1061943955</v>
      </c>
      <c r="R275">
        <v>3639</v>
      </c>
      <c r="T275">
        <v>56.440063000000002</v>
      </c>
      <c r="U275">
        <v>13.992462</v>
      </c>
      <c r="V275">
        <v>119.76</v>
      </c>
      <c r="W275">
        <v>0</v>
      </c>
      <c r="X275">
        <v>217</v>
      </c>
      <c r="Y275">
        <v>0</v>
      </c>
      <c r="Z275" s="10">
        <v>56.44014</v>
      </c>
      <c r="AA275" s="10" t="s">
        <v>32</v>
      </c>
      <c r="AB275" s="11">
        <f t="shared" si="8"/>
        <v>9.3971618746001866</v>
      </c>
      <c r="AC275" s="16">
        <f t="shared" si="9"/>
        <v>17.86248550448385</v>
      </c>
    </row>
    <row r="276" spans="1:29">
      <c r="A276">
        <v>275</v>
      </c>
      <c r="B276" s="1" t="s">
        <v>114</v>
      </c>
      <c r="C276">
        <v>152</v>
      </c>
      <c r="D276">
        <v>1</v>
      </c>
      <c r="E276">
        <v>0</v>
      </c>
      <c r="F276" t="s">
        <v>29</v>
      </c>
      <c r="G276">
        <v>996</v>
      </c>
      <c r="H276" s="3">
        <v>41199</v>
      </c>
      <c r="I276">
        <v>2012</v>
      </c>
      <c r="J276">
        <v>10</v>
      </c>
      <c r="K276" s="4">
        <v>17</v>
      </c>
      <c r="L276" s="4" t="s">
        <v>542</v>
      </c>
      <c r="M276" t="s">
        <v>544</v>
      </c>
      <c r="N276">
        <v>1</v>
      </c>
      <c r="O276">
        <v>26</v>
      </c>
      <c r="P276">
        <v>34</v>
      </c>
      <c r="Q276">
        <v>1061947594</v>
      </c>
      <c r="R276">
        <v>3740</v>
      </c>
      <c r="T276">
        <v>56.439914999999999</v>
      </c>
      <c r="U276">
        <v>13.992349000000001</v>
      </c>
      <c r="V276">
        <v>106.65</v>
      </c>
      <c r="W276">
        <v>108</v>
      </c>
      <c r="X276">
        <v>132</v>
      </c>
      <c r="Y276">
        <v>17.86</v>
      </c>
      <c r="Z276" s="10">
        <v>56.44014</v>
      </c>
      <c r="AA276" s="10" t="s">
        <v>32</v>
      </c>
      <c r="AB276" s="11">
        <f t="shared" si="8"/>
        <v>25.207080537658364</v>
      </c>
      <c r="AC276" s="16">
        <f t="shared" si="9"/>
        <v>4.4366411964238139</v>
      </c>
    </row>
    <row r="277" spans="1:29">
      <c r="A277">
        <v>276</v>
      </c>
      <c r="B277" s="1" t="s">
        <v>114</v>
      </c>
      <c r="C277">
        <v>152</v>
      </c>
      <c r="D277">
        <v>1</v>
      </c>
      <c r="E277">
        <v>0</v>
      </c>
      <c r="F277" t="s">
        <v>29</v>
      </c>
      <c r="G277">
        <v>996</v>
      </c>
      <c r="H277" s="3">
        <v>41199</v>
      </c>
      <c r="I277">
        <v>2012</v>
      </c>
      <c r="J277">
        <v>10</v>
      </c>
      <c r="K277" s="4">
        <v>17</v>
      </c>
      <c r="L277" s="4" t="s">
        <v>542</v>
      </c>
      <c r="M277" t="s">
        <v>545</v>
      </c>
      <c r="N277">
        <v>2</v>
      </c>
      <c r="O277">
        <v>28</v>
      </c>
      <c r="P277">
        <v>54</v>
      </c>
      <c r="Q277">
        <v>1061951334</v>
      </c>
      <c r="R277">
        <v>3605</v>
      </c>
      <c r="T277">
        <v>56.439937999999998</v>
      </c>
      <c r="U277">
        <v>13.992290000000001</v>
      </c>
      <c r="V277">
        <v>96.82</v>
      </c>
      <c r="W277">
        <v>0</v>
      </c>
      <c r="X277">
        <v>163</v>
      </c>
      <c r="Y277">
        <v>4.4400000000000004</v>
      </c>
      <c r="Z277" s="10">
        <v>56.44014</v>
      </c>
      <c r="AA277" s="10" t="s">
        <v>32</v>
      </c>
      <c r="AB277" s="11">
        <f t="shared" si="8"/>
        <v>23.439422507687819</v>
      </c>
      <c r="AC277" s="16">
        <f t="shared" si="9"/>
        <v>19.519780741889139</v>
      </c>
    </row>
    <row r="278" spans="1:29">
      <c r="A278">
        <v>277</v>
      </c>
      <c r="B278" s="1" t="s">
        <v>114</v>
      </c>
      <c r="C278">
        <v>152</v>
      </c>
      <c r="D278">
        <v>1</v>
      </c>
      <c r="E278">
        <v>0</v>
      </c>
      <c r="F278" t="s">
        <v>29</v>
      </c>
      <c r="G278">
        <v>996</v>
      </c>
      <c r="H278" s="3">
        <v>41199</v>
      </c>
      <c r="I278">
        <v>2012</v>
      </c>
      <c r="J278">
        <v>10</v>
      </c>
      <c r="K278" s="4">
        <v>17</v>
      </c>
      <c r="L278" s="4" t="s">
        <v>542</v>
      </c>
      <c r="M278" t="s">
        <v>546</v>
      </c>
      <c r="N278">
        <v>3</v>
      </c>
      <c r="O278">
        <v>28</v>
      </c>
      <c r="P278">
        <v>59</v>
      </c>
      <c r="Q278">
        <v>1061954939</v>
      </c>
      <c r="R278">
        <v>3575</v>
      </c>
      <c r="T278">
        <v>56.440083000000001</v>
      </c>
      <c r="U278">
        <v>13.992111</v>
      </c>
      <c r="V278">
        <v>94.65</v>
      </c>
      <c r="W278">
        <v>0</v>
      </c>
      <c r="X278">
        <v>298</v>
      </c>
      <c r="Y278">
        <v>19.52</v>
      </c>
      <c r="Z278" s="10">
        <v>56.44014</v>
      </c>
      <c r="AA278" s="10" t="s">
        <v>32</v>
      </c>
      <c r="AB278" s="11">
        <f t="shared" si="8"/>
        <v>18.803672550435593</v>
      </c>
      <c r="AC278" s="16">
        <f t="shared" si="9"/>
        <v>20.710709088602847</v>
      </c>
    </row>
    <row r="279" spans="1:29">
      <c r="A279">
        <v>278</v>
      </c>
      <c r="B279" s="1" t="s">
        <v>114</v>
      </c>
      <c r="C279">
        <v>152</v>
      </c>
      <c r="D279">
        <v>1</v>
      </c>
      <c r="E279">
        <v>0</v>
      </c>
      <c r="F279" t="s">
        <v>29</v>
      </c>
      <c r="G279">
        <v>996</v>
      </c>
      <c r="H279" s="3">
        <v>41199</v>
      </c>
      <c r="I279">
        <v>2012</v>
      </c>
      <c r="J279">
        <v>10</v>
      </c>
      <c r="K279" s="4">
        <v>17</v>
      </c>
      <c r="L279" s="4" t="s">
        <v>542</v>
      </c>
      <c r="M279" t="s">
        <v>547</v>
      </c>
      <c r="N279">
        <v>4</v>
      </c>
      <c r="O279">
        <v>28</v>
      </c>
      <c r="P279">
        <v>34</v>
      </c>
      <c r="Q279">
        <v>1061958514</v>
      </c>
      <c r="R279">
        <v>3611</v>
      </c>
      <c r="T279">
        <v>56.440136000000003</v>
      </c>
      <c r="U279">
        <v>13.992433999999999</v>
      </c>
      <c r="V279">
        <v>104.25</v>
      </c>
      <c r="W279">
        <v>72</v>
      </c>
      <c r="X279">
        <v>122</v>
      </c>
      <c r="Y279">
        <v>20.71</v>
      </c>
      <c r="Z279" s="10">
        <v>56.44014</v>
      </c>
      <c r="AA279" s="10" t="s">
        <v>32</v>
      </c>
      <c r="AB279" s="11">
        <f t="shared" si="8"/>
        <v>2.1979124313873646</v>
      </c>
      <c r="AC279" s="16">
        <f t="shared" si="9"/>
        <v>17.77422145554884</v>
      </c>
    </row>
    <row r="280" spans="1:29">
      <c r="A280">
        <v>279</v>
      </c>
      <c r="B280" s="1" t="s">
        <v>114</v>
      </c>
      <c r="C280">
        <v>152</v>
      </c>
      <c r="D280">
        <v>1</v>
      </c>
      <c r="E280">
        <v>0</v>
      </c>
      <c r="F280" t="s">
        <v>29</v>
      </c>
      <c r="G280">
        <v>996</v>
      </c>
      <c r="H280" s="3">
        <v>41199</v>
      </c>
      <c r="I280">
        <v>2012</v>
      </c>
      <c r="J280">
        <v>10</v>
      </c>
      <c r="K280" s="4">
        <v>17</v>
      </c>
      <c r="L280" s="4" t="s">
        <v>542</v>
      </c>
      <c r="M280" t="s">
        <v>548</v>
      </c>
      <c r="N280">
        <v>5</v>
      </c>
      <c r="O280">
        <v>28</v>
      </c>
      <c r="P280">
        <v>45</v>
      </c>
      <c r="Q280">
        <v>1061962125</v>
      </c>
      <c r="R280">
        <v>3588</v>
      </c>
      <c r="T280">
        <v>56.440109</v>
      </c>
      <c r="U280">
        <v>13.992149</v>
      </c>
      <c r="V280">
        <v>88.94</v>
      </c>
      <c r="W280">
        <v>0</v>
      </c>
      <c r="X280">
        <v>0</v>
      </c>
      <c r="Y280">
        <v>17.77</v>
      </c>
      <c r="Z280" s="10">
        <v>56.44014</v>
      </c>
      <c r="AA280" s="10" t="s">
        <v>32</v>
      </c>
      <c r="AB280" s="11">
        <f t="shared" si="8"/>
        <v>15.748971796973816</v>
      </c>
      <c r="AC280" s="16">
        <f t="shared" si="9"/>
        <v>7.234423082157071</v>
      </c>
    </row>
    <row r="281" spans="1:29">
      <c r="A281">
        <v>280</v>
      </c>
      <c r="B281" s="1" t="s">
        <v>114</v>
      </c>
      <c r="C281">
        <v>152</v>
      </c>
      <c r="D281">
        <v>1</v>
      </c>
      <c r="E281">
        <v>0</v>
      </c>
      <c r="F281" t="s">
        <v>29</v>
      </c>
      <c r="G281">
        <v>996</v>
      </c>
      <c r="H281" s="3">
        <v>41199</v>
      </c>
      <c r="I281">
        <v>2012</v>
      </c>
      <c r="J281">
        <v>10</v>
      </c>
      <c r="K281" s="4">
        <v>17</v>
      </c>
      <c r="L281" s="4" t="s">
        <v>542</v>
      </c>
      <c r="M281" t="s">
        <v>549</v>
      </c>
      <c r="N281">
        <v>6</v>
      </c>
      <c r="O281">
        <v>28</v>
      </c>
      <c r="P281">
        <v>33</v>
      </c>
      <c r="Q281">
        <v>1061965713</v>
      </c>
      <c r="R281">
        <v>3989</v>
      </c>
      <c r="T281">
        <v>56.440097999999999</v>
      </c>
      <c r="U281">
        <v>13.992265</v>
      </c>
      <c r="V281">
        <v>102.78</v>
      </c>
      <c r="W281">
        <v>936</v>
      </c>
      <c r="X281">
        <v>209</v>
      </c>
      <c r="Y281">
        <v>7.23</v>
      </c>
      <c r="Z281" s="10">
        <v>56.44014</v>
      </c>
      <c r="AA281" s="10" t="s">
        <v>32</v>
      </c>
      <c r="AB281" s="11">
        <f t="shared" si="8"/>
        <v>9.4688203916836002</v>
      </c>
      <c r="AC281" s="16">
        <f t="shared" si="9"/>
        <v>828.48340072773794</v>
      </c>
    </row>
    <row r="282" spans="1:29">
      <c r="A282">
        <v>281</v>
      </c>
      <c r="B282" s="1" t="s">
        <v>114</v>
      </c>
      <c r="C282">
        <v>152</v>
      </c>
      <c r="D282">
        <v>1</v>
      </c>
      <c r="E282">
        <v>0</v>
      </c>
      <c r="F282" t="s">
        <v>29</v>
      </c>
      <c r="G282">
        <v>996</v>
      </c>
      <c r="H282" s="3">
        <v>41199</v>
      </c>
      <c r="I282">
        <v>2012</v>
      </c>
      <c r="J282">
        <v>10</v>
      </c>
      <c r="K282" s="4">
        <v>17</v>
      </c>
      <c r="L282" s="4" t="s">
        <v>542</v>
      </c>
      <c r="M282" t="s">
        <v>550</v>
      </c>
      <c r="N282">
        <v>7</v>
      </c>
      <c r="O282">
        <v>35</v>
      </c>
      <c r="P282">
        <v>2</v>
      </c>
      <c r="Q282">
        <v>1061969702</v>
      </c>
      <c r="R282">
        <v>3481</v>
      </c>
      <c r="T282">
        <v>56.447544000000001</v>
      </c>
      <c r="U282">
        <v>13.991785</v>
      </c>
      <c r="V282">
        <v>123.96</v>
      </c>
      <c r="W282">
        <v>1944</v>
      </c>
      <c r="X282">
        <v>348</v>
      </c>
      <c r="Y282">
        <v>828.48</v>
      </c>
      <c r="Z282" s="10">
        <v>56.44014</v>
      </c>
      <c r="AA282" s="10" t="s">
        <v>32</v>
      </c>
      <c r="AB282" s="11">
        <f t="shared" si="8"/>
        <v>824.15225018460217</v>
      </c>
      <c r="AC282" s="16">
        <f t="shared" si="9"/>
        <v>246.9757513790465</v>
      </c>
    </row>
    <row r="283" spans="1:29">
      <c r="A283">
        <v>282</v>
      </c>
      <c r="B283" s="1" t="s">
        <v>114</v>
      </c>
      <c r="C283">
        <v>152</v>
      </c>
      <c r="D283">
        <v>1</v>
      </c>
      <c r="E283">
        <v>0</v>
      </c>
      <c r="F283" t="s">
        <v>29</v>
      </c>
      <c r="G283">
        <v>996</v>
      </c>
      <c r="H283" s="3">
        <v>41199</v>
      </c>
      <c r="I283">
        <v>2012</v>
      </c>
      <c r="J283">
        <v>10</v>
      </c>
      <c r="K283" s="4">
        <v>17</v>
      </c>
      <c r="L283" s="4" t="s">
        <v>542</v>
      </c>
      <c r="M283" t="s">
        <v>551</v>
      </c>
      <c r="N283">
        <v>8</v>
      </c>
      <c r="O283">
        <v>33</v>
      </c>
      <c r="P283">
        <v>3</v>
      </c>
      <c r="Q283">
        <v>1061973183</v>
      </c>
      <c r="R283">
        <v>3524</v>
      </c>
      <c r="T283">
        <v>56.449753000000001</v>
      </c>
      <c r="U283">
        <v>13.991365999999999</v>
      </c>
      <c r="V283">
        <v>122.63</v>
      </c>
      <c r="W283">
        <v>288</v>
      </c>
      <c r="X283">
        <v>132</v>
      </c>
      <c r="Y283">
        <v>246.98</v>
      </c>
      <c r="Z283" s="10">
        <v>56.44014</v>
      </c>
      <c r="AA283" s="10" t="s">
        <v>32</v>
      </c>
      <c r="AB283" s="11">
        <f t="shared" si="8"/>
        <v>1070.8013814675417</v>
      </c>
      <c r="AC283" s="16">
        <f t="shared" si="9"/>
        <v>72.18190644229972</v>
      </c>
    </row>
    <row r="284" spans="1:29">
      <c r="A284">
        <v>283</v>
      </c>
      <c r="B284" s="1" t="s">
        <v>114</v>
      </c>
      <c r="C284">
        <v>152</v>
      </c>
      <c r="D284">
        <v>1</v>
      </c>
      <c r="E284">
        <v>0</v>
      </c>
      <c r="F284" t="s">
        <v>29</v>
      </c>
      <c r="G284">
        <v>996</v>
      </c>
      <c r="H284" s="3">
        <v>41199</v>
      </c>
      <c r="I284">
        <v>2012</v>
      </c>
      <c r="J284">
        <v>10</v>
      </c>
      <c r="K284" s="4">
        <v>17</v>
      </c>
      <c r="L284" s="4" t="s">
        <v>542</v>
      </c>
      <c r="M284" t="s">
        <v>552</v>
      </c>
      <c r="N284">
        <v>9</v>
      </c>
      <c r="O284">
        <v>31</v>
      </c>
      <c r="P284">
        <v>47</v>
      </c>
      <c r="Q284">
        <v>1061976707</v>
      </c>
      <c r="R284">
        <v>3505</v>
      </c>
      <c r="T284">
        <v>56.449103999999998</v>
      </c>
      <c r="U284">
        <v>13.991341</v>
      </c>
      <c r="V284">
        <v>120.48</v>
      </c>
      <c r="W284">
        <v>0</v>
      </c>
      <c r="X284">
        <v>144</v>
      </c>
      <c r="Y284">
        <v>72.180000000000007</v>
      </c>
      <c r="Z284" s="10">
        <v>56.44014</v>
      </c>
      <c r="AA284" s="10" t="s">
        <v>32</v>
      </c>
      <c r="AB284" s="11">
        <f t="shared" si="8"/>
        <v>998.87084614654748</v>
      </c>
      <c r="AC284" s="16">
        <f t="shared" si="9"/>
        <v>215.70418424017961</v>
      </c>
    </row>
    <row r="285" spans="1:29">
      <c r="A285">
        <v>284</v>
      </c>
      <c r="B285" s="1" t="s">
        <v>114</v>
      </c>
      <c r="C285">
        <v>152</v>
      </c>
      <c r="D285">
        <v>1</v>
      </c>
      <c r="E285">
        <v>0</v>
      </c>
      <c r="F285" t="s">
        <v>29</v>
      </c>
      <c r="G285">
        <v>996</v>
      </c>
      <c r="H285" s="3">
        <v>41199</v>
      </c>
      <c r="I285">
        <v>2012</v>
      </c>
      <c r="J285">
        <v>10</v>
      </c>
      <c r="K285" s="4">
        <v>17</v>
      </c>
      <c r="L285" s="4" t="s">
        <v>542</v>
      </c>
      <c r="M285" t="s">
        <v>553</v>
      </c>
      <c r="N285">
        <v>10</v>
      </c>
      <c r="O285">
        <v>30</v>
      </c>
      <c r="P285">
        <v>12</v>
      </c>
      <c r="Q285">
        <v>1061980212</v>
      </c>
      <c r="R285">
        <v>3526</v>
      </c>
      <c r="T285">
        <v>56.448307</v>
      </c>
      <c r="U285">
        <v>13.988141000000001</v>
      </c>
      <c r="V285">
        <v>115.51</v>
      </c>
      <c r="W285">
        <v>0</v>
      </c>
      <c r="X285">
        <v>145</v>
      </c>
      <c r="Y285">
        <v>215.7</v>
      </c>
      <c r="Z285" s="10">
        <v>56.44014</v>
      </c>
      <c r="AA285" s="10" t="s">
        <v>32</v>
      </c>
      <c r="AB285" s="11">
        <f t="shared" si="8"/>
        <v>945.08771753097119</v>
      </c>
      <c r="AC285" s="16">
        <f t="shared" si="9"/>
        <v>129.13784192501217</v>
      </c>
    </row>
    <row r="286" spans="1:29">
      <c r="A286">
        <v>285</v>
      </c>
      <c r="B286" s="1" t="s">
        <v>114</v>
      </c>
      <c r="C286">
        <v>152</v>
      </c>
      <c r="D286">
        <v>1</v>
      </c>
      <c r="E286">
        <v>0</v>
      </c>
      <c r="F286" t="s">
        <v>29</v>
      </c>
      <c r="G286">
        <v>996</v>
      </c>
      <c r="H286" s="3">
        <v>41199</v>
      </c>
      <c r="I286">
        <v>2012</v>
      </c>
      <c r="J286">
        <v>10</v>
      </c>
      <c r="K286" s="4">
        <v>17</v>
      </c>
      <c r="L286" s="4" t="s">
        <v>542</v>
      </c>
      <c r="M286" t="s">
        <v>554</v>
      </c>
      <c r="N286">
        <v>11</v>
      </c>
      <c r="O286">
        <v>28</v>
      </c>
      <c r="P286">
        <v>58</v>
      </c>
      <c r="Q286">
        <v>1061983738</v>
      </c>
      <c r="R286">
        <v>3486</v>
      </c>
      <c r="T286">
        <v>56.447163000000003</v>
      </c>
      <c r="U286">
        <v>13.988503</v>
      </c>
      <c r="V286">
        <v>114.39</v>
      </c>
      <c r="W286">
        <v>0</v>
      </c>
      <c r="X286">
        <v>93</v>
      </c>
      <c r="Y286">
        <v>129.13999999999999</v>
      </c>
      <c r="Z286" s="10">
        <v>56.44014</v>
      </c>
      <c r="AA286" s="10" t="s">
        <v>32</v>
      </c>
      <c r="AB286" s="11">
        <f t="shared" si="8"/>
        <v>816.81233076510512</v>
      </c>
      <c r="AC286" s="16">
        <f t="shared" si="9"/>
        <v>75.712004146484588</v>
      </c>
    </row>
    <row r="287" spans="1:29">
      <c r="A287">
        <v>286</v>
      </c>
      <c r="B287" s="1" t="s">
        <v>114</v>
      </c>
      <c r="C287">
        <v>152</v>
      </c>
      <c r="D287">
        <v>1</v>
      </c>
      <c r="E287">
        <v>0</v>
      </c>
      <c r="F287" t="s">
        <v>29</v>
      </c>
      <c r="G287">
        <v>996</v>
      </c>
      <c r="H287" s="3">
        <v>41199</v>
      </c>
      <c r="I287">
        <v>2012</v>
      </c>
      <c r="J287">
        <v>10</v>
      </c>
      <c r="K287" s="4">
        <v>17</v>
      </c>
      <c r="L287" s="4" t="s">
        <v>542</v>
      </c>
      <c r="M287" t="s">
        <v>555</v>
      </c>
      <c r="N287">
        <v>12</v>
      </c>
      <c r="O287">
        <v>27</v>
      </c>
      <c r="P287">
        <v>4</v>
      </c>
      <c r="Q287">
        <v>1061987224</v>
      </c>
      <c r="R287">
        <v>3480</v>
      </c>
      <c r="T287">
        <v>56.447685</v>
      </c>
      <c r="U287">
        <v>13.987712</v>
      </c>
      <c r="V287">
        <v>116.39</v>
      </c>
      <c r="W287">
        <v>144</v>
      </c>
      <c r="X287">
        <v>118</v>
      </c>
      <c r="Y287">
        <v>75.709999999999994</v>
      </c>
      <c r="Z287" s="10">
        <v>56.44014</v>
      </c>
      <c r="AA287" s="10" t="s">
        <v>32</v>
      </c>
      <c r="AB287" s="11">
        <f t="shared" si="8"/>
        <v>887.04778731323097</v>
      </c>
      <c r="AC287" s="16">
        <f t="shared" si="9"/>
        <v>395.69246091992312</v>
      </c>
    </row>
    <row r="288" spans="1:29">
      <c r="A288">
        <v>287</v>
      </c>
      <c r="B288" s="1" t="s">
        <v>114</v>
      </c>
      <c r="C288">
        <v>152</v>
      </c>
      <c r="D288">
        <v>1</v>
      </c>
      <c r="E288">
        <v>0</v>
      </c>
      <c r="F288" t="s">
        <v>29</v>
      </c>
      <c r="G288">
        <v>996</v>
      </c>
      <c r="H288" s="3">
        <v>41199</v>
      </c>
      <c r="I288">
        <v>2012</v>
      </c>
      <c r="J288">
        <v>10</v>
      </c>
      <c r="K288" s="4">
        <v>17</v>
      </c>
      <c r="L288" s="4" t="s">
        <v>542</v>
      </c>
      <c r="M288" t="s">
        <v>556</v>
      </c>
      <c r="N288">
        <v>13</v>
      </c>
      <c r="O288">
        <v>25</v>
      </c>
      <c r="P288">
        <v>4</v>
      </c>
      <c r="Q288">
        <v>1061990704</v>
      </c>
      <c r="R288">
        <v>3630</v>
      </c>
      <c r="T288">
        <v>56.449966000000003</v>
      </c>
      <c r="U288">
        <v>13.992654</v>
      </c>
      <c r="V288">
        <v>171.58</v>
      </c>
      <c r="W288">
        <v>360</v>
      </c>
      <c r="X288">
        <v>267</v>
      </c>
      <c r="Y288">
        <v>395.69</v>
      </c>
      <c r="Z288" s="10">
        <v>56.44014</v>
      </c>
      <c r="AA288" s="10" t="s">
        <v>32</v>
      </c>
      <c r="AB288" s="11">
        <f t="shared" si="8"/>
        <v>1092.71443771895</v>
      </c>
      <c r="AC288" s="16">
        <f t="shared" si="9"/>
        <v>90.718570583445498</v>
      </c>
    </row>
    <row r="289" spans="1:29">
      <c r="A289">
        <v>288</v>
      </c>
      <c r="B289" s="1" t="s">
        <v>114</v>
      </c>
      <c r="C289">
        <v>152</v>
      </c>
      <c r="D289">
        <v>1</v>
      </c>
      <c r="E289">
        <v>0</v>
      </c>
      <c r="F289" t="s">
        <v>29</v>
      </c>
      <c r="G289">
        <v>996</v>
      </c>
      <c r="H289" s="3">
        <v>41199</v>
      </c>
      <c r="I289">
        <v>2012</v>
      </c>
      <c r="J289">
        <v>10</v>
      </c>
      <c r="K289" s="4">
        <v>17</v>
      </c>
      <c r="L289" s="4" t="s">
        <v>542</v>
      </c>
      <c r="M289" t="s">
        <v>557</v>
      </c>
      <c r="N289">
        <v>14</v>
      </c>
      <c r="O289">
        <v>25</v>
      </c>
      <c r="P289">
        <v>34</v>
      </c>
      <c r="Q289">
        <v>1061994334</v>
      </c>
      <c r="R289">
        <v>3599</v>
      </c>
      <c r="T289">
        <v>56.449874999999999</v>
      </c>
      <c r="U289">
        <v>13.991187</v>
      </c>
      <c r="V289">
        <v>120.56</v>
      </c>
      <c r="W289">
        <v>216</v>
      </c>
      <c r="X289">
        <v>199</v>
      </c>
      <c r="Y289">
        <v>90.72</v>
      </c>
      <c r="Z289" s="10">
        <v>56.44014</v>
      </c>
      <c r="AA289" s="10" t="s">
        <v>32</v>
      </c>
      <c r="AB289" s="11">
        <f t="shared" si="8"/>
        <v>1085.0433442408282</v>
      </c>
      <c r="AC289" s="16">
        <f t="shared" si="9"/>
        <v>11.459291481215185</v>
      </c>
    </row>
    <row r="290" spans="1:29">
      <c r="A290">
        <v>289</v>
      </c>
      <c r="B290" s="1" t="s">
        <v>114</v>
      </c>
      <c r="C290">
        <v>152</v>
      </c>
      <c r="D290">
        <v>1</v>
      </c>
      <c r="E290">
        <v>0</v>
      </c>
      <c r="F290" t="s">
        <v>29</v>
      </c>
      <c r="G290">
        <v>996</v>
      </c>
      <c r="H290" s="3">
        <v>41199</v>
      </c>
      <c r="I290">
        <v>2012</v>
      </c>
      <c r="J290">
        <v>10</v>
      </c>
      <c r="K290" s="4">
        <v>17</v>
      </c>
      <c r="L290" s="4" t="s">
        <v>542</v>
      </c>
      <c r="M290" t="s">
        <v>558</v>
      </c>
      <c r="N290">
        <v>15</v>
      </c>
      <c r="O290">
        <v>25</v>
      </c>
      <c r="P290">
        <v>33</v>
      </c>
      <c r="Q290">
        <v>1061997933</v>
      </c>
      <c r="R290">
        <v>3501</v>
      </c>
      <c r="T290">
        <v>56.449978000000002</v>
      </c>
      <c r="U290">
        <v>13.991193000000001</v>
      </c>
      <c r="V290">
        <v>134.25</v>
      </c>
      <c r="W290">
        <v>2304</v>
      </c>
      <c r="X290">
        <v>289</v>
      </c>
      <c r="Y290">
        <v>11.46</v>
      </c>
      <c r="Z290" s="10">
        <v>56.44014</v>
      </c>
      <c r="AA290" s="10" t="s">
        <v>32</v>
      </c>
      <c r="AB290" s="11">
        <f t="shared" si="8"/>
        <v>1096.4446841914614</v>
      </c>
      <c r="AC290" s="16">
        <f t="shared" si="9"/>
        <v>28.5758580271578</v>
      </c>
    </row>
    <row r="291" spans="1:29">
      <c r="A291">
        <v>290</v>
      </c>
      <c r="B291" s="1" t="s">
        <v>114</v>
      </c>
      <c r="C291">
        <v>152</v>
      </c>
      <c r="D291">
        <v>1</v>
      </c>
      <c r="E291">
        <v>0</v>
      </c>
      <c r="F291" t="s">
        <v>29</v>
      </c>
      <c r="G291">
        <v>996</v>
      </c>
      <c r="H291" s="3">
        <v>41199</v>
      </c>
      <c r="I291">
        <v>2012</v>
      </c>
      <c r="J291">
        <v>10</v>
      </c>
      <c r="K291" s="4">
        <v>17</v>
      </c>
      <c r="L291" s="4" t="s">
        <v>542</v>
      </c>
      <c r="M291" t="s">
        <v>559</v>
      </c>
      <c r="N291">
        <v>16</v>
      </c>
      <c r="O291">
        <v>23</v>
      </c>
      <c r="P291">
        <v>54</v>
      </c>
      <c r="Q291">
        <v>1062001434</v>
      </c>
      <c r="R291">
        <v>3565</v>
      </c>
      <c r="T291">
        <v>56.449978000000002</v>
      </c>
      <c r="U291">
        <v>13.991657999999999</v>
      </c>
      <c r="V291">
        <v>86.19</v>
      </c>
      <c r="W291">
        <v>0</v>
      </c>
      <c r="X291">
        <v>124</v>
      </c>
      <c r="Y291">
        <v>28.58</v>
      </c>
      <c r="Z291" s="10">
        <v>56.44014</v>
      </c>
      <c r="AA291" s="10" t="s">
        <v>32</v>
      </c>
      <c r="AB291" s="11">
        <f t="shared" si="8"/>
        <v>1094.8839938158499</v>
      </c>
      <c r="AC291" s="16">
        <f t="shared" si="9"/>
        <v>384.48636983023209</v>
      </c>
    </row>
    <row r="292" spans="1:29">
      <c r="A292">
        <v>291</v>
      </c>
      <c r="B292" s="1" t="s">
        <v>114</v>
      </c>
      <c r="C292">
        <v>152</v>
      </c>
      <c r="D292">
        <v>1</v>
      </c>
      <c r="E292">
        <v>0</v>
      </c>
      <c r="F292" t="s">
        <v>29</v>
      </c>
      <c r="G292">
        <v>996</v>
      </c>
      <c r="H292" s="3">
        <v>41199</v>
      </c>
      <c r="I292">
        <v>2012</v>
      </c>
      <c r="J292">
        <v>10</v>
      </c>
      <c r="K292" s="4">
        <v>17</v>
      </c>
      <c r="L292" s="4" t="s">
        <v>542</v>
      </c>
      <c r="M292" t="s">
        <v>560</v>
      </c>
      <c r="N292">
        <v>17</v>
      </c>
      <c r="O292">
        <v>23</v>
      </c>
      <c r="P292">
        <v>19</v>
      </c>
      <c r="Q292">
        <v>1062004999</v>
      </c>
      <c r="R292">
        <v>3603</v>
      </c>
      <c r="T292">
        <v>56.447479000000001</v>
      </c>
      <c r="U292">
        <v>13.987334000000001</v>
      </c>
      <c r="V292">
        <v>105.88</v>
      </c>
      <c r="W292">
        <v>0</v>
      </c>
      <c r="X292">
        <v>276</v>
      </c>
      <c r="Y292">
        <v>384.49</v>
      </c>
      <c r="Z292" s="10">
        <v>56.44014</v>
      </c>
      <c r="AA292" s="10" t="s">
        <v>32</v>
      </c>
      <c r="AB292" s="11">
        <f t="shared" si="8"/>
        <v>873.42413273473812</v>
      </c>
      <c r="AC292" s="16">
        <f t="shared" si="9"/>
        <v>900.43343129146297</v>
      </c>
    </row>
    <row r="293" spans="1:29">
      <c r="A293">
        <v>292</v>
      </c>
      <c r="B293" s="1" t="s">
        <v>114</v>
      </c>
      <c r="C293">
        <v>152</v>
      </c>
      <c r="D293">
        <v>1</v>
      </c>
      <c r="E293">
        <v>0</v>
      </c>
      <c r="F293" t="s">
        <v>29</v>
      </c>
      <c r="G293">
        <v>996</v>
      </c>
      <c r="H293" s="3">
        <v>41199</v>
      </c>
      <c r="I293">
        <v>2012</v>
      </c>
      <c r="J293">
        <v>10</v>
      </c>
      <c r="K293" s="4">
        <v>17</v>
      </c>
      <c r="L293" s="4" t="s">
        <v>542</v>
      </c>
      <c r="M293" t="s">
        <v>561</v>
      </c>
      <c r="N293">
        <v>18</v>
      </c>
      <c r="O293">
        <v>23</v>
      </c>
      <c r="P293">
        <v>22</v>
      </c>
      <c r="Q293">
        <v>1062008602</v>
      </c>
      <c r="R293">
        <v>3590</v>
      </c>
      <c r="T293">
        <v>56.439948999999999</v>
      </c>
      <c r="U293">
        <v>13.992723</v>
      </c>
      <c r="V293">
        <v>100.24</v>
      </c>
      <c r="W293">
        <v>108</v>
      </c>
      <c r="X293">
        <v>123</v>
      </c>
      <c r="Y293">
        <v>900.43</v>
      </c>
      <c r="Z293" s="10">
        <v>56.44014</v>
      </c>
      <c r="AA293" s="10" t="s">
        <v>32</v>
      </c>
      <c r="AB293" s="11">
        <f t="shared" si="8"/>
        <v>29.11560778785185</v>
      </c>
      <c r="AC293" s="16">
        <f t="shared" si="9"/>
        <v>17.506759503336379</v>
      </c>
    </row>
    <row r="294" spans="1:29">
      <c r="A294">
        <v>293</v>
      </c>
      <c r="B294" s="1" t="s">
        <v>114</v>
      </c>
      <c r="C294">
        <v>152</v>
      </c>
      <c r="D294">
        <v>1</v>
      </c>
      <c r="E294">
        <v>0</v>
      </c>
      <c r="F294" t="s">
        <v>29</v>
      </c>
      <c r="G294">
        <v>996</v>
      </c>
      <c r="H294" s="3">
        <v>41199</v>
      </c>
      <c r="I294">
        <v>2012</v>
      </c>
      <c r="J294">
        <v>10</v>
      </c>
      <c r="K294" s="4">
        <v>17</v>
      </c>
      <c r="L294" s="4" t="s">
        <v>542</v>
      </c>
      <c r="M294" t="s">
        <v>562</v>
      </c>
      <c r="N294">
        <v>19</v>
      </c>
      <c r="O294">
        <v>23</v>
      </c>
      <c r="P294">
        <v>12</v>
      </c>
      <c r="Q294">
        <v>1062012192</v>
      </c>
      <c r="R294">
        <v>3623</v>
      </c>
      <c r="T294">
        <v>56.440018000000002</v>
      </c>
      <c r="U294">
        <v>13.992467</v>
      </c>
      <c r="V294">
        <v>97.93</v>
      </c>
      <c r="W294">
        <v>288</v>
      </c>
      <c r="X294">
        <v>100</v>
      </c>
      <c r="Y294">
        <v>17.510000000000002</v>
      </c>
      <c r="Z294" s="10">
        <v>56.44014</v>
      </c>
      <c r="AA294" s="10" t="s">
        <v>32</v>
      </c>
      <c r="AB294" s="11">
        <f t="shared" si="8"/>
        <v>14.195296442551541</v>
      </c>
      <c r="AC294" s="16">
        <f t="shared" si="9"/>
        <v>10.308248821358386</v>
      </c>
    </row>
    <row r="295" spans="1:29">
      <c r="A295">
        <v>294</v>
      </c>
      <c r="B295" s="1" t="s">
        <v>114</v>
      </c>
      <c r="C295">
        <v>152</v>
      </c>
      <c r="D295">
        <v>1</v>
      </c>
      <c r="E295">
        <v>0</v>
      </c>
      <c r="F295" t="s">
        <v>29</v>
      </c>
      <c r="G295">
        <v>996</v>
      </c>
      <c r="H295" s="3">
        <v>41199</v>
      </c>
      <c r="I295">
        <v>2012</v>
      </c>
      <c r="J295">
        <v>10</v>
      </c>
      <c r="K295" s="4">
        <v>17</v>
      </c>
      <c r="L295" s="4" t="s">
        <v>542</v>
      </c>
      <c r="M295" t="s">
        <v>563</v>
      </c>
      <c r="N295">
        <v>20</v>
      </c>
      <c r="O295">
        <v>23</v>
      </c>
      <c r="P295">
        <v>35</v>
      </c>
      <c r="Q295">
        <v>1062015815</v>
      </c>
      <c r="R295">
        <v>3736</v>
      </c>
      <c r="T295">
        <v>56.439948999999999</v>
      </c>
      <c r="U295">
        <v>13.992578999999999</v>
      </c>
      <c r="V295">
        <v>123.92</v>
      </c>
      <c r="W295">
        <v>0</v>
      </c>
      <c r="X295">
        <v>0</v>
      </c>
      <c r="Y295">
        <v>10.31</v>
      </c>
      <c r="Z295" s="10">
        <v>56.44014</v>
      </c>
      <c r="AA295" s="10" t="s">
        <v>32</v>
      </c>
      <c r="AB295" s="11">
        <f t="shared" si="8"/>
        <v>23.947620362173041</v>
      </c>
      <c r="AC295" s="16">
        <f t="shared" si="9"/>
        <v>27.886927999773061</v>
      </c>
    </row>
    <row r="296" spans="1:29">
      <c r="A296">
        <v>295</v>
      </c>
      <c r="B296" s="1" t="s">
        <v>114</v>
      </c>
      <c r="C296">
        <v>152</v>
      </c>
      <c r="D296">
        <v>1</v>
      </c>
      <c r="E296">
        <v>0</v>
      </c>
      <c r="F296" t="s">
        <v>29</v>
      </c>
      <c r="G296">
        <v>996</v>
      </c>
      <c r="H296" s="3">
        <v>41199</v>
      </c>
      <c r="I296">
        <v>2012</v>
      </c>
      <c r="J296">
        <v>10</v>
      </c>
      <c r="K296" s="4">
        <v>17</v>
      </c>
      <c r="L296" s="4" t="s">
        <v>542</v>
      </c>
      <c r="M296" t="s">
        <v>564</v>
      </c>
      <c r="N296">
        <v>21</v>
      </c>
      <c r="O296">
        <v>25</v>
      </c>
      <c r="P296">
        <v>51</v>
      </c>
      <c r="Q296">
        <v>1062019551</v>
      </c>
      <c r="R296">
        <v>3450</v>
      </c>
      <c r="T296">
        <v>56.440086000000001</v>
      </c>
      <c r="U296">
        <v>13.992198999999999</v>
      </c>
      <c r="V296">
        <v>103.84</v>
      </c>
      <c r="W296">
        <v>144</v>
      </c>
      <c r="X296">
        <v>4</v>
      </c>
      <c r="Y296">
        <v>27.89</v>
      </c>
      <c r="Z296" s="10">
        <v>56.44014</v>
      </c>
      <c r="AA296" s="10" t="s">
        <v>32</v>
      </c>
      <c r="AB296" s="11">
        <f t="shared" si="8"/>
        <v>13.681894545709113</v>
      </c>
      <c r="AC296" s="16">
        <f t="shared" si="9"/>
        <v>8.5652529462343132</v>
      </c>
    </row>
    <row r="297" spans="1:29">
      <c r="A297">
        <v>296</v>
      </c>
      <c r="B297" s="1" t="s">
        <v>114</v>
      </c>
      <c r="C297">
        <v>152</v>
      </c>
      <c r="D297">
        <v>1</v>
      </c>
      <c r="E297">
        <v>0</v>
      </c>
      <c r="F297" t="s">
        <v>29</v>
      </c>
      <c r="G297">
        <v>996</v>
      </c>
      <c r="H297" s="3">
        <v>41199</v>
      </c>
      <c r="I297">
        <v>2012</v>
      </c>
      <c r="J297">
        <v>10</v>
      </c>
      <c r="K297" s="4">
        <v>17</v>
      </c>
      <c r="L297" s="4" t="s">
        <v>542</v>
      </c>
      <c r="M297" t="s">
        <v>565</v>
      </c>
      <c r="N297">
        <v>22</v>
      </c>
      <c r="O297">
        <v>23</v>
      </c>
      <c r="P297">
        <v>21</v>
      </c>
      <c r="Q297">
        <v>1062023001</v>
      </c>
      <c r="R297">
        <v>3543</v>
      </c>
      <c r="T297">
        <v>56.440162999999998</v>
      </c>
      <c r="U297">
        <v>13.992195000000001</v>
      </c>
      <c r="V297">
        <v>112.47</v>
      </c>
      <c r="W297">
        <v>0</v>
      </c>
      <c r="X297">
        <v>0</v>
      </c>
      <c r="Y297">
        <v>8.57</v>
      </c>
      <c r="Z297" s="10">
        <v>56.44014</v>
      </c>
      <c r="AA297" s="10" t="s">
        <v>32</v>
      </c>
      <c r="AB297" s="11">
        <f t="shared" si="8"/>
        <v>12.797976364104613</v>
      </c>
      <c r="AC297" s="16">
        <f t="shared" si="9"/>
        <v>10.459274403194815</v>
      </c>
    </row>
    <row r="298" spans="1:29">
      <c r="A298">
        <v>297</v>
      </c>
      <c r="B298" s="1" t="s">
        <v>114</v>
      </c>
      <c r="C298">
        <v>152</v>
      </c>
      <c r="D298">
        <v>1</v>
      </c>
      <c r="E298">
        <v>0</v>
      </c>
      <c r="F298" t="s">
        <v>29</v>
      </c>
      <c r="G298">
        <v>996</v>
      </c>
      <c r="H298" s="3">
        <v>41199</v>
      </c>
      <c r="I298">
        <v>2012</v>
      </c>
      <c r="J298">
        <v>10</v>
      </c>
      <c r="K298" s="4">
        <v>17</v>
      </c>
      <c r="L298" s="4" t="s">
        <v>542</v>
      </c>
      <c r="M298" t="s">
        <v>566</v>
      </c>
      <c r="N298">
        <v>23</v>
      </c>
      <c r="O298">
        <v>22</v>
      </c>
      <c r="P298">
        <v>24</v>
      </c>
      <c r="Q298">
        <v>1062026544</v>
      </c>
      <c r="R298">
        <v>3628</v>
      </c>
      <c r="T298">
        <v>56.440227999999998</v>
      </c>
      <c r="U298">
        <v>13.992072</v>
      </c>
      <c r="V298">
        <v>93.64</v>
      </c>
      <c r="W298">
        <v>0</v>
      </c>
      <c r="X298">
        <v>332</v>
      </c>
      <c r="Y298">
        <v>10.46</v>
      </c>
      <c r="Z298" s="10">
        <v>56.44014</v>
      </c>
      <c r="AA298" s="10" t="s">
        <v>32</v>
      </c>
      <c r="AB298" s="11">
        <f t="shared" si="8"/>
        <v>22.355815340687485</v>
      </c>
      <c r="AC298" s="16">
        <f t="shared" si="9"/>
        <v>17.436604253884582</v>
      </c>
    </row>
    <row r="299" spans="1:29">
      <c r="A299">
        <v>298</v>
      </c>
      <c r="B299" s="1" t="s">
        <v>114</v>
      </c>
      <c r="C299">
        <v>152</v>
      </c>
      <c r="D299">
        <v>1</v>
      </c>
      <c r="E299">
        <v>0</v>
      </c>
      <c r="F299" t="s">
        <v>29</v>
      </c>
      <c r="G299">
        <v>996</v>
      </c>
      <c r="H299" s="3">
        <v>41200</v>
      </c>
      <c r="I299">
        <v>2012</v>
      </c>
      <c r="J299">
        <v>10</v>
      </c>
      <c r="K299" s="4">
        <v>18</v>
      </c>
      <c r="L299" s="4" t="s">
        <v>567</v>
      </c>
      <c r="M299" t="s">
        <v>568</v>
      </c>
      <c r="N299">
        <v>0</v>
      </c>
      <c r="O299">
        <v>22</v>
      </c>
      <c r="P299">
        <v>52</v>
      </c>
      <c r="Q299">
        <v>1062030172</v>
      </c>
      <c r="R299">
        <v>3497</v>
      </c>
      <c r="T299">
        <v>56.440083000000001</v>
      </c>
      <c r="U299">
        <v>13.992179999999999</v>
      </c>
      <c r="V299">
        <v>106.47</v>
      </c>
      <c r="W299">
        <v>180</v>
      </c>
      <c r="X299">
        <v>169</v>
      </c>
      <c r="Y299">
        <v>0</v>
      </c>
      <c r="Z299" s="10">
        <v>56.44014</v>
      </c>
      <c r="AA299" s="10" t="s">
        <v>32</v>
      </c>
      <c r="AB299" s="11">
        <f t="shared" si="8"/>
        <v>14.879129882755567</v>
      </c>
      <c r="AC299" s="16">
        <f t="shared" si="9"/>
        <v>9.0323397083784513</v>
      </c>
    </row>
    <row r="300" spans="1:29">
      <c r="A300">
        <v>299</v>
      </c>
      <c r="B300" s="1" t="s">
        <v>114</v>
      </c>
      <c r="C300">
        <v>152</v>
      </c>
      <c r="D300">
        <v>1</v>
      </c>
      <c r="E300">
        <v>0</v>
      </c>
      <c r="F300" t="s">
        <v>29</v>
      </c>
      <c r="G300">
        <v>996</v>
      </c>
      <c r="H300" s="3">
        <v>41200</v>
      </c>
      <c r="I300">
        <v>2012</v>
      </c>
      <c r="J300">
        <v>10</v>
      </c>
      <c r="K300" s="4">
        <v>18</v>
      </c>
      <c r="L300" s="4" t="s">
        <v>567</v>
      </c>
      <c r="M300" t="s">
        <v>569</v>
      </c>
      <c r="N300">
        <v>1</v>
      </c>
      <c r="O300">
        <v>21</v>
      </c>
      <c r="P300">
        <v>9</v>
      </c>
      <c r="Q300">
        <v>1062033669</v>
      </c>
      <c r="R300">
        <v>3651</v>
      </c>
      <c r="T300">
        <v>56.440002</v>
      </c>
      <c r="U300">
        <v>13.992169000000001</v>
      </c>
      <c r="V300">
        <v>102.51</v>
      </c>
      <c r="W300">
        <v>144</v>
      </c>
      <c r="X300">
        <v>82</v>
      </c>
      <c r="Y300">
        <v>9.0299999999999994</v>
      </c>
      <c r="Z300" s="10">
        <v>56.44014</v>
      </c>
      <c r="AA300" s="10" t="s">
        <v>32</v>
      </c>
      <c r="AB300" s="11">
        <f t="shared" si="8"/>
        <v>20.865055214911777</v>
      </c>
      <c r="AC300" s="16">
        <f t="shared" si="9"/>
        <v>65.324908479855992</v>
      </c>
    </row>
    <row r="301" spans="1:29">
      <c r="A301">
        <v>300</v>
      </c>
      <c r="B301" s="1" t="s">
        <v>114</v>
      </c>
      <c r="C301">
        <v>152</v>
      </c>
      <c r="D301">
        <v>1</v>
      </c>
      <c r="E301">
        <v>0</v>
      </c>
      <c r="F301" t="s">
        <v>29</v>
      </c>
      <c r="G301">
        <v>996</v>
      </c>
      <c r="H301" s="3">
        <v>41200</v>
      </c>
      <c r="I301">
        <v>2012</v>
      </c>
      <c r="J301">
        <v>10</v>
      </c>
      <c r="K301" s="4">
        <v>18</v>
      </c>
      <c r="L301" s="4" t="s">
        <v>567</v>
      </c>
      <c r="M301" t="s">
        <v>570</v>
      </c>
      <c r="N301">
        <v>2</v>
      </c>
      <c r="O301">
        <v>22</v>
      </c>
      <c r="P301">
        <v>0</v>
      </c>
      <c r="Q301">
        <v>1062037320</v>
      </c>
      <c r="R301">
        <v>3604</v>
      </c>
      <c r="T301">
        <v>56.440544000000003</v>
      </c>
      <c r="U301">
        <v>13.991759</v>
      </c>
      <c r="V301">
        <v>95.47</v>
      </c>
      <c r="W301">
        <v>0</v>
      </c>
      <c r="X301">
        <v>316</v>
      </c>
      <c r="Y301">
        <v>65.319999999999993</v>
      </c>
      <c r="Z301" s="10">
        <v>56.44014</v>
      </c>
      <c r="AA301" s="10" t="s">
        <v>32</v>
      </c>
      <c r="AB301" s="11">
        <f t="shared" si="8"/>
        <v>59.713585254313799</v>
      </c>
      <c r="AC301" s="16">
        <f t="shared" si="9"/>
        <v>60.502058331497068</v>
      </c>
    </row>
    <row r="302" spans="1:29">
      <c r="A302">
        <v>301</v>
      </c>
      <c r="B302" s="1" t="s">
        <v>114</v>
      </c>
      <c r="C302">
        <v>152</v>
      </c>
      <c r="D302">
        <v>1</v>
      </c>
      <c r="E302">
        <v>0</v>
      </c>
      <c r="F302" t="s">
        <v>29</v>
      </c>
      <c r="G302">
        <v>996</v>
      </c>
      <c r="H302" s="3">
        <v>41200</v>
      </c>
      <c r="I302">
        <v>2012</v>
      </c>
      <c r="J302">
        <v>10</v>
      </c>
      <c r="K302" s="4">
        <v>18</v>
      </c>
      <c r="L302" s="4" t="s">
        <v>567</v>
      </c>
      <c r="M302" t="s">
        <v>571</v>
      </c>
      <c r="N302">
        <v>3</v>
      </c>
      <c r="O302">
        <v>22</v>
      </c>
      <c r="P302">
        <v>4</v>
      </c>
      <c r="Q302">
        <v>1062040924</v>
      </c>
      <c r="R302">
        <v>3645</v>
      </c>
      <c r="T302">
        <v>56.440075</v>
      </c>
      <c r="U302">
        <v>13.992258</v>
      </c>
      <c r="V302">
        <v>101.6</v>
      </c>
      <c r="W302">
        <v>108</v>
      </c>
      <c r="X302">
        <v>144</v>
      </c>
      <c r="Y302">
        <v>60.5</v>
      </c>
      <c r="Z302" s="10">
        <v>56.44014</v>
      </c>
      <c r="AA302" s="10" t="s">
        <v>32</v>
      </c>
      <c r="AB302" s="11">
        <f t="shared" si="8"/>
        <v>11.284935245717126</v>
      </c>
      <c r="AC302" s="16">
        <f t="shared" si="9"/>
        <v>3.5036163485774949</v>
      </c>
    </row>
    <row r="303" spans="1:29">
      <c r="A303">
        <v>302</v>
      </c>
      <c r="B303" s="1" t="s">
        <v>114</v>
      </c>
      <c r="C303">
        <v>152</v>
      </c>
      <c r="D303">
        <v>1</v>
      </c>
      <c r="E303">
        <v>0</v>
      </c>
      <c r="F303" t="s">
        <v>29</v>
      </c>
      <c r="G303">
        <v>996</v>
      </c>
      <c r="H303" s="3">
        <v>41200</v>
      </c>
      <c r="I303">
        <v>2012</v>
      </c>
      <c r="J303">
        <v>10</v>
      </c>
      <c r="K303" s="4">
        <v>18</v>
      </c>
      <c r="L303" s="4" t="s">
        <v>567</v>
      </c>
      <c r="M303" t="s">
        <v>572</v>
      </c>
      <c r="N303">
        <v>4</v>
      </c>
      <c r="O303">
        <v>22</v>
      </c>
      <c r="P303">
        <v>49</v>
      </c>
      <c r="Q303">
        <v>1062044569</v>
      </c>
      <c r="R303">
        <v>3614</v>
      </c>
      <c r="T303">
        <v>56.440052000000001</v>
      </c>
      <c r="U303">
        <v>13.992297000000001</v>
      </c>
      <c r="V303">
        <v>124.28</v>
      </c>
      <c r="W303">
        <v>0</v>
      </c>
      <c r="X303">
        <v>117</v>
      </c>
      <c r="Y303">
        <v>3.51</v>
      </c>
      <c r="Z303" s="10">
        <v>56.44014</v>
      </c>
      <c r="AA303" s="10" t="s">
        <v>32</v>
      </c>
      <c r="AB303" s="11">
        <f t="shared" si="8"/>
        <v>11.621731954912308</v>
      </c>
      <c r="AC303" s="16">
        <f t="shared" si="9"/>
        <v>4.0445136469226108</v>
      </c>
    </row>
    <row r="304" spans="1:29">
      <c r="A304">
        <v>303</v>
      </c>
      <c r="B304" s="1" t="s">
        <v>114</v>
      </c>
      <c r="C304">
        <v>152</v>
      </c>
      <c r="D304">
        <v>1</v>
      </c>
      <c r="E304">
        <v>0</v>
      </c>
      <c r="F304" t="s">
        <v>29</v>
      </c>
      <c r="G304">
        <v>996</v>
      </c>
      <c r="H304" s="3">
        <v>41200</v>
      </c>
      <c r="I304">
        <v>2012</v>
      </c>
      <c r="J304">
        <v>10</v>
      </c>
      <c r="K304" s="4">
        <v>18</v>
      </c>
      <c r="L304" s="4" t="s">
        <v>567</v>
      </c>
      <c r="M304" t="s">
        <v>573</v>
      </c>
      <c r="N304">
        <v>5</v>
      </c>
      <c r="O304">
        <v>23</v>
      </c>
      <c r="P304">
        <v>3</v>
      </c>
      <c r="Q304">
        <v>1062048183</v>
      </c>
      <c r="R304">
        <v>3989</v>
      </c>
      <c r="T304">
        <v>56.440075</v>
      </c>
      <c r="U304">
        <v>13.992246</v>
      </c>
      <c r="V304">
        <v>109</v>
      </c>
      <c r="W304">
        <v>72</v>
      </c>
      <c r="X304">
        <v>168</v>
      </c>
      <c r="Y304">
        <v>4.05</v>
      </c>
      <c r="Z304" s="10">
        <v>56.44014</v>
      </c>
      <c r="AA304" s="10" t="s">
        <v>32</v>
      </c>
      <c r="AB304" s="11">
        <f t="shared" si="8"/>
        <v>11.86122220668673</v>
      </c>
      <c r="AC304" s="16">
        <f t="shared" si="9"/>
        <v>3.3430189082003956</v>
      </c>
    </row>
    <row r="305" spans="1:29">
      <c r="A305">
        <v>304</v>
      </c>
      <c r="B305" s="1" t="s">
        <v>114</v>
      </c>
      <c r="C305">
        <v>152</v>
      </c>
      <c r="D305">
        <v>1</v>
      </c>
      <c r="E305">
        <v>0</v>
      </c>
      <c r="F305" t="s">
        <v>29</v>
      </c>
      <c r="G305">
        <v>996</v>
      </c>
      <c r="H305" s="3">
        <v>41200</v>
      </c>
      <c r="I305">
        <v>2012</v>
      </c>
      <c r="J305">
        <v>10</v>
      </c>
      <c r="K305" s="4">
        <v>18</v>
      </c>
      <c r="L305" s="4" t="s">
        <v>567</v>
      </c>
      <c r="M305" t="s">
        <v>574</v>
      </c>
      <c r="N305">
        <v>6</v>
      </c>
      <c r="O305">
        <v>29</v>
      </c>
      <c r="P305">
        <v>32</v>
      </c>
      <c r="Q305">
        <v>1062052172</v>
      </c>
      <c r="R305">
        <v>3494</v>
      </c>
      <c r="T305">
        <v>56.440105000000003</v>
      </c>
      <c r="U305">
        <v>13.99225</v>
      </c>
      <c r="V305">
        <v>100.2</v>
      </c>
      <c r="W305">
        <v>108</v>
      </c>
      <c r="X305">
        <v>123</v>
      </c>
      <c r="Y305">
        <v>3.34</v>
      </c>
      <c r="Z305" s="10">
        <v>56.44014</v>
      </c>
      <c r="AA305" s="10" t="s">
        <v>32</v>
      </c>
      <c r="AB305" s="11">
        <f t="shared" si="8"/>
        <v>9.9514717812948206</v>
      </c>
      <c r="AC305" s="16">
        <f t="shared" si="9"/>
        <v>9.6638411917137077</v>
      </c>
    </row>
    <row r="306" spans="1:29">
      <c r="A306">
        <v>305</v>
      </c>
      <c r="B306" s="1" t="s">
        <v>114</v>
      </c>
      <c r="C306">
        <v>152</v>
      </c>
      <c r="D306">
        <v>1</v>
      </c>
      <c r="E306">
        <v>0</v>
      </c>
      <c r="F306" t="s">
        <v>29</v>
      </c>
      <c r="G306">
        <v>996</v>
      </c>
      <c r="H306" s="3">
        <v>41200</v>
      </c>
      <c r="I306">
        <v>2012</v>
      </c>
      <c r="J306">
        <v>10</v>
      </c>
      <c r="K306" s="4">
        <v>18</v>
      </c>
      <c r="L306" s="4" t="s">
        <v>567</v>
      </c>
      <c r="M306" t="s">
        <v>575</v>
      </c>
      <c r="N306">
        <v>7</v>
      </c>
      <c r="O306">
        <v>27</v>
      </c>
      <c r="P306">
        <v>46</v>
      </c>
      <c r="Q306">
        <v>1062055666</v>
      </c>
      <c r="R306">
        <v>3575</v>
      </c>
      <c r="T306">
        <v>56.440125000000002</v>
      </c>
      <c r="U306">
        <v>13.992402999999999</v>
      </c>
      <c r="V306">
        <v>111.72</v>
      </c>
      <c r="W306">
        <v>576</v>
      </c>
      <c r="X306">
        <v>213</v>
      </c>
      <c r="Y306">
        <v>9.66</v>
      </c>
      <c r="Z306" s="10">
        <v>56.44014</v>
      </c>
      <c r="AA306" s="10" t="s">
        <v>32</v>
      </c>
      <c r="AB306" s="11">
        <f t="shared" si="8"/>
        <v>1.6849354478402567</v>
      </c>
      <c r="AC306" s="16">
        <f t="shared" si="9"/>
        <v>16.56723994290628</v>
      </c>
    </row>
    <row r="307" spans="1:29">
      <c r="A307">
        <v>306</v>
      </c>
      <c r="B307" s="1" t="s">
        <v>114</v>
      </c>
      <c r="C307">
        <v>152</v>
      </c>
      <c r="D307">
        <v>1</v>
      </c>
      <c r="E307">
        <v>0</v>
      </c>
      <c r="F307" t="s">
        <v>29</v>
      </c>
      <c r="G307">
        <v>996</v>
      </c>
      <c r="H307" s="3">
        <v>41200</v>
      </c>
      <c r="I307">
        <v>2012</v>
      </c>
      <c r="J307">
        <v>10</v>
      </c>
      <c r="K307" s="4">
        <v>18</v>
      </c>
      <c r="L307" s="4" t="s">
        <v>567</v>
      </c>
      <c r="M307" t="s">
        <v>576</v>
      </c>
      <c r="N307">
        <v>8</v>
      </c>
      <c r="O307">
        <v>27</v>
      </c>
      <c r="P307">
        <v>21</v>
      </c>
      <c r="Q307">
        <v>1062059241</v>
      </c>
      <c r="R307">
        <v>3602</v>
      </c>
      <c r="T307">
        <v>56.440033</v>
      </c>
      <c r="U307">
        <v>13.992615000000001</v>
      </c>
      <c r="V307">
        <v>97.98</v>
      </c>
      <c r="W307">
        <v>36</v>
      </c>
      <c r="X307">
        <v>160</v>
      </c>
      <c r="Y307">
        <v>16.57</v>
      </c>
      <c r="Z307" s="10">
        <v>56.44014</v>
      </c>
      <c r="AA307" s="10" t="s">
        <v>32</v>
      </c>
      <c r="AB307" s="11">
        <f t="shared" si="8"/>
        <v>17.828142308636139</v>
      </c>
      <c r="AC307" s="16">
        <f t="shared" si="9"/>
        <v>52.967974462912828</v>
      </c>
    </row>
    <row r="308" spans="1:29">
      <c r="A308">
        <v>307</v>
      </c>
      <c r="B308" s="1" t="s">
        <v>114</v>
      </c>
      <c r="C308">
        <v>152</v>
      </c>
      <c r="D308">
        <v>1</v>
      </c>
      <c r="E308">
        <v>0</v>
      </c>
      <c r="F308" t="s">
        <v>29</v>
      </c>
      <c r="G308">
        <v>996</v>
      </c>
      <c r="H308" s="3">
        <v>41200</v>
      </c>
      <c r="I308">
        <v>2012</v>
      </c>
      <c r="J308">
        <v>10</v>
      </c>
      <c r="K308" s="4">
        <v>18</v>
      </c>
      <c r="L308" s="4" t="s">
        <v>567</v>
      </c>
      <c r="M308" t="s">
        <v>577</v>
      </c>
      <c r="N308">
        <v>9</v>
      </c>
      <c r="O308">
        <v>27</v>
      </c>
      <c r="P308">
        <v>23</v>
      </c>
      <c r="Q308">
        <v>1062062843</v>
      </c>
      <c r="R308">
        <v>3580</v>
      </c>
      <c r="T308">
        <v>56.439568000000001</v>
      </c>
      <c r="U308">
        <v>13.992428</v>
      </c>
      <c r="V308">
        <v>110.48</v>
      </c>
      <c r="W308">
        <v>1008</v>
      </c>
      <c r="X308">
        <v>35</v>
      </c>
      <c r="Y308">
        <v>52.97</v>
      </c>
      <c r="Z308" s="10">
        <v>56.44014</v>
      </c>
      <c r="AA308" s="10" t="s">
        <v>32</v>
      </c>
      <c r="AB308" s="11">
        <f t="shared" si="8"/>
        <v>63.628506792710489</v>
      </c>
      <c r="AC308" s="16">
        <f t="shared" si="9"/>
        <v>24.356424105146793</v>
      </c>
    </row>
    <row r="309" spans="1:29">
      <c r="A309">
        <v>308</v>
      </c>
      <c r="B309" s="1" t="s">
        <v>114</v>
      </c>
      <c r="C309">
        <v>152</v>
      </c>
      <c r="D309">
        <v>1</v>
      </c>
      <c r="E309">
        <v>0</v>
      </c>
      <c r="F309" t="s">
        <v>29</v>
      </c>
      <c r="G309">
        <v>996</v>
      </c>
      <c r="H309" s="3">
        <v>41200</v>
      </c>
      <c r="I309">
        <v>2012</v>
      </c>
      <c r="J309">
        <v>10</v>
      </c>
      <c r="K309" s="4">
        <v>18</v>
      </c>
      <c r="L309" s="4" t="s">
        <v>567</v>
      </c>
      <c r="M309" t="s">
        <v>578</v>
      </c>
      <c r="N309">
        <v>10</v>
      </c>
      <c r="O309">
        <v>27</v>
      </c>
      <c r="P309">
        <v>3</v>
      </c>
      <c r="Q309">
        <v>1062066423</v>
      </c>
      <c r="R309">
        <v>3561</v>
      </c>
      <c r="T309">
        <v>56.439785000000001</v>
      </c>
      <c r="U309">
        <v>13.992374</v>
      </c>
      <c r="V309">
        <v>107.39</v>
      </c>
      <c r="W309">
        <v>144</v>
      </c>
      <c r="X309">
        <v>82</v>
      </c>
      <c r="Y309">
        <v>24.36</v>
      </c>
      <c r="Z309" s="10">
        <v>56.44014</v>
      </c>
      <c r="AA309" s="10" t="s">
        <v>32</v>
      </c>
      <c r="AB309" s="11">
        <f t="shared" si="8"/>
        <v>39.504175383435594</v>
      </c>
      <c r="AC309" s="16">
        <f t="shared" si="9"/>
        <v>68.067261096969673</v>
      </c>
    </row>
    <row r="310" spans="1:29">
      <c r="A310">
        <v>309</v>
      </c>
      <c r="B310" s="1" t="s">
        <v>114</v>
      </c>
      <c r="C310">
        <v>152</v>
      </c>
      <c r="D310">
        <v>1</v>
      </c>
      <c r="E310">
        <v>0</v>
      </c>
      <c r="F310" t="s">
        <v>29</v>
      </c>
      <c r="G310">
        <v>996</v>
      </c>
      <c r="H310" s="3">
        <v>41200</v>
      </c>
      <c r="I310">
        <v>2012</v>
      </c>
      <c r="J310">
        <v>10</v>
      </c>
      <c r="K310" s="4">
        <v>18</v>
      </c>
      <c r="L310" s="4" t="s">
        <v>567</v>
      </c>
      <c r="M310" t="s">
        <v>579</v>
      </c>
      <c r="N310">
        <v>11</v>
      </c>
      <c r="O310">
        <v>26</v>
      </c>
      <c r="P310">
        <v>24</v>
      </c>
      <c r="Q310">
        <v>1062069984</v>
      </c>
      <c r="R310">
        <v>3729</v>
      </c>
      <c r="T310">
        <v>56.439307999999997</v>
      </c>
      <c r="U310">
        <v>13.991680000000001</v>
      </c>
      <c r="V310">
        <v>196</v>
      </c>
      <c r="W310">
        <v>144</v>
      </c>
      <c r="X310">
        <v>120</v>
      </c>
      <c r="Y310">
        <v>68.069999999999993</v>
      </c>
      <c r="Z310" s="10">
        <v>56.44014</v>
      </c>
      <c r="AA310" s="10" t="s">
        <v>32</v>
      </c>
      <c r="AB310" s="11">
        <f t="shared" si="8"/>
        <v>102.52930714149143</v>
      </c>
      <c r="AC310" s="16">
        <f t="shared" si="9"/>
        <v>79.979756796126622</v>
      </c>
    </row>
    <row r="311" spans="1:29">
      <c r="A311">
        <v>310</v>
      </c>
      <c r="B311" s="1" t="s">
        <v>114</v>
      </c>
      <c r="C311">
        <v>152</v>
      </c>
      <c r="D311">
        <v>1</v>
      </c>
      <c r="E311">
        <v>0</v>
      </c>
      <c r="F311" t="s">
        <v>29</v>
      </c>
      <c r="G311">
        <v>996</v>
      </c>
      <c r="H311" s="3">
        <v>41200</v>
      </c>
      <c r="I311">
        <v>2012</v>
      </c>
      <c r="J311">
        <v>10</v>
      </c>
      <c r="K311" s="4">
        <v>18</v>
      </c>
      <c r="L311" s="4" t="s">
        <v>567</v>
      </c>
      <c r="M311" t="s">
        <v>580</v>
      </c>
      <c r="N311">
        <v>12</v>
      </c>
      <c r="O311">
        <v>28</v>
      </c>
      <c r="P311">
        <v>33</v>
      </c>
      <c r="Q311">
        <v>1062073713</v>
      </c>
      <c r="R311">
        <v>3626</v>
      </c>
      <c r="T311">
        <v>56.439861000000001</v>
      </c>
      <c r="U311">
        <v>13.992512</v>
      </c>
      <c r="V311">
        <v>118.92</v>
      </c>
      <c r="W311">
        <v>144</v>
      </c>
      <c r="X311">
        <v>52</v>
      </c>
      <c r="Y311">
        <v>79.98</v>
      </c>
      <c r="Z311" s="10">
        <v>56.44014</v>
      </c>
      <c r="AA311" s="10" t="s">
        <v>32</v>
      </c>
      <c r="AB311" s="11">
        <f t="shared" si="8"/>
        <v>31.79158196186053</v>
      </c>
      <c r="AC311" s="16">
        <f t="shared" si="9"/>
        <v>23.110861907663327</v>
      </c>
    </row>
    <row r="312" spans="1:29">
      <c r="A312">
        <v>311</v>
      </c>
      <c r="B312" s="1" t="s">
        <v>114</v>
      </c>
      <c r="C312">
        <v>152</v>
      </c>
      <c r="D312">
        <v>1</v>
      </c>
      <c r="E312">
        <v>0</v>
      </c>
      <c r="F312" t="s">
        <v>29</v>
      </c>
      <c r="G312">
        <v>996</v>
      </c>
      <c r="H312" s="3">
        <v>41200</v>
      </c>
      <c r="I312">
        <v>2012</v>
      </c>
      <c r="J312">
        <v>10</v>
      </c>
      <c r="K312" s="4">
        <v>18</v>
      </c>
      <c r="L312" s="4" t="s">
        <v>567</v>
      </c>
      <c r="M312" t="s">
        <v>581</v>
      </c>
      <c r="N312">
        <v>13</v>
      </c>
      <c r="O312">
        <v>28</v>
      </c>
      <c r="P312">
        <v>59</v>
      </c>
      <c r="Q312">
        <v>1062077339</v>
      </c>
      <c r="R312">
        <v>3599</v>
      </c>
      <c r="T312">
        <v>56.439940999999997</v>
      </c>
      <c r="U312">
        <v>13.992858999999999</v>
      </c>
      <c r="V312">
        <v>94.82</v>
      </c>
      <c r="W312">
        <v>288</v>
      </c>
      <c r="X312">
        <v>123</v>
      </c>
      <c r="Y312">
        <v>23.11</v>
      </c>
      <c r="Z312" s="10">
        <v>56.44014</v>
      </c>
      <c r="AA312" s="10" t="s">
        <v>32</v>
      </c>
      <c r="AB312" s="11">
        <f t="shared" si="8"/>
        <v>35.905024145616878</v>
      </c>
      <c r="AC312" s="16">
        <f t="shared" si="9"/>
        <v>15.545356802405104</v>
      </c>
    </row>
    <row r="313" spans="1:29">
      <c r="A313">
        <v>312</v>
      </c>
      <c r="B313" s="1" t="s">
        <v>114</v>
      </c>
      <c r="C313">
        <v>152</v>
      </c>
      <c r="D313">
        <v>1</v>
      </c>
      <c r="E313">
        <v>0</v>
      </c>
      <c r="F313" t="s">
        <v>29</v>
      </c>
      <c r="G313">
        <v>996</v>
      </c>
      <c r="H313" s="3">
        <v>41200</v>
      </c>
      <c r="I313">
        <v>2012</v>
      </c>
      <c r="J313">
        <v>10</v>
      </c>
      <c r="K313" s="4">
        <v>18</v>
      </c>
      <c r="L313" s="4" t="s">
        <v>567</v>
      </c>
      <c r="M313" t="s">
        <v>582</v>
      </c>
      <c r="N313">
        <v>14</v>
      </c>
      <c r="O313">
        <v>28</v>
      </c>
      <c r="P313">
        <v>58</v>
      </c>
      <c r="Q313">
        <v>1062080938</v>
      </c>
      <c r="R313">
        <v>3609</v>
      </c>
      <c r="T313">
        <v>56.439838000000002</v>
      </c>
      <c r="U313">
        <v>13.993029999999999</v>
      </c>
      <c r="V313">
        <v>114.81</v>
      </c>
      <c r="W313">
        <v>180</v>
      </c>
      <c r="X313">
        <v>287</v>
      </c>
      <c r="Y313">
        <v>15.55</v>
      </c>
      <c r="Z313" s="10">
        <v>56.44014</v>
      </c>
      <c r="AA313" s="10" t="s">
        <v>32</v>
      </c>
      <c r="AB313" s="11">
        <f t="shared" si="8"/>
        <v>51.304458566841298</v>
      </c>
      <c r="AC313" s="16">
        <f t="shared" si="9"/>
        <v>41.523557684375916</v>
      </c>
    </row>
    <row r="314" spans="1:29">
      <c r="A314">
        <v>313</v>
      </c>
      <c r="B314" s="1" t="s">
        <v>114</v>
      </c>
      <c r="C314">
        <v>152</v>
      </c>
      <c r="D314">
        <v>1</v>
      </c>
      <c r="E314">
        <v>0</v>
      </c>
      <c r="F314" t="s">
        <v>29</v>
      </c>
      <c r="G314">
        <v>996</v>
      </c>
      <c r="H314" s="3">
        <v>41200</v>
      </c>
      <c r="I314">
        <v>2012</v>
      </c>
      <c r="J314">
        <v>10</v>
      </c>
      <c r="K314" s="4">
        <v>18</v>
      </c>
      <c r="L314" s="4" t="s">
        <v>567</v>
      </c>
      <c r="M314" t="s">
        <v>583</v>
      </c>
      <c r="N314">
        <v>15</v>
      </c>
      <c r="O314">
        <v>29</v>
      </c>
      <c r="P314">
        <v>7</v>
      </c>
      <c r="Q314">
        <v>1062084547</v>
      </c>
      <c r="R314">
        <v>3772</v>
      </c>
      <c r="T314">
        <v>56.440112999999997</v>
      </c>
      <c r="U314">
        <v>13.992573</v>
      </c>
      <c r="V314">
        <v>110.7</v>
      </c>
      <c r="W314">
        <v>0</v>
      </c>
      <c r="X314">
        <v>141</v>
      </c>
      <c r="Y314">
        <v>41.52</v>
      </c>
      <c r="Z314" s="10">
        <v>56.44014</v>
      </c>
      <c r="AA314" s="10" t="s">
        <v>32</v>
      </c>
      <c r="AB314" s="11">
        <f t="shared" si="8"/>
        <v>11.109059543463896</v>
      </c>
      <c r="AC314" s="16">
        <f t="shared" si="9"/>
        <v>22.558287083985743</v>
      </c>
    </row>
    <row r="315" spans="1:29">
      <c r="A315">
        <v>314</v>
      </c>
      <c r="B315" s="1" t="s">
        <v>114</v>
      </c>
      <c r="C315">
        <v>152</v>
      </c>
      <c r="D315">
        <v>1</v>
      </c>
      <c r="E315">
        <v>0</v>
      </c>
      <c r="F315" t="s">
        <v>29</v>
      </c>
      <c r="G315">
        <v>996</v>
      </c>
      <c r="H315" s="3">
        <v>41200</v>
      </c>
      <c r="I315">
        <v>2012</v>
      </c>
      <c r="J315">
        <v>10</v>
      </c>
      <c r="K315" s="4">
        <v>18</v>
      </c>
      <c r="L315" s="4" t="s">
        <v>567</v>
      </c>
      <c r="M315" t="s">
        <v>584</v>
      </c>
      <c r="N315">
        <v>16</v>
      </c>
      <c r="O315">
        <v>31</v>
      </c>
      <c r="P315">
        <v>59</v>
      </c>
      <c r="Q315">
        <v>1062088319</v>
      </c>
      <c r="R315">
        <v>3675</v>
      </c>
      <c r="T315">
        <v>56.439911000000002</v>
      </c>
      <c r="U315">
        <v>13.992607</v>
      </c>
      <c r="V315">
        <v>89.22</v>
      </c>
      <c r="W315">
        <v>0</v>
      </c>
      <c r="X315">
        <v>139</v>
      </c>
      <c r="Y315">
        <v>22.56</v>
      </c>
      <c r="Z315" s="10">
        <v>56.44014</v>
      </c>
      <c r="AA315" s="10" t="s">
        <v>32</v>
      </c>
      <c r="AB315" s="11">
        <f t="shared" si="8"/>
        <v>28.493420661925047</v>
      </c>
      <c r="AC315" s="16">
        <f t="shared" si="9"/>
        <v>24.34198847355168</v>
      </c>
    </row>
    <row r="316" spans="1:29">
      <c r="A316">
        <v>315</v>
      </c>
      <c r="B316" s="1" t="s">
        <v>114</v>
      </c>
      <c r="C316">
        <v>152</v>
      </c>
      <c r="D316">
        <v>1</v>
      </c>
      <c r="E316">
        <v>0</v>
      </c>
      <c r="F316" t="s">
        <v>29</v>
      </c>
      <c r="G316">
        <v>996</v>
      </c>
      <c r="H316" s="3">
        <v>41200</v>
      </c>
      <c r="I316">
        <v>2012</v>
      </c>
      <c r="J316">
        <v>10</v>
      </c>
      <c r="K316" s="4">
        <v>18</v>
      </c>
      <c r="L316" s="4" t="s">
        <v>567</v>
      </c>
      <c r="M316" t="s">
        <v>585</v>
      </c>
      <c r="N316">
        <v>17</v>
      </c>
      <c r="O316">
        <v>33</v>
      </c>
      <c r="P316">
        <v>14</v>
      </c>
      <c r="Q316">
        <v>1062091994</v>
      </c>
      <c r="R316">
        <v>3409</v>
      </c>
      <c r="T316">
        <v>56.440117000000001</v>
      </c>
      <c r="U316">
        <v>13.992473</v>
      </c>
      <c r="V316">
        <v>82.75</v>
      </c>
      <c r="W316">
        <v>504</v>
      </c>
      <c r="X316">
        <v>342</v>
      </c>
      <c r="Y316">
        <v>24.34</v>
      </c>
      <c r="Z316" s="10">
        <v>56.44014</v>
      </c>
      <c r="AA316" s="10" t="s">
        <v>32</v>
      </c>
      <c r="AB316" s="11">
        <f t="shared" si="8"/>
        <v>5.2188548776602275</v>
      </c>
      <c r="AC316" s="16">
        <f t="shared" si="9"/>
        <v>27.61264684181814</v>
      </c>
    </row>
    <row r="317" spans="1:29">
      <c r="A317">
        <v>316</v>
      </c>
      <c r="B317" s="1" t="s">
        <v>114</v>
      </c>
      <c r="C317">
        <v>152</v>
      </c>
      <c r="D317">
        <v>1</v>
      </c>
      <c r="E317">
        <v>0</v>
      </c>
      <c r="F317" t="s">
        <v>29</v>
      </c>
      <c r="G317">
        <v>996</v>
      </c>
      <c r="H317" s="3">
        <v>41200</v>
      </c>
      <c r="I317">
        <v>2012</v>
      </c>
      <c r="J317">
        <v>10</v>
      </c>
      <c r="K317" s="4">
        <v>18</v>
      </c>
      <c r="L317" s="4" t="s">
        <v>567</v>
      </c>
      <c r="M317" t="s">
        <v>586</v>
      </c>
      <c r="N317">
        <v>18</v>
      </c>
      <c r="O317">
        <v>30</v>
      </c>
      <c r="P317">
        <v>3</v>
      </c>
      <c r="Q317">
        <v>1062095403</v>
      </c>
      <c r="R317">
        <v>3571</v>
      </c>
      <c r="T317">
        <v>56.439869000000002</v>
      </c>
      <c r="U317">
        <v>13.992495999999999</v>
      </c>
      <c r="V317">
        <v>102.98</v>
      </c>
      <c r="W317">
        <v>1116</v>
      </c>
      <c r="X317">
        <v>28</v>
      </c>
      <c r="Y317">
        <v>27.61</v>
      </c>
      <c r="Z317" s="10">
        <v>56.44014</v>
      </c>
      <c r="AA317" s="10" t="s">
        <v>32</v>
      </c>
      <c r="AB317" s="11">
        <f t="shared" si="8"/>
        <v>30.718153712408487</v>
      </c>
      <c r="AC317" s="16">
        <f t="shared" si="9"/>
        <v>22.157188429869514</v>
      </c>
    </row>
    <row r="318" spans="1:29">
      <c r="A318">
        <v>317</v>
      </c>
      <c r="B318" s="1" t="s">
        <v>114</v>
      </c>
      <c r="C318">
        <v>152</v>
      </c>
      <c r="D318">
        <v>1</v>
      </c>
      <c r="E318">
        <v>0</v>
      </c>
      <c r="F318" t="s">
        <v>29</v>
      </c>
      <c r="G318">
        <v>996</v>
      </c>
      <c r="H318" s="3">
        <v>41200</v>
      </c>
      <c r="I318">
        <v>2012</v>
      </c>
      <c r="J318">
        <v>10</v>
      </c>
      <c r="K318" s="4">
        <v>18</v>
      </c>
      <c r="L318" s="4" t="s">
        <v>567</v>
      </c>
      <c r="M318" t="s">
        <v>587</v>
      </c>
      <c r="N318">
        <v>19</v>
      </c>
      <c r="O318">
        <v>29</v>
      </c>
      <c r="P318">
        <v>34</v>
      </c>
      <c r="Q318">
        <v>1062098974</v>
      </c>
      <c r="R318">
        <v>3528</v>
      </c>
      <c r="T318">
        <v>56.439990999999999</v>
      </c>
      <c r="U318">
        <v>13.992210999999999</v>
      </c>
      <c r="V318">
        <v>103.36</v>
      </c>
      <c r="W318">
        <v>72</v>
      </c>
      <c r="X318">
        <v>25</v>
      </c>
      <c r="Y318">
        <v>22.16</v>
      </c>
      <c r="Z318" s="10">
        <v>56.44014</v>
      </c>
      <c r="AA318" s="10" t="s">
        <v>32</v>
      </c>
      <c r="AB318" s="11">
        <f t="shared" si="8"/>
        <v>20.200049038069686</v>
      </c>
      <c r="AC318" s="16">
        <f t="shared" si="9"/>
        <v>2.036136580101628</v>
      </c>
    </row>
    <row r="319" spans="1:29">
      <c r="A319">
        <v>318</v>
      </c>
      <c r="B319" s="1" t="s">
        <v>114</v>
      </c>
      <c r="C319">
        <v>152</v>
      </c>
      <c r="D319">
        <v>1</v>
      </c>
      <c r="E319">
        <v>0</v>
      </c>
      <c r="F319" t="s">
        <v>29</v>
      </c>
      <c r="G319">
        <v>996</v>
      </c>
      <c r="H319" s="3">
        <v>41200</v>
      </c>
      <c r="I319">
        <v>2012</v>
      </c>
      <c r="J319">
        <v>10</v>
      </c>
      <c r="K319" s="4">
        <v>18</v>
      </c>
      <c r="L319" s="4" t="s">
        <v>567</v>
      </c>
      <c r="M319" t="s">
        <v>588</v>
      </c>
      <c r="N319">
        <v>20</v>
      </c>
      <c r="O319">
        <v>28</v>
      </c>
      <c r="P319">
        <v>22</v>
      </c>
      <c r="Q319">
        <v>1062102502</v>
      </c>
      <c r="R319">
        <v>3491</v>
      </c>
      <c r="T319">
        <v>56.439976000000001</v>
      </c>
      <c r="U319">
        <v>13.992229999999999</v>
      </c>
      <c r="V319">
        <v>111.87</v>
      </c>
      <c r="W319">
        <v>468</v>
      </c>
      <c r="X319">
        <v>342</v>
      </c>
      <c r="Y319">
        <v>2.04</v>
      </c>
      <c r="Z319" s="10">
        <v>56.44014</v>
      </c>
      <c r="AA319" s="10" t="s">
        <v>32</v>
      </c>
      <c r="AB319" s="11">
        <f t="shared" si="8"/>
        <v>20.987586044703928</v>
      </c>
      <c r="AC319" s="16">
        <f t="shared" si="9"/>
        <v>4.8295884744846775</v>
      </c>
    </row>
    <row r="320" spans="1:29">
      <c r="A320">
        <v>319</v>
      </c>
      <c r="B320" s="1" t="s">
        <v>114</v>
      </c>
      <c r="C320">
        <v>152</v>
      </c>
      <c r="D320">
        <v>1</v>
      </c>
      <c r="E320">
        <v>0</v>
      </c>
      <c r="F320" t="s">
        <v>29</v>
      </c>
      <c r="G320">
        <v>996</v>
      </c>
      <c r="H320" s="3">
        <v>41200</v>
      </c>
      <c r="I320">
        <v>2012</v>
      </c>
      <c r="J320">
        <v>10</v>
      </c>
      <c r="K320" s="4">
        <v>18</v>
      </c>
      <c r="L320" s="4" t="s">
        <v>567</v>
      </c>
      <c r="M320" t="s">
        <v>589</v>
      </c>
      <c r="N320">
        <v>21</v>
      </c>
      <c r="O320">
        <v>26</v>
      </c>
      <c r="P320">
        <v>33</v>
      </c>
      <c r="Q320">
        <v>1062105993</v>
      </c>
      <c r="R320">
        <v>3602</v>
      </c>
      <c r="T320">
        <v>56.439934000000001</v>
      </c>
      <c r="U320">
        <v>13.99225</v>
      </c>
      <c r="V320">
        <v>95.15</v>
      </c>
      <c r="W320">
        <v>468</v>
      </c>
      <c r="X320">
        <v>106</v>
      </c>
      <c r="Y320">
        <v>4.83</v>
      </c>
      <c r="Z320" s="10">
        <v>56.44014</v>
      </c>
      <c r="AA320" s="10" t="s">
        <v>32</v>
      </c>
      <c r="AB320" s="11">
        <f t="shared" si="8"/>
        <v>24.669313898539357</v>
      </c>
      <c r="AC320" s="16">
        <f t="shared" si="9"/>
        <v>13.21273731602148</v>
      </c>
    </row>
    <row r="321" spans="1:29">
      <c r="A321">
        <v>320</v>
      </c>
      <c r="B321" s="1" t="s">
        <v>114</v>
      </c>
      <c r="C321">
        <v>152</v>
      </c>
      <c r="D321">
        <v>1</v>
      </c>
      <c r="E321">
        <v>0</v>
      </c>
      <c r="F321" t="s">
        <v>29</v>
      </c>
      <c r="G321">
        <v>996</v>
      </c>
      <c r="H321" s="3">
        <v>41200</v>
      </c>
      <c r="I321">
        <v>2012</v>
      </c>
      <c r="J321">
        <v>10</v>
      </c>
      <c r="K321" s="4">
        <v>18</v>
      </c>
      <c r="L321" s="4" t="s">
        <v>567</v>
      </c>
      <c r="M321" t="s">
        <v>590</v>
      </c>
      <c r="N321">
        <v>22</v>
      </c>
      <c r="O321">
        <v>26</v>
      </c>
      <c r="P321">
        <v>35</v>
      </c>
      <c r="Q321">
        <v>1062109595</v>
      </c>
      <c r="R321">
        <v>3612</v>
      </c>
      <c r="T321">
        <v>56.439883999999999</v>
      </c>
      <c r="U321">
        <v>13.992055000000001</v>
      </c>
      <c r="V321">
        <v>109.35</v>
      </c>
      <c r="W321">
        <v>0</v>
      </c>
      <c r="X321">
        <v>186</v>
      </c>
      <c r="Y321">
        <v>13.21</v>
      </c>
      <c r="Z321" s="10">
        <v>56.44014</v>
      </c>
      <c r="AA321" s="10" t="s">
        <v>32</v>
      </c>
      <c r="AB321" s="11">
        <f t="shared" si="8"/>
        <v>35.460357645258888</v>
      </c>
      <c r="AC321" s="16">
        <f t="shared" si="9"/>
        <v>18.318588443191999</v>
      </c>
    </row>
    <row r="322" spans="1:29">
      <c r="A322">
        <v>321</v>
      </c>
      <c r="B322" s="1" t="s">
        <v>114</v>
      </c>
      <c r="C322">
        <v>152</v>
      </c>
      <c r="D322">
        <v>1</v>
      </c>
      <c r="E322">
        <v>0</v>
      </c>
      <c r="F322" t="s">
        <v>29</v>
      </c>
      <c r="G322">
        <v>996</v>
      </c>
      <c r="H322" s="3">
        <v>41200</v>
      </c>
      <c r="I322">
        <v>2012</v>
      </c>
      <c r="J322">
        <v>10</v>
      </c>
      <c r="K322" s="4">
        <v>18</v>
      </c>
      <c r="L322" s="4" t="s">
        <v>567</v>
      </c>
      <c r="M322" t="s">
        <v>591</v>
      </c>
      <c r="N322">
        <v>23</v>
      </c>
      <c r="O322">
        <v>26</v>
      </c>
      <c r="P322">
        <v>47</v>
      </c>
      <c r="Q322">
        <v>1062113207</v>
      </c>
      <c r="R322">
        <v>3592</v>
      </c>
      <c r="T322">
        <v>56.440044</v>
      </c>
      <c r="U322">
        <v>13.992126000000001</v>
      </c>
      <c r="V322">
        <v>95.84</v>
      </c>
      <c r="W322">
        <v>0</v>
      </c>
      <c r="X322">
        <v>146</v>
      </c>
      <c r="Y322">
        <v>18.32</v>
      </c>
      <c r="Z322" s="10">
        <v>56.44014</v>
      </c>
      <c r="AA322" s="10" t="s">
        <v>32</v>
      </c>
      <c r="AB322" s="11">
        <f t="shared" si="8"/>
        <v>19.888674188805624</v>
      </c>
      <c r="AC322" s="16">
        <f t="shared" si="9"/>
        <v>278.2982685046486</v>
      </c>
    </row>
    <row r="323" spans="1:29">
      <c r="A323">
        <v>322</v>
      </c>
      <c r="B323" s="1" t="s">
        <v>114</v>
      </c>
      <c r="C323">
        <v>152</v>
      </c>
      <c r="D323">
        <v>1</v>
      </c>
      <c r="E323">
        <v>0</v>
      </c>
      <c r="F323" t="s">
        <v>29</v>
      </c>
      <c r="G323">
        <v>996</v>
      </c>
      <c r="H323" s="3">
        <v>41201</v>
      </c>
      <c r="I323">
        <v>2012</v>
      </c>
      <c r="J323">
        <v>10</v>
      </c>
      <c r="K323" s="4">
        <v>19</v>
      </c>
      <c r="L323" s="4" t="s">
        <v>592</v>
      </c>
      <c r="M323" t="s">
        <v>593</v>
      </c>
      <c r="N323">
        <v>0</v>
      </c>
      <c r="O323">
        <v>26</v>
      </c>
      <c r="P323">
        <v>39</v>
      </c>
      <c r="Q323">
        <v>1062116799</v>
      </c>
      <c r="R323">
        <v>3625</v>
      </c>
      <c r="T323">
        <v>56.437939</v>
      </c>
      <c r="U323">
        <v>13.994574999999999</v>
      </c>
      <c r="V323">
        <v>185.74</v>
      </c>
      <c r="W323">
        <v>0</v>
      </c>
      <c r="X323">
        <v>101</v>
      </c>
      <c r="Y323">
        <v>0</v>
      </c>
      <c r="Z323" s="10">
        <v>56.44014</v>
      </c>
      <c r="AA323" s="10" t="s">
        <v>32</v>
      </c>
      <c r="AB323" s="11">
        <f t="shared" ref="AB323:AB386" si="10">6371004*ACOS((SIN(RADIANS(Z323))*SIN(RADIANS(T323))+COS(RADIANS(Z323))*COS(RADIANS(T323))*COS(RADIANS(U323-AA323))))</f>
        <v>278.9083668857312</v>
      </c>
      <c r="AC323" s="16">
        <f t="shared" ref="AC323:AC386" si="11">6371004*ACOS((SIN(RADIANS(T323))*SIN(RADIANS(T324))+COS(RADIANS(T323))*COS(RADIANS(T324))*COS(RADIANS(U323-U324))))</f>
        <v>273.15852240548003</v>
      </c>
    </row>
    <row r="324" spans="1:29">
      <c r="A324">
        <v>323</v>
      </c>
      <c r="B324" s="1" t="s">
        <v>114</v>
      </c>
      <c r="C324">
        <v>152</v>
      </c>
      <c r="D324">
        <v>1</v>
      </c>
      <c r="E324">
        <v>0</v>
      </c>
      <c r="F324" t="s">
        <v>29</v>
      </c>
      <c r="G324">
        <v>996</v>
      </c>
      <c r="H324" s="3">
        <v>41201</v>
      </c>
      <c r="I324">
        <v>2012</v>
      </c>
      <c r="J324">
        <v>10</v>
      </c>
      <c r="K324" s="4">
        <v>19</v>
      </c>
      <c r="L324" s="4" t="s">
        <v>592</v>
      </c>
      <c r="M324" t="s">
        <v>594</v>
      </c>
      <c r="N324">
        <v>1</v>
      </c>
      <c r="O324">
        <v>27</v>
      </c>
      <c r="P324">
        <v>4</v>
      </c>
      <c r="Q324">
        <v>1062120424</v>
      </c>
      <c r="R324">
        <v>3469</v>
      </c>
      <c r="T324">
        <v>56.440010000000001</v>
      </c>
      <c r="U324">
        <v>13.992184999999999</v>
      </c>
      <c r="V324">
        <v>106.87</v>
      </c>
      <c r="W324">
        <v>72</v>
      </c>
      <c r="X324">
        <v>101</v>
      </c>
      <c r="Y324">
        <v>273.16000000000003</v>
      </c>
      <c r="Z324" s="10">
        <v>56.44014</v>
      </c>
      <c r="AA324" s="10" t="s">
        <v>32</v>
      </c>
      <c r="AB324" s="11">
        <f t="shared" si="10"/>
        <v>19.544928419169835</v>
      </c>
      <c r="AC324" s="16">
        <f t="shared" si="11"/>
        <v>1.1933189404003919</v>
      </c>
    </row>
    <row r="325" spans="1:29">
      <c r="A325">
        <v>324</v>
      </c>
      <c r="B325" s="1" t="s">
        <v>114</v>
      </c>
      <c r="C325">
        <v>152</v>
      </c>
      <c r="D325">
        <v>1</v>
      </c>
      <c r="E325">
        <v>0</v>
      </c>
      <c r="F325" t="s">
        <v>29</v>
      </c>
      <c r="G325">
        <v>996</v>
      </c>
      <c r="H325" s="3">
        <v>41201</v>
      </c>
      <c r="I325">
        <v>2012</v>
      </c>
      <c r="J325">
        <v>10</v>
      </c>
      <c r="K325" s="4">
        <v>19</v>
      </c>
      <c r="L325" s="4" t="s">
        <v>592</v>
      </c>
      <c r="M325" t="s">
        <v>595</v>
      </c>
      <c r="N325">
        <v>2</v>
      </c>
      <c r="O325">
        <v>24</v>
      </c>
      <c r="P325">
        <v>53</v>
      </c>
      <c r="Q325">
        <v>1062123893</v>
      </c>
      <c r="R325">
        <v>3493</v>
      </c>
      <c r="T325">
        <v>56.440013999999998</v>
      </c>
      <c r="U325">
        <v>13.992203</v>
      </c>
      <c r="V325">
        <v>95.69</v>
      </c>
      <c r="W325">
        <v>252</v>
      </c>
      <c r="X325">
        <v>159</v>
      </c>
      <c r="Y325">
        <v>1.19</v>
      </c>
      <c r="Z325" s="10">
        <v>56.44014</v>
      </c>
      <c r="AA325" s="10" t="s">
        <v>32</v>
      </c>
      <c r="AB325" s="11">
        <f t="shared" si="10"/>
        <v>18.478527812388272</v>
      </c>
      <c r="AC325" s="16">
        <f t="shared" si="11"/>
        <v>18.885217488395952</v>
      </c>
    </row>
    <row r="326" spans="1:29">
      <c r="A326">
        <v>325</v>
      </c>
      <c r="B326" s="1" t="s">
        <v>114</v>
      </c>
      <c r="C326">
        <v>152</v>
      </c>
      <c r="D326">
        <v>1</v>
      </c>
      <c r="E326">
        <v>0</v>
      </c>
      <c r="F326" t="s">
        <v>29</v>
      </c>
      <c r="G326">
        <v>996</v>
      </c>
      <c r="H326" s="3">
        <v>41201</v>
      </c>
      <c r="I326">
        <v>2012</v>
      </c>
      <c r="J326">
        <v>10</v>
      </c>
      <c r="K326" s="4">
        <v>19</v>
      </c>
      <c r="L326" s="4" t="s">
        <v>592</v>
      </c>
      <c r="M326" t="s">
        <v>596</v>
      </c>
      <c r="N326">
        <v>3</v>
      </c>
      <c r="O326">
        <v>23</v>
      </c>
      <c r="P326">
        <v>6</v>
      </c>
      <c r="Q326">
        <v>1062127386</v>
      </c>
      <c r="R326">
        <v>3646</v>
      </c>
      <c r="T326">
        <v>56.439888000000003</v>
      </c>
      <c r="U326">
        <v>13.992409</v>
      </c>
      <c r="V326">
        <v>106.34</v>
      </c>
      <c r="W326">
        <v>0</v>
      </c>
      <c r="X326">
        <v>314</v>
      </c>
      <c r="Y326">
        <v>18.88</v>
      </c>
      <c r="Z326" s="10">
        <v>56.44014</v>
      </c>
      <c r="AA326" s="10" t="s">
        <v>32</v>
      </c>
      <c r="AB326" s="11">
        <f t="shared" si="10"/>
        <v>28.027966125224431</v>
      </c>
      <c r="AC326" s="16">
        <f t="shared" si="11"/>
        <v>16.470942548993865</v>
      </c>
    </row>
    <row r="327" spans="1:29">
      <c r="A327">
        <v>326</v>
      </c>
      <c r="B327" s="1" t="s">
        <v>114</v>
      </c>
      <c r="C327">
        <v>152</v>
      </c>
      <c r="D327">
        <v>1</v>
      </c>
      <c r="E327">
        <v>0</v>
      </c>
      <c r="F327" t="s">
        <v>29</v>
      </c>
      <c r="G327">
        <v>996</v>
      </c>
      <c r="H327" s="3">
        <v>41201</v>
      </c>
      <c r="I327">
        <v>2012</v>
      </c>
      <c r="J327">
        <v>10</v>
      </c>
      <c r="K327" s="4">
        <v>19</v>
      </c>
      <c r="L327" s="4" t="s">
        <v>592</v>
      </c>
      <c r="M327" t="s">
        <v>597</v>
      </c>
      <c r="N327">
        <v>4</v>
      </c>
      <c r="O327">
        <v>23</v>
      </c>
      <c r="P327">
        <v>52</v>
      </c>
      <c r="Q327">
        <v>1062131032</v>
      </c>
      <c r="R327">
        <v>3587</v>
      </c>
      <c r="T327">
        <v>56.439979999999998</v>
      </c>
      <c r="U327">
        <v>13.992198999999999</v>
      </c>
      <c r="V327">
        <v>102.32</v>
      </c>
      <c r="W327">
        <v>180</v>
      </c>
      <c r="X327">
        <v>111</v>
      </c>
      <c r="Y327">
        <v>16.47</v>
      </c>
      <c r="Z327" s="10">
        <v>56.44014</v>
      </c>
      <c r="AA327" s="10" t="s">
        <v>32</v>
      </c>
      <c r="AB327" s="11">
        <f t="shared" si="10"/>
        <v>21.625682663588897</v>
      </c>
      <c r="AC327" s="16">
        <f t="shared" si="11"/>
        <v>3.6472973332389733</v>
      </c>
    </row>
    <row r="328" spans="1:29">
      <c r="A328">
        <v>327</v>
      </c>
      <c r="B328" s="1" t="s">
        <v>114</v>
      </c>
      <c r="C328">
        <v>152</v>
      </c>
      <c r="D328">
        <v>1</v>
      </c>
      <c r="E328">
        <v>0</v>
      </c>
      <c r="F328" t="s">
        <v>29</v>
      </c>
      <c r="G328">
        <v>996</v>
      </c>
      <c r="H328" s="3">
        <v>41201</v>
      </c>
      <c r="I328">
        <v>2012</v>
      </c>
      <c r="J328">
        <v>10</v>
      </c>
      <c r="K328" s="4">
        <v>19</v>
      </c>
      <c r="L328" s="4" t="s">
        <v>592</v>
      </c>
      <c r="M328" t="s">
        <v>598</v>
      </c>
      <c r="N328">
        <v>5</v>
      </c>
      <c r="O328">
        <v>23</v>
      </c>
      <c r="P328">
        <v>39</v>
      </c>
      <c r="Q328">
        <v>1062134619</v>
      </c>
      <c r="R328">
        <v>3531</v>
      </c>
      <c r="T328">
        <v>56.440010000000001</v>
      </c>
      <c r="U328">
        <v>13.992222999999999</v>
      </c>
      <c r="V328">
        <v>96.37</v>
      </c>
      <c r="W328">
        <v>108</v>
      </c>
      <c r="X328">
        <v>13</v>
      </c>
      <c r="Y328">
        <v>3.65</v>
      </c>
      <c r="Z328" s="10">
        <v>56.44014</v>
      </c>
      <c r="AA328" s="10" t="s">
        <v>32</v>
      </c>
      <c r="AB328" s="11">
        <f t="shared" si="10"/>
        <v>18.055696730426341</v>
      </c>
      <c r="AC328" s="16">
        <f t="shared" si="11"/>
        <v>24.064942808056134</v>
      </c>
    </row>
    <row r="329" spans="1:29">
      <c r="A329">
        <v>328</v>
      </c>
      <c r="B329" s="1" t="s">
        <v>114</v>
      </c>
      <c r="C329">
        <v>152</v>
      </c>
      <c r="D329">
        <v>1</v>
      </c>
      <c r="E329">
        <v>0</v>
      </c>
      <c r="F329" t="s">
        <v>29</v>
      </c>
      <c r="G329">
        <v>996</v>
      </c>
      <c r="H329" s="3">
        <v>41201</v>
      </c>
      <c r="I329">
        <v>2012</v>
      </c>
      <c r="J329">
        <v>10</v>
      </c>
      <c r="K329" s="4">
        <v>19</v>
      </c>
      <c r="L329" s="4" t="s">
        <v>592</v>
      </c>
      <c r="M329" t="s">
        <v>599</v>
      </c>
      <c r="N329">
        <v>6</v>
      </c>
      <c r="O329">
        <v>22</v>
      </c>
      <c r="P329">
        <v>30</v>
      </c>
      <c r="Q329">
        <v>1062138150</v>
      </c>
      <c r="R329">
        <v>3514</v>
      </c>
      <c r="T329">
        <v>56.439869000000002</v>
      </c>
      <c r="U329">
        <v>13.992520000000001</v>
      </c>
      <c r="V329">
        <v>120.15</v>
      </c>
      <c r="W329">
        <v>360</v>
      </c>
      <c r="X329">
        <v>307</v>
      </c>
      <c r="Y329">
        <v>24.06</v>
      </c>
      <c r="Z329" s="10">
        <v>56.44014</v>
      </c>
      <c r="AA329" s="10" t="s">
        <v>32</v>
      </c>
      <c r="AB329" s="11">
        <f t="shared" si="10"/>
        <v>31.038345312731543</v>
      </c>
      <c r="AC329" s="16">
        <f t="shared" si="11"/>
        <v>47.40155772452097</v>
      </c>
    </row>
    <row r="330" spans="1:29">
      <c r="A330">
        <v>329</v>
      </c>
      <c r="B330" s="1" t="s">
        <v>114</v>
      </c>
      <c r="C330">
        <v>152</v>
      </c>
      <c r="D330">
        <v>1</v>
      </c>
      <c r="E330">
        <v>0</v>
      </c>
      <c r="F330" t="s">
        <v>29</v>
      </c>
      <c r="G330">
        <v>996</v>
      </c>
      <c r="H330" s="3">
        <v>41201</v>
      </c>
      <c r="I330">
        <v>2012</v>
      </c>
      <c r="J330">
        <v>10</v>
      </c>
      <c r="K330" s="4">
        <v>19</v>
      </c>
      <c r="L330" s="4" t="s">
        <v>592</v>
      </c>
      <c r="M330" t="s">
        <v>600</v>
      </c>
      <c r="N330">
        <v>7</v>
      </c>
      <c r="O330">
        <v>21</v>
      </c>
      <c r="P330">
        <v>4</v>
      </c>
      <c r="Q330">
        <v>1062141664</v>
      </c>
      <c r="R330">
        <v>3569</v>
      </c>
      <c r="T330">
        <v>56.439449000000003</v>
      </c>
      <c r="U330">
        <v>13.992388</v>
      </c>
      <c r="V330">
        <v>97.73</v>
      </c>
      <c r="W330">
        <v>252</v>
      </c>
      <c r="X330">
        <v>19</v>
      </c>
      <c r="Y330">
        <v>47.4</v>
      </c>
      <c r="Z330" s="10">
        <v>56.44014</v>
      </c>
      <c r="AA330" s="10" t="s">
        <v>32</v>
      </c>
      <c r="AB330" s="11">
        <f t="shared" si="10"/>
        <v>76.838663331308354</v>
      </c>
      <c r="AC330" s="16">
        <f t="shared" si="11"/>
        <v>81.024866671730592</v>
      </c>
    </row>
    <row r="331" spans="1:29">
      <c r="A331">
        <v>330</v>
      </c>
      <c r="B331" s="1" t="s">
        <v>114</v>
      </c>
      <c r="C331">
        <v>152</v>
      </c>
      <c r="D331">
        <v>1</v>
      </c>
      <c r="E331">
        <v>0</v>
      </c>
      <c r="F331" t="s">
        <v>29</v>
      </c>
      <c r="G331">
        <v>996</v>
      </c>
      <c r="H331" s="3">
        <v>41201</v>
      </c>
      <c r="I331">
        <v>2012</v>
      </c>
      <c r="J331">
        <v>10</v>
      </c>
      <c r="K331" s="4">
        <v>19</v>
      </c>
      <c r="L331" s="4" t="s">
        <v>592</v>
      </c>
      <c r="M331" t="s">
        <v>601</v>
      </c>
      <c r="N331">
        <v>8</v>
      </c>
      <c r="O331">
        <v>20</v>
      </c>
      <c r="P331">
        <v>33</v>
      </c>
      <c r="Q331">
        <v>1062145233</v>
      </c>
      <c r="R331">
        <v>3535</v>
      </c>
      <c r="T331">
        <v>56.440165999999998</v>
      </c>
      <c r="U331">
        <v>13.992623</v>
      </c>
      <c r="V331">
        <v>105.84</v>
      </c>
      <c r="W331">
        <v>1116</v>
      </c>
      <c r="X331">
        <v>353</v>
      </c>
      <c r="Y331">
        <v>81.02</v>
      </c>
      <c r="Z331" s="10">
        <v>56.44014</v>
      </c>
      <c r="AA331" s="10" t="s">
        <v>32</v>
      </c>
      <c r="AB331" s="11">
        <f t="shared" si="10"/>
        <v>14.069343120331418</v>
      </c>
      <c r="AC331" s="16">
        <f t="shared" si="11"/>
        <v>25.86252422233801</v>
      </c>
    </row>
    <row r="332" spans="1:29">
      <c r="A332">
        <v>331</v>
      </c>
      <c r="B332" s="1" t="s">
        <v>114</v>
      </c>
      <c r="C332">
        <v>152</v>
      </c>
      <c r="D332">
        <v>1</v>
      </c>
      <c r="E332">
        <v>0</v>
      </c>
      <c r="F332" t="s">
        <v>29</v>
      </c>
      <c r="G332">
        <v>996</v>
      </c>
      <c r="H332" s="3">
        <v>41201</v>
      </c>
      <c r="I332">
        <v>2012</v>
      </c>
      <c r="J332">
        <v>10</v>
      </c>
      <c r="K332" s="4">
        <v>19</v>
      </c>
      <c r="L332" s="4" t="s">
        <v>592</v>
      </c>
      <c r="M332" t="s">
        <v>602</v>
      </c>
      <c r="N332">
        <v>9</v>
      </c>
      <c r="O332">
        <v>19</v>
      </c>
      <c r="P332">
        <v>28</v>
      </c>
      <c r="Q332">
        <v>1062148768</v>
      </c>
      <c r="R332">
        <v>3666</v>
      </c>
      <c r="T332">
        <v>56.439953000000003</v>
      </c>
      <c r="U332">
        <v>13.992454</v>
      </c>
      <c r="V332">
        <v>105.41</v>
      </c>
      <c r="W332">
        <v>36</v>
      </c>
      <c r="X332">
        <v>77</v>
      </c>
      <c r="Y332">
        <v>25.86</v>
      </c>
      <c r="Z332" s="10">
        <v>56.44014</v>
      </c>
      <c r="AA332" s="10" t="s">
        <v>32</v>
      </c>
      <c r="AB332" s="11">
        <f t="shared" si="10"/>
        <v>21.06666709469846</v>
      </c>
      <c r="AC332" s="16">
        <f t="shared" si="11"/>
        <v>26.871905328854623</v>
      </c>
    </row>
    <row r="333" spans="1:29">
      <c r="A333">
        <v>332</v>
      </c>
      <c r="B333" s="1" t="s">
        <v>114</v>
      </c>
      <c r="C333">
        <v>152</v>
      </c>
      <c r="D333">
        <v>1</v>
      </c>
      <c r="E333">
        <v>0</v>
      </c>
      <c r="F333" t="s">
        <v>29</v>
      </c>
      <c r="G333">
        <v>996</v>
      </c>
      <c r="H333" s="3">
        <v>41201</v>
      </c>
      <c r="I333">
        <v>2012</v>
      </c>
      <c r="J333">
        <v>10</v>
      </c>
      <c r="K333" s="4">
        <v>19</v>
      </c>
      <c r="L333" s="4" t="s">
        <v>592</v>
      </c>
      <c r="M333" t="s">
        <v>603</v>
      </c>
      <c r="N333">
        <v>10</v>
      </c>
      <c r="O333">
        <v>20</v>
      </c>
      <c r="P333">
        <v>34</v>
      </c>
      <c r="Q333">
        <v>1062152434</v>
      </c>
      <c r="R333">
        <v>3571</v>
      </c>
      <c r="T333">
        <v>56.439892</v>
      </c>
      <c r="U333">
        <v>13.992877</v>
      </c>
      <c r="V333">
        <v>102.18</v>
      </c>
      <c r="W333">
        <v>36</v>
      </c>
      <c r="X333">
        <v>63</v>
      </c>
      <c r="Y333">
        <v>26.87</v>
      </c>
      <c r="Z333" s="10">
        <v>56.44014</v>
      </c>
      <c r="AA333" s="10" t="s">
        <v>32</v>
      </c>
      <c r="AB333" s="11">
        <f t="shared" si="10"/>
        <v>40.296229264785367</v>
      </c>
      <c r="AC333" s="16">
        <f t="shared" si="11"/>
        <v>24.067938754686075</v>
      </c>
    </row>
    <row r="334" spans="1:29">
      <c r="A334">
        <v>333</v>
      </c>
      <c r="B334" s="1" t="s">
        <v>114</v>
      </c>
      <c r="C334">
        <v>152</v>
      </c>
      <c r="D334">
        <v>1</v>
      </c>
      <c r="E334">
        <v>0</v>
      </c>
      <c r="F334" t="s">
        <v>29</v>
      </c>
      <c r="G334">
        <v>996</v>
      </c>
      <c r="H334" s="3">
        <v>41201</v>
      </c>
      <c r="I334">
        <v>2012</v>
      </c>
      <c r="J334">
        <v>10</v>
      </c>
      <c r="K334" s="4">
        <v>19</v>
      </c>
      <c r="L334" s="4" t="s">
        <v>592</v>
      </c>
      <c r="M334" t="s">
        <v>604</v>
      </c>
      <c r="N334">
        <v>11</v>
      </c>
      <c r="O334">
        <v>20</v>
      </c>
      <c r="P334">
        <v>5</v>
      </c>
      <c r="Q334">
        <v>1062156005</v>
      </c>
      <c r="R334">
        <v>3658</v>
      </c>
      <c r="T334">
        <v>56.440041000000001</v>
      </c>
      <c r="U334">
        <v>13.992592999999999</v>
      </c>
      <c r="V334">
        <v>97.79</v>
      </c>
      <c r="W334">
        <v>648</v>
      </c>
      <c r="X334">
        <v>358</v>
      </c>
      <c r="Y334">
        <v>24.07</v>
      </c>
      <c r="Z334" s="10">
        <v>56.44014</v>
      </c>
      <c r="AA334" s="10" t="s">
        <v>32</v>
      </c>
      <c r="AB334" s="11">
        <f t="shared" si="10"/>
        <v>16.229226449086141</v>
      </c>
      <c r="AC334" s="16">
        <f t="shared" si="11"/>
        <v>24.618112966146448</v>
      </c>
    </row>
    <row r="335" spans="1:29">
      <c r="A335">
        <v>334</v>
      </c>
      <c r="B335" s="1" t="s">
        <v>114</v>
      </c>
      <c r="C335">
        <v>152</v>
      </c>
      <c r="D335">
        <v>1</v>
      </c>
      <c r="E335">
        <v>0</v>
      </c>
      <c r="F335" t="s">
        <v>29</v>
      </c>
      <c r="G335">
        <v>996</v>
      </c>
      <c r="H335" s="3">
        <v>41201</v>
      </c>
      <c r="I335">
        <v>2012</v>
      </c>
      <c r="J335">
        <v>10</v>
      </c>
      <c r="K335" s="4">
        <v>19</v>
      </c>
      <c r="L335" s="4" t="s">
        <v>592</v>
      </c>
      <c r="M335" t="s">
        <v>605</v>
      </c>
      <c r="N335">
        <v>12</v>
      </c>
      <c r="O335">
        <v>21</v>
      </c>
      <c r="P335">
        <v>3</v>
      </c>
      <c r="Q335">
        <v>1062159663</v>
      </c>
      <c r="R335">
        <v>4114</v>
      </c>
      <c r="T335">
        <v>56.440052000000001</v>
      </c>
      <c r="U335">
        <v>13.992993</v>
      </c>
      <c r="V335">
        <v>119.95</v>
      </c>
      <c r="W335">
        <v>324</v>
      </c>
      <c r="X335">
        <v>159</v>
      </c>
      <c r="Y335">
        <v>24.62</v>
      </c>
      <c r="Z335" s="10">
        <v>56.44014</v>
      </c>
      <c r="AA335" s="10" t="s">
        <v>32</v>
      </c>
      <c r="AB335" s="11">
        <f t="shared" si="10"/>
        <v>37.801442647054685</v>
      </c>
      <c r="AC335" s="16">
        <f t="shared" si="11"/>
        <v>7.999395415588709</v>
      </c>
    </row>
    <row r="336" spans="1:29">
      <c r="A336">
        <v>335</v>
      </c>
      <c r="B336" s="1" t="s">
        <v>114</v>
      </c>
      <c r="C336">
        <v>152</v>
      </c>
      <c r="D336">
        <v>1</v>
      </c>
      <c r="E336">
        <v>0</v>
      </c>
      <c r="F336" t="s">
        <v>29</v>
      </c>
      <c r="G336">
        <v>996</v>
      </c>
      <c r="H336" s="3">
        <v>41201</v>
      </c>
      <c r="I336">
        <v>2012</v>
      </c>
      <c r="J336">
        <v>10</v>
      </c>
      <c r="K336" s="4">
        <v>19</v>
      </c>
      <c r="L336" s="4" t="s">
        <v>592</v>
      </c>
      <c r="M336" t="s">
        <v>606</v>
      </c>
      <c r="N336">
        <v>13</v>
      </c>
      <c r="O336">
        <v>29</v>
      </c>
      <c r="P336">
        <v>37</v>
      </c>
      <c r="Q336">
        <v>1062163777</v>
      </c>
      <c r="R336">
        <v>3559</v>
      </c>
      <c r="T336">
        <v>56.439999</v>
      </c>
      <c r="U336">
        <v>13.992905</v>
      </c>
      <c r="V336">
        <v>108.7</v>
      </c>
      <c r="W336">
        <v>0</v>
      </c>
      <c r="X336">
        <v>172</v>
      </c>
      <c r="Y336">
        <v>8</v>
      </c>
      <c r="Z336" s="10">
        <v>56.44014</v>
      </c>
      <c r="AA336" s="10" t="s">
        <v>32</v>
      </c>
      <c r="AB336" s="11">
        <f t="shared" si="10"/>
        <v>34.831833148038939</v>
      </c>
      <c r="AC336" s="16">
        <f t="shared" si="11"/>
        <v>33.922091754154891</v>
      </c>
    </row>
    <row r="337" spans="1:29">
      <c r="A337">
        <v>336</v>
      </c>
      <c r="B337" s="1" t="s">
        <v>114</v>
      </c>
      <c r="C337">
        <v>152</v>
      </c>
      <c r="D337">
        <v>1</v>
      </c>
      <c r="E337">
        <v>0</v>
      </c>
      <c r="F337" t="s">
        <v>29</v>
      </c>
      <c r="G337">
        <v>996</v>
      </c>
      <c r="H337" s="3">
        <v>41201</v>
      </c>
      <c r="I337">
        <v>2012</v>
      </c>
      <c r="J337">
        <v>10</v>
      </c>
      <c r="K337" s="4">
        <v>19</v>
      </c>
      <c r="L337" s="4" t="s">
        <v>592</v>
      </c>
      <c r="M337" t="s">
        <v>607</v>
      </c>
      <c r="N337">
        <v>14</v>
      </c>
      <c r="O337">
        <v>28</v>
      </c>
      <c r="P337">
        <v>56</v>
      </c>
      <c r="Q337">
        <v>1062167336</v>
      </c>
      <c r="R337">
        <v>3589</v>
      </c>
      <c r="T337">
        <v>56.440207999999998</v>
      </c>
      <c r="U337">
        <v>13.992502999999999</v>
      </c>
      <c r="V337">
        <v>109.19</v>
      </c>
      <c r="W337">
        <v>1332</v>
      </c>
      <c r="X337">
        <v>167</v>
      </c>
      <c r="Y337">
        <v>33.92</v>
      </c>
      <c r="Z337" s="10">
        <v>56.44014</v>
      </c>
      <c r="AA337" s="10" t="s">
        <v>32</v>
      </c>
      <c r="AB337" s="11">
        <f t="shared" si="10"/>
        <v>9.9015347893721675</v>
      </c>
      <c r="AC337" s="16">
        <f t="shared" si="11"/>
        <v>11.051715257208322</v>
      </c>
    </row>
    <row r="338" spans="1:29">
      <c r="A338">
        <v>337</v>
      </c>
      <c r="B338" s="1" t="s">
        <v>114</v>
      </c>
      <c r="C338">
        <v>152</v>
      </c>
      <c r="D338">
        <v>1</v>
      </c>
      <c r="E338">
        <v>0</v>
      </c>
      <c r="F338" t="s">
        <v>29</v>
      </c>
      <c r="G338">
        <v>996</v>
      </c>
      <c r="H338" s="3">
        <v>41201</v>
      </c>
      <c r="I338">
        <v>2012</v>
      </c>
      <c r="J338">
        <v>10</v>
      </c>
      <c r="K338" s="4">
        <v>19</v>
      </c>
      <c r="L338" s="4" t="s">
        <v>592</v>
      </c>
      <c r="M338" t="s">
        <v>608</v>
      </c>
      <c r="N338">
        <v>15</v>
      </c>
      <c r="O338">
        <v>28</v>
      </c>
      <c r="P338">
        <v>45</v>
      </c>
      <c r="Q338">
        <v>1062170925</v>
      </c>
      <c r="R338">
        <v>3644</v>
      </c>
      <c r="T338">
        <v>56.440109</v>
      </c>
      <c r="U338">
        <v>13.992519</v>
      </c>
      <c r="V338">
        <v>93.11</v>
      </c>
      <c r="W338">
        <v>396</v>
      </c>
      <c r="X338">
        <v>35</v>
      </c>
      <c r="Y338">
        <v>11.05</v>
      </c>
      <c r="Z338" s="10">
        <v>56.44014</v>
      </c>
      <c r="AA338" s="10" t="s">
        <v>32</v>
      </c>
      <c r="AB338" s="11">
        <f t="shared" si="10"/>
        <v>8.1417793612825236</v>
      </c>
      <c r="AC338" s="16">
        <f t="shared" si="11"/>
        <v>26.069740109061563</v>
      </c>
    </row>
    <row r="339" spans="1:29">
      <c r="A339">
        <v>338</v>
      </c>
      <c r="B339" s="1" t="s">
        <v>114</v>
      </c>
      <c r="C339">
        <v>152</v>
      </c>
      <c r="D339">
        <v>1</v>
      </c>
      <c r="E339">
        <v>0</v>
      </c>
      <c r="F339" t="s">
        <v>29</v>
      </c>
      <c r="G339">
        <v>996</v>
      </c>
      <c r="H339" s="3">
        <v>41201</v>
      </c>
      <c r="I339">
        <v>2012</v>
      </c>
      <c r="J339">
        <v>10</v>
      </c>
      <c r="K339" s="4">
        <v>19</v>
      </c>
      <c r="L339" s="4" t="s">
        <v>592</v>
      </c>
      <c r="M339" t="s">
        <v>609</v>
      </c>
      <c r="N339">
        <v>16</v>
      </c>
      <c r="O339">
        <v>29</v>
      </c>
      <c r="P339">
        <v>29</v>
      </c>
      <c r="Q339">
        <v>1062174569</v>
      </c>
      <c r="R339">
        <v>3614</v>
      </c>
      <c r="T339">
        <v>56.439948999999999</v>
      </c>
      <c r="U339">
        <v>13.992829</v>
      </c>
      <c r="V339">
        <v>135.43</v>
      </c>
      <c r="W339">
        <v>0</v>
      </c>
      <c r="X339">
        <v>117</v>
      </c>
      <c r="Y339">
        <v>26.07</v>
      </c>
      <c r="Z339" s="10">
        <v>56.44014</v>
      </c>
      <c r="AA339" s="10" t="s">
        <v>32</v>
      </c>
      <c r="AB339" s="11">
        <f t="shared" si="10"/>
        <v>33.907475718278022</v>
      </c>
      <c r="AC339" s="16">
        <f t="shared" si="11"/>
        <v>198.97703589328671</v>
      </c>
    </row>
    <row r="340" spans="1:29">
      <c r="A340">
        <v>339</v>
      </c>
      <c r="B340" s="1" t="s">
        <v>114</v>
      </c>
      <c r="C340">
        <v>152</v>
      </c>
      <c r="D340">
        <v>1</v>
      </c>
      <c r="E340">
        <v>0</v>
      </c>
      <c r="F340" t="s">
        <v>29</v>
      </c>
      <c r="G340">
        <v>996</v>
      </c>
      <c r="H340" s="3">
        <v>41201</v>
      </c>
      <c r="I340">
        <v>2012</v>
      </c>
      <c r="J340">
        <v>10</v>
      </c>
      <c r="K340" s="4">
        <v>19</v>
      </c>
      <c r="L340" s="4" t="s">
        <v>592</v>
      </c>
      <c r="M340" t="s">
        <v>610</v>
      </c>
      <c r="N340">
        <v>17</v>
      </c>
      <c r="O340">
        <v>29</v>
      </c>
      <c r="P340">
        <v>43</v>
      </c>
      <c r="Q340">
        <v>1062178183</v>
      </c>
      <c r="R340">
        <v>3561</v>
      </c>
      <c r="T340">
        <v>56.440883999999997</v>
      </c>
      <c r="U340">
        <v>13.990069</v>
      </c>
      <c r="V340">
        <v>10.23</v>
      </c>
      <c r="W340">
        <v>0</v>
      </c>
      <c r="X340">
        <v>117</v>
      </c>
      <c r="Y340">
        <v>198.98</v>
      </c>
      <c r="Z340" s="10">
        <v>56.44014</v>
      </c>
      <c r="AA340" s="10" t="s">
        <v>32</v>
      </c>
      <c r="AB340" s="11">
        <f t="shared" si="10"/>
        <v>165.39886367411069</v>
      </c>
      <c r="AC340" s="16">
        <f t="shared" si="11"/>
        <v>169.31443560498391</v>
      </c>
    </row>
    <row r="341" spans="1:29">
      <c r="A341">
        <v>340</v>
      </c>
      <c r="B341" s="1" t="s">
        <v>114</v>
      </c>
      <c r="C341">
        <v>152</v>
      </c>
      <c r="D341">
        <v>1</v>
      </c>
      <c r="E341">
        <v>0</v>
      </c>
      <c r="F341" t="s">
        <v>29</v>
      </c>
      <c r="G341">
        <v>996</v>
      </c>
      <c r="H341" s="3">
        <v>41201</v>
      </c>
      <c r="I341">
        <v>2012</v>
      </c>
      <c r="J341">
        <v>10</v>
      </c>
      <c r="K341" s="4">
        <v>19</v>
      </c>
      <c r="L341" s="4" t="s">
        <v>592</v>
      </c>
      <c r="M341" t="s">
        <v>611</v>
      </c>
      <c r="N341">
        <v>18</v>
      </c>
      <c r="O341">
        <v>29</v>
      </c>
      <c r="P341">
        <v>4</v>
      </c>
      <c r="Q341">
        <v>1062181744</v>
      </c>
      <c r="R341">
        <v>3583</v>
      </c>
      <c r="T341">
        <v>56.439765999999999</v>
      </c>
      <c r="U341">
        <v>13.991939</v>
      </c>
      <c r="V341">
        <v>97.63</v>
      </c>
      <c r="W341">
        <v>180</v>
      </c>
      <c r="X341">
        <v>82</v>
      </c>
      <c r="Y341">
        <v>169.31</v>
      </c>
      <c r="Z341" s="10">
        <v>56.44014</v>
      </c>
      <c r="AA341" s="10" t="s">
        <v>32</v>
      </c>
      <c r="AB341" s="11">
        <f t="shared" si="10"/>
        <v>50.289311882302449</v>
      </c>
      <c r="AC341" s="16">
        <f t="shared" si="11"/>
        <v>40.069919136846963</v>
      </c>
    </row>
    <row r="342" spans="1:29">
      <c r="A342">
        <v>341</v>
      </c>
      <c r="B342" s="1" t="s">
        <v>114</v>
      </c>
      <c r="C342">
        <v>152</v>
      </c>
      <c r="D342">
        <v>1</v>
      </c>
      <c r="E342">
        <v>0</v>
      </c>
      <c r="F342" t="s">
        <v>29</v>
      </c>
      <c r="G342">
        <v>996</v>
      </c>
      <c r="H342" s="3">
        <v>41201</v>
      </c>
      <c r="I342">
        <v>2012</v>
      </c>
      <c r="J342">
        <v>10</v>
      </c>
      <c r="K342" s="4">
        <v>19</v>
      </c>
      <c r="L342" s="4" t="s">
        <v>592</v>
      </c>
      <c r="M342" t="s">
        <v>612</v>
      </c>
      <c r="N342">
        <v>19</v>
      </c>
      <c r="O342">
        <v>28</v>
      </c>
      <c r="P342">
        <v>47</v>
      </c>
      <c r="Q342">
        <v>1062185327</v>
      </c>
      <c r="R342">
        <v>3672</v>
      </c>
      <c r="T342">
        <v>56.440083000000001</v>
      </c>
      <c r="U342">
        <v>13.992248999999999</v>
      </c>
      <c r="V342">
        <v>103.72</v>
      </c>
      <c r="W342">
        <v>36</v>
      </c>
      <c r="X342">
        <v>187</v>
      </c>
      <c r="Y342">
        <v>40.07</v>
      </c>
      <c r="Z342" s="10">
        <v>56.44014</v>
      </c>
      <c r="AA342" s="10" t="s">
        <v>32</v>
      </c>
      <c r="AB342" s="11">
        <f t="shared" si="10"/>
        <v>11.188686705226495</v>
      </c>
      <c r="AC342" s="16">
        <f t="shared" si="11"/>
        <v>6.8458859917885952</v>
      </c>
    </row>
    <row r="343" spans="1:29">
      <c r="A343">
        <v>342</v>
      </c>
      <c r="B343" s="1" t="s">
        <v>114</v>
      </c>
      <c r="C343">
        <v>152</v>
      </c>
      <c r="D343">
        <v>1</v>
      </c>
      <c r="E343">
        <v>0</v>
      </c>
      <c r="F343" t="s">
        <v>29</v>
      </c>
      <c r="G343">
        <v>996</v>
      </c>
      <c r="H343" s="3">
        <v>41201</v>
      </c>
      <c r="I343">
        <v>2012</v>
      </c>
      <c r="J343">
        <v>10</v>
      </c>
      <c r="K343" s="4">
        <v>19</v>
      </c>
      <c r="L343" s="4" t="s">
        <v>592</v>
      </c>
      <c r="M343" t="s">
        <v>613</v>
      </c>
      <c r="N343">
        <v>20</v>
      </c>
      <c r="O343">
        <v>29</v>
      </c>
      <c r="P343">
        <v>59</v>
      </c>
      <c r="Q343">
        <v>1062188999</v>
      </c>
      <c r="R343">
        <v>3507</v>
      </c>
      <c r="T343">
        <v>56.440021999999999</v>
      </c>
      <c r="U343">
        <v>13.992234</v>
      </c>
      <c r="V343">
        <v>120.51</v>
      </c>
      <c r="W343">
        <v>0</v>
      </c>
      <c r="X343">
        <v>297</v>
      </c>
      <c r="Y343">
        <v>6.85</v>
      </c>
      <c r="Z343" s="10">
        <v>56.44014</v>
      </c>
      <c r="AA343" s="10" t="s">
        <v>32</v>
      </c>
      <c r="AB343" s="11">
        <f t="shared" si="10"/>
        <v>16.58436736352423</v>
      </c>
      <c r="AC343" s="16">
        <f t="shared" si="11"/>
        <v>14.790124356463361</v>
      </c>
    </row>
    <row r="344" spans="1:29">
      <c r="A344">
        <v>343</v>
      </c>
      <c r="B344" s="1" t="s">
        <v>114</v>
      </c>
      <c r="C344">
        <v>152</v>
      </c>
      <c r="D344">
        <v>1</v>
      </c>
      <c r="E344">
        <v>0</v>
      </c>
      <c r="F344" t="s">
        <v>29</v>
      </c>
      <c r="G344">
        <v>996</v>
      </c>
      <c r="H344" s="3">
        <v>41201</v>
      </c>
      <c r="I344">
        <v>2012</v>
      </c>
      <c r="J344">
        <v>10</v>
      </c>
      <c r="K344" s="4">
        <v>19</v>
      </c>
      <c r="L344" s="4" t="s">
        <v>592</v>
      </c>
      <c r="M344" t="s">
        <v>614</v>
      </c>
      <c r="N344">
        <v>21</v>
      </c>
      <c r="O344">
        <v>28</v>
      </c>
      <c r="P344">
        <v>26</v>
      </c>
      <c r="Q344">
        <v>1062192506</v>
      </c>
      <c r="R344">
        <v>3596</v>
      </c>
      <c r="T344">
        <v>56.440154999999997</v>
      </c>
      <c r="U344">
        <v>13.992231</v>
      </c>
      <c r="V344">
        <v>100.12</v>
      </c>
      <c r="W344">
        <v>0</v>
      </c>
      <c r="X344">
        <v>312</v>
      </c>
      <c r="Y344">
        <v>14.79</v>
      </c>
      <c r="Z344" s="10">
        <v>56.44014</v>
      </c>
      <c r="AA344" s="10" t="s">
        <v>32</v>
      </c>
      <c r="AB344" s="11">
        <f t="shared" si="10"/>
        <v>10.460997655518453</v>
      </c>
      <c r="AC344" s="16">
        <f t="shared" si="11"/>
        <v>8.9637278883884761</v>
      </c>
    </row>
    <row r="345" spans="1:29">
      <c r="A345">
        <v>344</v>
      </c>
      <c r="B345" s="1" t="s">
        <v>114</v>
      </c>
      <c r="C345">
        <v>152</v>
      </c>
      <c r="D345">
        <v>1</v>
      </c>
      <c r="E345">
        <v>0</v>
      </c>
      <c r="F345" t="s">
        <v>29</v>
      </c>
      <c r="G345">
        <v>996</v>
      </c>
      <c r="H345" s="3">
        <v>41201</v>
      </c>
      <c r="I345">
        <v>2012</v>
      </c>
      <c r="J345">
        <v>10</v>
      </c>
      <c r="K345" s="4">
        <v>19</v>
      </c>
      <c r="L345" s="4" t="s">
        <v>592</v>
      </c>
      <c r="M345" t="s">
        <v>615</v>
      </c>
      <c r="N345">
        <v>22</v>
      </c>
      <c r="O345">
        <v>28</v>
      </c>
      <c r="P345">
        <v>22</v>
      </c>
      <c r="Q345">
        <v>1062196102</v>
      </c>
      <c r="R345">
        <v>3515</v>
      </c>
      <c r="T345">
        <v>56.440075</v>
      </c>
      <c r="U345">
        <v>13.992248999999999</v>
      </c>
      <c r="V345">
        <v>100.59</v>
      </c>
      <c r="W345">
        <v>0</v>
      </c>
      <c r="X345">
        <v>320</v>
      </c>
      <c r="Y345">
        <v>8.9600000000000009</v>
      </c>
      <c r="Z345" s="10">
        <v>56.44014</v>
      </c>
      <c r="AA345" s="10" t="s">
        <v>32</v>
      </c>
      <c r="AB345" s="11">
        <f t="shared" si="10"/>
        <v>11.715192374573487</v>
      </c>
      <c r="AC345" s="16">
        <f t="shared" si="11"/>
        <v>6.4695503328056549</v>
      </c>
    </row>
    <row r="346" spans="1:29">
      <c r="A346">
        <v>345</v>
      </c>
      <c r="B346" s="1" t="s">
        <v>114</v>
      </c>
      <c r="C346">
        <v>152</v>
      </c>
      <c r="D346">
        <v>1</v>
      </c>
      <c r="E346">
        <v>0</v>
      </c>
      <c r="F346" t="s">
        <v>29</v>
      </c>
      <c r="G346">
        <v>996</v>
      </c>
      <c r="H346" s="3">
        <v>41201</v>
      </c>
      <c r="I346">
        <v>2012</v>
      </c>
      <c r="J346">
        <v>10</v>
      </c>
      <c r="K346" s="4">
        <v>19</v>
      </c>
      <c r="L346" s="4" t="s">
        <v>592</v>
      </c>
      <c r="M346" t="s">
        <v>616</v>
      </c>
      <c r="N346">
        <v>23</v>
      </c>
      <c r="O346">
        <v>26</v>
      </c>
      <c r="P346">
        <v>57</v>
      </c>
      <c r="Q346">
        <v>1062199617</v>
      </c>
      <c r="R346">
        <v>3585</v>
      </c>
      <c r="T346">
        <v>56.440063000000002</v>
      </c>
      <c r="U346">
        <v>13.992352</v>
      </c>
      <c r="V346">
        <v>104.05</v>
      </c>
      <c r="W346">
        <v>360</v>
      </c>
      <c r="X346">
        <v>312</v>
      </c>
      <c r="Y346">
        <v>6.47</v>
      </c>
      <c r="Z346" s="10">
        <v>56.44014</v>
      </c>
      <c r="AA346" s="10" t="s">
        <v>32</v>
      </c>
      <c r="AB346" s="11">
        <f t="shared" si="10"/>
        <v>9.0363301391640753</v>
      </c>
      <c r="AC346" s="16">
        <f t="shared" si="11"/>
        <v>42.157712824922335</v>
      </c>
    </row>
    <row r="347" spans="1:29">
      <c r="A347">
        <v>346</v>
      </c>
      <c r="B347" s="1" t="s">
        <v>114</v>
      </c>
      <c r="C347">
        <v>152</v>
      </c>
      <c r="D347">
        <v>1</v>
      </c>
      <c r="E347">
        <v>0</v>
      </c>
      <c r="F347" t="s">
        <v>29</v>
      </c>
      <c r="G347">
        <v>996</v>
      </c>
      <c r="H347" s="3">
        <v>41202</v>
      </c>
      <c r="I347">
        <v>2012</v>
      </c>
      <c r="J347">
        <v>10</v>
      </c>
      <c r="K347" s="4">
        <v>20</v>
      </c>
      <c r="L347" s="4" t="s">
        <v>617</v>
      </c>
      <c r="M347" t="s">
        <v>618</v>
      </c>
      <c r="N347">
        <v>0</v>
      </c>
      <c r="O347">
        <v>26</v>
      </c>
      <c r="P347">
        <v>42</v>
      </c>
      <c r="Q347">
        <v>1062203202</v>
      </c>
      <c r="R347">
        <v>3592</v>
      </c>
      <c r="T347">
        <v>56.440361000000003</v>
      </c>
      <c r="U347">
        <v>13.991928</v>
      </c>
      <c r="V347">
        <v>94.6</v>
      </c>
      <c r="W347">
        <v>0</v>
      </c>
      <c r="X347">
        <v>132</v>
      </c>
      <c r="Y347">
        <v>0</v>
      </c>
      <c r="Z347" s="10">
        <v>56.44014</v>
      </c>
      <c r="AA347" s="10" t="s">
        <v>32</v>
      </c>
      <c r="AB347" s="11">
        <f t="shared" si="10"/>
        <v>37.974973703357932</v>
      </c>
      <c r="AC347" s="16">
        <f t="shared" si="11"/>
        <v>23.0440792206713</v>
      </c>
    </row>
    <row r="348" spans="1:29">
      <c r="A348">
        <v>347</v>
      </c>
      <c r="B348" s="1" t="s">
        <v>114</v>
      </c>
      <c r="C348">
        <v>152</v>
      </c>
      <c r="D348">
        <v>1</v>
      </c>
      <c r="E348">
        <v>0</v>
      </c>
      <c r="F348" t="s">
        <v>29</v>
      </c>
      <c r="G348">
        <v>996</v>
      </c>
      <c r="H348" s="3">
        <v>41202</v>
      </c>
      <c r="I348">
        <v>2012</v>
      </c>
      <c r="J348">
        <v>10</v>
      </c>
      <c r="K348" s="4">
        <v>20</v>
      </c>
      <c r="L348" s="4" t="s">
        <v>617</v>
      </c>
      <c r="M348" t="s">
        <v>544</v>
      </c>
      <c r="N348">
        <v>1</v>
      </c>
      <c r="O348">
        <v>26</v>
      </c>
      <c r="P348">
        <v>34</v>
      </c>
      <c r="Q348">
        <v>1062206794</v>
      </c>
      <c r="R348">
        <v>3588</v>
      </c>
      <c r="T348">
        <v>56.440154999999997</v>
      </c>
      <c r="U348">
        <v>13.991968999999999</v>
      </c>
      <c r="V348">
        <v>72.94</v>
      </c>
      <c r="W348">
        <v>468</v>
      </c>
      <c r="X348">
        <v>169</v>
      </c>
      <c r="Y348">
        <v>23.04</v>
      </c>
      <c r="Z348" s="10">
        <v>56.44014</v>
      </c>
      <c r="AA348" s="10" t="s">
        <v>32</v>
      </c>
      <c r="AB348" s="11">
        <f t="shared" si="10"/>
        <v>26.484412612999911</v>
      </c>
      <c r="AC348" s="16">
        <f t="shared" si="11"/>
        <v>17.037656938440676</v>
      </c>
    </row>
    <row r="349" spans="1:29">
      <c r="A349">
        <v>348</v>
      </c>
      <c r="B349" s="1" t="s">
        <v>114</v>
      </c>
      <c r="C349">
        <v>152</v>
      </c>
      <c r="D349">
        <v>1</v>
      </c>
      <c r="E349">
        <v>0</v>
      </c>
      <c r="F349" t="s">
        <v>29</v>
      </c>
      <c r="G349">
        <v>996</v>
      </c>
      <c r="H349" s="3">
        <v>41202</v>
      </c>
      <c r="I349">
        <v>2012</v>
      </c>
      <c r="J349">
        <v>10</v>
      </c>
      <c r="K349" s="4">
        <v>20</v>
      </c>
      <c r="L349" s="4" t="s">
        <v>617</v>
      </c>
      <c r="M349" t="s">
        <v>619</v>
      </c>
      <c r="N349">
        <v>2</v>
      </c>
      <c r="O349">
        <v>26</v>
      </c>
      <c r="P349">
        <v>22</v>
      </c>
      <c r="Q349">
        <v>1062210382</v>
      </c>
      <c r="R349">
        <v>3426</v>
      </c>
      <c r="T349">
        <v>56.440089999999998</v>
      </c>
      <c r="U349">
        <v>13.99222</v>
      </c>
      <c r="V349">
        <v>107.49</v>
      </c>
      <c r="W349">
        <v>144</v>
      </c>
      <c r="X349">
        <v>42</v>
      </c>
      <c r="Y349">
        <v>17.04</v>
      </c>
      <c r="Z349" s="10">
        <v>56.44014</v>
      </c>
      <c r="AA349" s="10" t="s">
        <v>32</v>
      </c>
      <c r="AB349" s="11">
        <f t="shared" si="10"/>
        <v>12.327713507099897</v>
      </c>
      <c r="AC349" s="16">
        <f t="shared" si="11"/>
        <v>4.9165150991075803</v>
      </c>
    </row>
    <row r="350" spans="1:29">
      <c r="A350">
        <v>349</v>
      </c>
      <c r="B350" s="1" t="s">
        <v>114</v>
      </c>
      <c r="C350">
        <v>152</v>
      </c>
      <c r="D350">
        <v>1</v>
      </c>
      <c r="E350">
        <v>0</v>
      </c>
      <c r="F350" t="s">
        <v>29</v>
      </c>
      <c r="G350">
        <v>996</v>
      </c>
      <c r="H350" s="3">
        <v>41202</v>
      </c>
      <c r="I350">
        <v>2012</v>
      </c>
      <c r="J350">
        <v>10</v>
      </c>
      <c r="K350" s="4">
        <v>20</v>
      </c>
      <c r="L350" s="4" t="s">
        <v>617</v>
      </c>
      <c r="M350" t="s">
        <v>620</v>
      </c>
      <c r="N350">
        <v>3</v>
      </c>
      <c r="O350">
        <v>23</v>
      </c>
      <c r="P350">
        <v>28</v>
      </c>
      <c r="Q350">
        <v>1062213808</v>
      </c>
      <c r="R350">
        <v>3492</v>
      </c>
      <c r="T350">
        <v>56.440047999999997</v>
      </c>
      <c r="U350">
        <v>13.992245</v>
      </c>
      <c r="V350">
        <v>110.98</v>
      </c>
      <c r="W350">
        <v>108</v>
      </c>
      <c r="X350">
        <v>146</v>
      </c>
      <c r="Y350">
        <v>4.92</v>
      </c>
      <c r="Z350" s="10">
        <v>56.44014</v>
      </c>
      <c r="AA350" s="10" t="s">
        <v>32</v>
      </c>
      <c r="AB350" s="11">
        <f t="shared" si="10"/>
        <v>13.937726231703644</v>
      </c>
      <c r="AC350" s="16">
        <f t="shared" si="11"/>
        <v>8.9289719367223306</v>
      </c>
    </row>
    <row r="351" spans="1:29">
      <c r="A351">
        <v>350</v>
      </c>
      <c r="B351" s="1" t="s">
        <v>114</v>
      </c>
      <c r="C351">
        <v>152</v>
      </c>
      <c r="D351">
        <v>1</v>
      </c>
      <c r="E351">
        <v>0</v>
      </c>
      <c r="F351" t="s">
        <v>29</v>
      </c>
      <c r="G351">
        <v>996</v>
      </c>
      <c r="H351" s="3">
        <v>41202</v>
      </c>
      <c r="I351">
        <v>2012</v>
      </c>
      <c r="J351">
        <v>10</v>
      </c>
      <c r="K351" s="4">
        <v>20</v>
      </c>
      <c r="L351" s="4" t="s">
        <v>617</v>
      </c>
      <c r="M351" t="s">
        <v>621</v>
      </c>
      <c r="N351">
        <v>4</v>
      </c>
      <c r="O351">
        <v>21</v>
      </c>
      <c r="P351">
        <v>40</v>
      </c>
      <c r="Q351">
        <v>1062217300</v>
      </c>
      <c r="R351">
        <v>3557</v>
      </c>
      <c r="T351">
        <v>56.440078999999997</v>
      </c>
      <c r="U351">
        <v>13.992379</v>
      </c>
      <c r="V351">
        <v>91.35</v>
      </c>
      <c r="W351">
        <v>144</v>
      </c>
      <c r="X351">
        <v>150</v>
      </c>
      <c r="Y351">
        <v>8.93</v>
      </c>
      <c r="Z351" s="10">
        <v>56.44014</v>
      </c>
      <c r="AA351" s="10" t="s">
        <v>32</v>
      </c>
      <c r="AB351" s="11">
        <f t="shared" si="10"/>
        <v>6.893117653686696</v>
      </c>
      <c r="AC351" s="16">
        <f t="shared" si="11"/>
        <v>9.2307245051803477</v>
      </c>
    </row>
    <row r="352" spans="1:29">
      <c r="A352">
        <v>351</v>
      </c>
      <c r="B352" s="1" t="s">
        <v>114</v>
      </c>
      <c r="C352">
        <v>152</v>
      </c>
      <c r="D352">
        <v>1</v>
      </c>
      <c r="E352">
        <v>0</v>
      </c>
      <c r="F352" t="s">
        <v>29</v>
      </c>
      <c r="G352">
        <v>996</v>
      </c>
      <c r="H352" s="3">
        <v>41202</v>
      </c>
      <c r="I352">
        <v>2012</v>
      </c>
      <c r="J352">
        <v>10</v>
      </c>
      <c r="K352" s="4">
        <v>20</v>
      </c>
      <c r="L352" s="4" t="s">
        <v>617</v>
      </c>
      <c r="M352" t="s">
        <v>622</v>
      </c>
      <c r="N352">
        <v>5</v>
      </c>
      <c r="O352">
        <v>20</v>
      </c>
      <c r="P352">
        <v>57</v>
      </c>
      <c r="Q352">
        <v>1062220857</v>
      </c>
      <c r="R352">
        <v>3560</v>
      </c>
      <c r="T352">
        <v>56.440075</v>
      </c>
      <c r="U352">
        <v>13.992229</v>
      </c>
      <c r="V352">
        <v>99.74</v>
      </c>
      <c r="W352">
        <v>72</v>
      </c>
      <c r="X352">
        <v>176</v>
      </c>
      <c r="Y352">
        <v>9.23</v>
      </c>
      <c r="Z352" s="10">
        <v>56.44014</v>
      </c>
      <c r="AA352" s="10" t="s">
        <v>32</v>
      </c>
      <c r="AB352" s="11">
        <f t="shared" si="10"/>
        <v>12.705741952567259</v>
      </c>
      <c r="AC352" s="16">
        <f t="shared" si="11"/>
        <v>7.01751477642593</v>
      </c>
    </row>
    <row r="353" spans="1:29">
      <c r="A353">
        <v>352</v>
      </c>
      <c r="B353" s="1" t="s">
        <v>114</v>
      </c>
      <c r="C353">
        <v>152</v>
      </c>
      <c r="D353">
        <v>1</v>
      </c>
      <c r="E353">
        <v>0</v>
      </c>
      <c r="F353" t="s">
        <v>29</v>
      </c>
      <c r="G353">
        <v>996</v>
      </c>
      <c r="H353" s="3">
        <v>41202</v>
      </c>
      <c r="I353">
        <v>2012</v>
      </c>
      <c r="J353">
        <v>10</v>
      </c>
      <c r="K353" s="4">
        <v>20</v>
      </c>
      <c r="L353" s="4" t="s">
        <v>617</v>
      </c>
      <c r="M353" t="s">
        <v>623</v>
      </c>
      <c r="N353">
        <v>6</v>
      </c>
      <c r="O353">
        <v>20</v>
      </c>
      <c r="P353">
        <v>17</v>
      </c>
      <c r="Q353">
        <v>1062224417</v>
      </c>
      <c r="R353">
        <v>3551</v>
      </c>
      <c r="T353">
        <v>56.440128000000001</v>
      </c>
      <c r="U353">
        <v>13.992167</v>
      </c>
      <c r="V353">
        <v>95.82</v>
      </c>
      <c r="W353">
        <v>36</v>
      </c>
      <c r="X353">
        <v>110</v>
      </c>
      <c r="Y353">
        <v>7.02</v>
      </c>
      <c r="Z353" s="10">
        <v>56.44014</v>
      </c>
      <c r="AA353" s="10" t="s">
        <v>32</v>
      </c>
      <c r="AB353" s="11">
        <f t="shared" si="10"/>
        <v>14.323288503196114</v>
      </c>
      <c r="AC353" s="16">
        <f t="shared" si="11"/>
        <v>36.725384473925303</v>
      </c>
    </row>
    <row r="354" spans="1:29">
      <c r="A354">
        <v>353</v>
      </c>
      <c r="B354" s="1" t="s">
        <v>114</v>
      </c>
      <c r="C354">
        <v>152</v>
      </c>
      <c r="D354">
        <v>1</v>
      </c>
      <c r="E354">
        <v>0</v>
      </c>
      <c r="F354" t="s">
        <v>29</v>
      </c>
      <c r="G354">
        <v>996</v>
      </c>
      <c r="H354" s="3">
        <v>41202</v>
      </c>
      <c r="I354">
        <v>2012</v>
      </c>
      <c r="J354">
        <v>10</v>
      </c>
      <c r="K354" s="4">
        <v>20</v>
      </c>
      <c r="L354" s="4" t="s">
        <v>617</v>
      </c>
      <c r="M354" t="s">
        <v>624</v>
      </c>
      <c r="N354">
        <v>7</v>
      </c>
      <c r="O354">
        <v>19</v>
      </c>
      <c r="P354">
        <v>28</v>
      </c>
      <c r="Q354">
        <v>1062227968</v>
      </c>
      <c r="R354">
        <v>3548</v>
      </c>
      <c r="T354">
        <v>56.439816</v>
      </c>
      <c r="U354">
        <v>13.992362999999999</v>
      </c>
      <c r="V354">
        <v>108.72</v>
      </c>
      <c r="W354">
        <v>360</v>
      </c>
      <c r="X354">
        <v>9</v>
      </c>
      <c r="Y354">
        <v>36.729999999999997</v>
      </c>
      <c r="Z354" s="10">
        <v>56.44014</v>
      </c>
      <c r="AA354" s="10" t="s">
        <v>32</v>
      </c>
      <c r="AB354" s="11">
        <f t="shared" si="10"/>
        <v>36.095167041682991</v>
      </c>
      <c r="AC354" s="16">
        <f t="shared" si="11"/>
        <v>11.94375843877364</v>
      </c>
    </row>
    <row r="355" spans="1:29">
      <c r="A355">
        <v>354</v>
      </c>
      <c r="B355" s="1" t="s">
        <v>114</v>
      </c>
      <c r="C355">
        <v>152</v>
      </c>
      <c r="D355">
        <v>1</v>
      </c>
      <c r="E355">
        <v>0</v>
      </c>
      <c r="F355" t="s">
        <v>29</v>
      </c>
      <c r="G355">
        <v>996</v>
      </c>
      <c r="H355" s="3">
        <v>41202</v>
      </c>
      <c r="I355">
        <v>2012</v>
      </c>
      <c r="J355">
        <v>10</v>
      </c>
      <c r="K355" s="4">
        <v>20</v>
      </c>
      <c r="L355" s="4" t="s">
        <v>617</v>
      </c>
      <c r="M355" t="s">
        <v>625</v>
      </c>
      <c r="N355">
        <v>8</v>
      </c>
      <c r="O355">
        <v>18</v>
      </c>
      <c r="P355">
        <v>36</v>
      </c>
      <c r="Q355">
        <v>1062231516</v>
      </c>
      <c r="R355">
        <v>3591</v>
      </c>
      <c r="T355">
        <v>56.439869000000002</v>
      </c>
      <c r="U355">
        <v>13.992532000000001</v>
      </c>
      <c r="V355">
        <v>107.8</v>
      </c>
      <c r="W355">
        <v>36</v>
      </c>
      <c r="X355">
        <v>44</v>
      </c>
      <c r="Y355">
        <v>11.94</v>
      </c>
      <c r="Z355" s="10">
        <v>56.44014</v>
      </c>
      <c r="AA355" s="10" t="s">
        <v>32</v>
      </c>
      <c r="AB355" s="11">
        <f t="shared" si="10"/>
        <v>31.223198522292421</v>
      </c>
      <c r="AC355" s="16">
        <f t="shared" si="11"/>
        <v>29.368955241841093</v>
      </c>
    </row>
    <row r="356" spans="1:29">
      <c r="A356">
        <v>355</v>
      </c>
      <c r="B356" s="1" t="s">
        <v>114</v>
      </c>
      <c r="C356">
        <v>152</v>
      </c>
      <c r="D356">
        <v>1</v>
      </c>
      <c r="E356">
        <v>0</v>
      </c>
      <c r="F356" t="s">
        <v>29</v>
      </c>
      <c r="G356">
        <v>996</v>
      </c>
      <c r="H356" s="3">
        <v>41202</v>
      </c>
      <c r="I356">
        <v>2012</v>
      </c>
      <c r="J356">
        <v>10</v>
      </c>
      <c r="K356" s="4">
        <v>20</v>
      </c>
      <c r="L356" s="4" t="s">
        <v>617</v>
      </c>
      <c r="M356" t="s">
        <v>626</v>
      </c>
      <c r="N356">
        <v>9</v>
      </c>
      <c r="O356">
        <v>18</v>
      </c>
      <c r="P356">
        <v>27</v>
      </c>
      <c r="Q356">
        <v>1062235107</v>
      </c>
      <c r="R356">
        <v>3559</v>
      </c>
      <c r="T356">
        <v>56.440102000000003</v>
      </c>
      <c r="U356">
        <v>13.992756999999999</v>
      </c>
      <c r="V356">
        <v>105.22</v>
      </c>
      <c r="W356">
        <v>108</v>
      </c>
      <c r="X356">
        <v>145</v>
      </c>
      <c r="Y356">
        <v>29.37</v>
      </c>
      <c r="Z356" s="10">
        <v>56.44014</v>
      </c>
      <c r="AA356" s="10" t="s">
        <v>32</v>
      </c>
      <c r="AB356" s="11">
        <f t="shared" si="10"/>
        <v>22.407962302744771</v>
      </c>
      <c r="AC356" s="16">
        <f t="shared" si="11"/>
        <v>24.484121361830663</v>
      </c>
    </row>
    <row r="357" spans="1:29">
      <c r="A357">
        <v>356</v>
      </c>
      <c r="B357" s="1" t="s">
        <v>114</v>
      </c>
      <c r="C357">
        <v>152</v>
      </c>
      <c r="D357">
        <v>1</v>
      </c>
      <c r="E357">
        <v>0</v>
      </c>
      <c r="F357" t="s">
        <v>29</v>
      </c>
      <c r="G357">
        <v>996</v>
      </c>
      <c r="H357" s="3">
        <v>41202</v>
      </c>
      <c r="I357">
        <v>2012</v>
      </c>
      <c r="J357">
        <v>10</v>
      </c>
      <c r="K357" s="4">
        <v>20</v>
      </c>
      <c r="L357" s="4" t="s">
        <v>617</v>
      </c>
      <c r="M357" t="s">
        <v>627</v>
      </c>
      <c r="N357">
        <v>10</v>
      </c>
      <c r="O357">
        <v>17</v>
      </c>
      <c r="P357">
        <v>46</v>
      </c>
      <c r="Q357">
        <v>1062238666</v>
      </c>
      <c r="R357">
        <v>3576</v>
      </c>
      <c r="T357">
        <v>56.439906999999998</v>
      </c>
      <c r="U357">
        <v>13.992941999999999</v>
      </c>
      <c r="V357">
        <v>109.11</v>
      </c>
      <c r="W357">
        <v>0</v>
      </c>
      <c r="X357">
        <v>257</v>
      </c>
      <c r="Y357">
        <v>24.48</v>
      </c>
      <c r="Z357" s="10">
        <v>56.44014</v>
      </c>
      <c r="AA357" s="10" t="s">
        <v>32</v>
      </c>
      <c r="AB357" s="11">
        <f t="shared" si="10"/>
        <v>42.253167031182791</v>
      </c>
      <c r="AC357" s="16">
        <f t="shared" si="11"/>
        <v>28.4061438980068</v>
      </c>
    </row>
    <row r="358" spans="1:29">
      <c r="A358">
        <v>357</v>
      </c>
      <c r="B358" s="1" t="s">
        <v>114</v>
      </c>
      <c r="C358">
        <v>152</v>
      </c>
      <c r="D358">
        <v>1</v>
      </c>
      <c r="E358">
        <v>0</v>
      </c>
      <c r="F358" t="s">
        <v>29</v>
      </c>
      <c r="G358">
        <v>996</v>
      </c>
      <c r="H358" s="3">
        <v>41202</v>
      </c>
      <c r="I358">
        <v>2012</v>
      </c>
      <c r="J358">
        <v>10</v>
      </c>
      <c r="K358" s="4">
        <v>20</v>
      </c>
      <c r="L358" s="4" t="s">
        <v>617</v>
      </c>
      <c r="M358" t="s">
        <v>628</v>
      </c>
      <c r="N358">
        <v>11</v>
      </c>
      <c r="O358">
        <v>17</v>
      </c>
      <c r="P358">
        <v>22</v>
      </c>
      <c r="Q358">
        <v>1062242242</v>
      </c>
      <c r="R358">
        <v>3492</v>
      </c>
      <c r="T358">
        <v>56.439709000000001</v>
      </c>
      <c r="U358">
        <v>13.992649999999999</v>
      </c>
      <c r="V358">
        <v>144.15</v>
      </c>
      <c r="W358">
        <v>1512</v>
      </c>
      <c r="X358">
        <v>276</v>
      </c>
      <c r="Y358">
        <v>28.41</v>
      </c>
      <c r="Z358" s="10">
        <v>56.44014</v>
      </c>
      <c r="AA358" s="10" t="s">
        <v>32</v>
      </c>
      <c r="AB358" s="11">
        <f t="shared" si="10"/>
        <v>50.347434356006588</v>
      </c>
      <c r="AC358" s="16">
        <f t="shared" si="11"/>
        <v>30.058998945884724</v>
      </c>
    </row>
    <row r="359" spans="1:29">
      <c r="A359">
        <v>358</v>
      </c>
      <c r="B359" s="1" t="s">
        <v>114</v>
      </c>
      <c r="C359">
        <v>152</v>
      </c>
      <c r="D359">
        <v>1</v>
      </c>
      <c r="E359">
        <v>0</v>
      </c>
      <c r="F359" t="s">
        <v>29</v>
      </c>
      <c r="G359">
        <v>996</v>
      </c>
      <c r="H359" s="3">
        <v>41202</v>
      </c>
      <c r="I359">
        <v>2012</v>
      </c>
      <c r="J359">
        <v>10</v>
      </c>
      <c r="K359" s="4">
        <v>20</v>
      </c>
      <c r="L359" s="4" t="s">
        <v>617</v>
      </c>
      <c r="M359" t="s">
        <v>629</v>
      </c>
      <c r="N359">
        <v>12</v>
      </c>
      <c r="O359">
        <v>15</v>
      </c>
      <c r="P359">
        <v>34</v>
      </c>
      <c r="Q359">
        <v>1062245734</v>
      </c>
      <c r="R359">
        <v>3454</v>
      </c>
      <c r="T359">
        <v>56.439940999999997</v>
      </c>
      <c r="U359">
        <v>13.992901</v>
      </c>
      <c r="V359">
        <v>105.71</v>
      </c>
      <c r="W359">
        <v>108</v>
      </c>
      <c r="X359">
        <v>21</v>
      </c>
      <c r="Y359">
        <v>30.06</v>
      </c>
      <c r="Z359" s="10">
        <v>56.44014</v>
      </c>
      <c r="AA359" s="10" t="s">
        <v>32</v>
      </c>
      <c r="AB359" s="11">
        <f t="shared" si="10"/>
        <v>37.971532216463807</v>
      </c>
      <c r="AC359" s="16">
        <f t="shared" si="11"/>
        <v>21.323081516258952</v>
      </c>
    </row>
    <row r="360" spans="1:29">
      <c r="A360">
        <v>359</v>
      </c>
      <c r="B360" s="1" t="s">
        <v>114</v>
      </c>
      <c r="C360">
        <v>152</v>
      </c>
      <c r="D360">
        <v>1</v>
      </c>
      <c r="E360">
        <v>0</v>
      </c>
      <c r="F360" t="s">
        <v>29</v>
      </c>
      <c r="G360">
        <v>996</v>
      </c>
      <c r="H360" s="3">
        <v>41202</v>
      </c>
      <c r="I360">
        <v>2012</v>
      </c>
      <c r="J360">
        <v>10</v>
      </c>
      <c r="K360" s="4">
        <v>20</v>
      </c>
      <c r="L360" s="4" t="s">
        <v>617</v>
      </c>
      <c r="M360" t="s">
        <v>630</v>
      </c>
      <c r="N360">
        <v>13</v>
      </c>
      <c r="O360">
        <v>13</v>
      </c>
      <c r="P360">
        <v>8</v>
      </c>
      <c r="Q360">
        <v>1062249188</v>
      </c>
      <c r="R360">
        <v>3596</v>
      </c>
      <c r="T360">
        <v>56.439877000000003</v>
      </c>
      <c r="U360">
        <v>13.992573999999999</v>
      </c>
      <c r="V360">
        <v>120.83</v>
      </c>
      <c r="W360">
        <v>1044</v>
      </c>
      <c r="X360">
        <v>76</v>
      </c>
      <c r="Y360">
        <v>21.32</v>
      </c>
      <c r="Z360" s="10">
        <v>56.44014</v>
      </c>
      <c r="AA360" s="10" t="s">
        <v>32</v>
      </c>
      <c r="AB360" s="11">
        <f t="shared" si="10"/>
        <v>31.160063645639834</v>
      </c>
      <c r="AC360" s="16">
        <f t="shared" si="11"/>
        <v>20.698085252091239</v>
      </c>
    </row>
    <row r="361" spans="1:29">
      <c r="A361">
        <v>360</v>
      </c>
      <c r="B361" s="1" t="s">
        <v>114</v>
      </c>
      <c r="C361">
        <v>152</v>
      </c>
      <c r="D361">
        <v>1</v>
      </c>
      <c r="E361">
        <v>0</v>
      </c>
      <c r="F361" t="s">
        <v>29</v>
      </c>
      <c r="G361">
        <v>996</v>
      </c>
      <c r="H361" s="3">
        <v>41202</v>
      </c>
      <c r="I361">
        <v>2012</v>
      </c>
      <c r="J361">
        <v>10</v>
      </c>
      <c r="K361" s="4">
        <v>20</v>
      </c>
      <c r="L361" s="4" t="s">
        <v>617</v>
      </c>
      <c r="M361" t="s">
        <v>631</v>
      </c>
      <c r="N361">
        <v>14</v>
      </c>
      <c r="O361">
        <v>13</v>
      </c>
      <c r="P361">
        <v>4</v>
      </c>
      <c r="Q361">
        <v>1062252784</v>
      </c>
      <c r="R361">
        <v>3587</v>
      </c>
      <c r="T361">
        <v>56.439776999999999</v>
      </c>
      <c r="U361">
        <v>13.992858</v>
      </c>
      <c r="V361">
        <v>107.19</v>
      </c>
      <c r="W361">
        <v>1116</v>
      </c>
      <c r="X361">
        <v>37</v>
      </c>
      <c r="Y361">
        <v>20.7</v>
      </c>
      <c r="Z361" s="10">
        <v>56.44014</v>
      </c>
      <c r="AA361" s="10" t="s">
        <v>32</v>
      </c>
      <c r="AB361" s="11">
        <f t="shared" si="10"/>
        <v>49.247390755577058</v>
      </c>
      <c r="AC361" s="16">
        <f t="shared" si="11"/>
        <v>12.742574372709752</v>
      </c>
    </row>
    <row r="362" spans="1:29">
      <c r="A362">
        <v>361</v>
      </c>
      <c r="B362" s="1" t="s">
        <v>114</v>
      </c>
      <c r="C362">
        <v>152</v>
      </c>
      <c r="D362">
        <v>1</v>
      </c>
      <c r="E362">
        <v>0</v>
      </c>
      <c r="F362" t="s">
        <v>29</v>
      </c>
      <c r="G362">
        <v>996</v>
      </c>
      <c r="H362" s="3">
        <v>41202</v>
      </c>
      <c r="I362">
        <v>2012</v>
      </c>
      <c r="J362">
        <v>10</v>
      </c>
      <c r="K362" s="4">
        <v>20</v>
      </c>
      <c r="L362" s="4" t="s">
        <v>617</v>
      </c>
      <c r="M362" t="s">
        <v>632</v>
      </c>
      <c r="N362">
        <v>15</v>
      </c>
      <c r="O362">
        <v>12</v>
      </c>
      <c r="P362">
        <v>51</v>
      </c>
      <c r="Q362">
        <v>1062256371</v>
      </c>
      <c r="R362">
        <v>3607</v>
      </c>
      <c r="T362">
        <v>56.439861000000001</v>
      </c>
      <c r="U362">
        <v>13.992717000000001</v>
      </c>
      <c r="V362">
        <v>107.58</v>
      </c>
      <c r="W362">
        <v>432</v>
      </c>
      <c r="X362">
        <v>122</v>
      </c>
      <c r="Y362">
        <v>12.74</v>
      </c>
      <c r="Z362" s="10">
        <v>56.44014</v>
      </c>
      <c r="AA362" s="10" t="s">
        <v>32</v>
      </c>
      <c r="AB362" s="11">
        <f t="shared" si="10"/>
        <v>36.668159706956402</v>
      </c>
      <c r="AC362" s="16">
        <f t="shared" si="11"/>
        <v>35.973861945573141</v>
      </c>
    </row>
    <row r="363" spans="1:29">
      <c r="A363">
        <v>362</v>
      </c>
      <c r="B363" s="1" t="s">
        <v>114</v>
      </c>
      <c r="C363">
        <v>152</v>
      </c>
      <c r="D363">
        <v>1</v>
      </c>
      <c r="E363">
        <v>0</v>
      </c>
      <c r="F363" t="s">
        <v>29</v>
      </c>
      <c r="G363">
        <v>996</v>
      </c>
      <c r="H363" s="3">
        <v>41202</v>
      </c>
      <c r="I363">
        <v>2012</v>
      </c>
      <c r="J363">
        <v>10</v>
      </c>
      <c r="K363" s="4">
        <v>20</v>
      </c>
      <c r="L363" s="4" t="s">
        <v>617</v>
      </c>
      <c r="M363" t="s">
        <v>633</v>
      </c>
      <c r="N363">
        <v>16</v>
      </c>
      <c r="O363">
        <v>12</v>
      </c>
      <c r="P363">
        <v>58</v>
      </c>
      <c r="Q363">
        <v>1062259978</v>
      </c>
      <c r="R363">
        <v>3536</v>
      </c>
      <c r="T363">
        <v>56.440112999999997</v>
      </c>
      <c r="U363">
        <v>13.99235</v>
      </c>
      <c r="V363">
        <v>94.11</v>
      </c>
      <c r="W363">
        <v>252</v>
      </c>
      <c r="X363">
        <v>131</v>
      </c>
      <c r="Y363">
        <v>35.97</v>
      </c>
      <c r="Z363" s="10">
        <v>56.44014</v>
      </c>
      <c r="AA363" s="10" t="s">
        <v>32</v>
      </c>
      <c r="AB363" s="11">
        <f t="shared" si="10"/>
        <v>4.2520019479877504</v>
      </c>
      <c r="AC363" s="16">
        <f t="shared" si="11"/>
        <v>116.39427162379206</v>
      </c>
    </row>
    <row r="364" spans="1:29">
      <c r="A364">
        <v>363</v>
      </c>
      <c r="B364" s="1" t="s">
        <v>114</v>
      </c>
      <c r="C364">
        <v>152</v>
      </c>
      <c r="D364">
        <v>1</v>
      </c>
      <c r="E364">
        <v>0</v>
      </c>
      <c r="F364" t="s">
        <v>29</v>
      </c>
      <c r="G364">
        <v>996</v>
      </c>
      <c r="H364" s="3">
        <v>41202</v>
      </c>
      <c r="I364">
        <v>2012</v>
      </c>
      <c r="J364">
        <v>10</v>
      </c>
      <c r="K364" s="4">
        <v>20</v>
      </c>
      <c r="L364" s="4" t="s">
        <v>617</v>
      </c>
      <c r="M364" t="s">
        <v>634</v>
      </c>
      <c r="N364">
        <v>17</v>
      </c>
      <c r="O364">
        <v>11</v>
      </c>
      <c r="P364">
        <v>54</v>
      </c>
      <c r="Q364">
        <v>1062263514</v>
      </c>
      <c r="R364">
        <v>3544</v>
      </c>
      <c r="T364">
        <v>56.439746999999997</v>
      </c>
      <c r="U364">
        <v>13.994123999999999</v>
      </c>
      <c r="V364">
        <v>161.97999999999999</v>
      </c>
      <c r="W364">
        <v>0</v>
      </c>
      <c r="X364">
        <v>340</v>
      </c>
      <c r="Y364">
        <v>116.39</v>
      </c>
      <c r="Z364" s="10">
        <v>56.44014</v>
      </c>
      <c r="AA364" s="10" t="s">
        <v>32</v>
      </c>
      <c r="AB364" s="11">
        <f t="shared" si="10"/>
        <v>114.68725586517283</v>
      </c>
      <c r="AC364" s="16">
        <f t="shared" si="11"/>
        <v>91.381631013688036</v>
      </c>
    </row>
    <row r="365" spans="1:29">
      <c r="A365">
        <v>364</v>
      </c>
      <c r="B365" s="1" t="s">
        <v>114</v>
      </c>
      <c r="C365">
        <v>152</v>
      </c>
      <c r="D365">
        <v>1</v>
      </c>
      <c r="E365">
        <v>0</v>
      </c>
      <c r="F365" t="s">
        <v>29</v>
      </c>
      <c r="G365">
        <v>996</v>
      </c>
      <c r="H365" s="3">
        <v>41202</v>
      </c>
      <c r="I365">
        <v>2012</v>
      </c>
      <c r="J365">
        <v>10</v>
      </c>
      <c r="K365" s="4">
        <v>20</v>
      </c>
      <c r="L365" s="4" t="s">
        <v>617</v>
      </c>
      <c r="M365" t="s">
        <v>635</v>
      </c>
      <c r="N365">
        <v>18</v>
      </c>
      <c r="O365">
        <v>10</v>
      </c>
      <c r="P365">
        <v>58</v>
      </c>
      <c r="Q365">
        <v>1062267058</v>
      </c>
      <c r="R365">
        <v>3542</v>
      </c>
      <c r="T365">
        <v>56.439948999999999</v>
      </c>
      <c r="U365">
        <v>13.992683</v>
      </c>
      <c r="V365">
        <v>114.77</v>
      </c>
      <c r="W365">
        <v>288</v>
      </c>
      <c r="X365">
        <v>61</v>
      </c>
      <c r="Y365">
        <v>91.38</v>
      </c>
      <c r="Z365" s="10">
        <v>56.44014</v>
      </c>
      <c r="AA365" s="10" t="s">
        <v>32</v>
      </c>
      <c r="AB365" s="11">
        <f t="shared" si="10"/>
        <v>27.492269861696862</v>
      </c>
      <c r="AC365" s="16">
        <f t="shared" si="11"/>
        <v>38.273434011796887</v>
      </c>
    </row>
    <row r="366" spans="1:29">
      <c r="A366">
        <v>365</v>
      </c>
      <c r="B366" s="1" t="s">
        <v>114</v>
      </c>
      <c r="C366">
        <v>152</v>
      </c>
      <c r="D366">
        <v>1</v>
      </c>
      <c r="E366">
        <v>0</v>
      </c>
      <c r="F366" t="s">
        <v>29</v>
      </c>
      <c r="G366">
        <v>996</v>
      </c>
      <c r="H366" s="3">
        <v>41202</v>
      </c>
      <c r="I366">
        <v>2012</v>
      </c>
      <c r="J366">
        <v>10</v>
      </c>
      <c r="K366" s="4">
        <v>20</v>
      </c>
      <c r="L366" s="4" t="s">
        <v>617</v>
      </c>
      <c r="M366" t="s">
        <v>636</v>
      </c>
      <c r="N366">
        <v>19</v>
      </c>
      <c r="O366">
        <v>10</v>
      </c>
      <c r="P366">
        <v>0</v>
      </c>
      <c r="Q366">
        <v>1062270600</v>
      </c>
      <c r="R366">
        <v>3599</v>
      </c>
      <c r="T366">
        <v>56.440018000000002</v>
      </c>
      <c r="U366">
        <v>13.992073</v>
      </c>
      <c r="V366">
        <v>121.88</v>
      </c>
      <c r="W366">
        <v>0</v>
      </c>
      <c r="X366">
        <v>186</v>
      </c>
      <c r="Y366">
        <v>38.270000000000003</v>
      </c>
      <c r="Z366" s="10">
        <v>56.44014</v>
      </c>
      <c r="AA366" s="10" t="s">
        <v>32</v>
      </c>
      <c r="AB366" s="11">
        <f t="shared" si="10"/>
        <v>24.199020782233898</v>
      </c>
      <c r="AC366" s="16">
        <f t="shared" si="11"/>
        <v>13.869662607256863</v>
      </c>
    </row>
    <row r="367" spans="1:29">
      <c r="A367">
        <v>366</v>
      </c>
      <c r="B367" s="1" t="s">
        <v>114</v>
      </c>
      <c r="C367">
        <v>152</v>
      </c>
      <c r="D367">
        <v>1</v>
      </c>
      <c r="E367">
        <v>0</v>
      </c>
      <c r="F367" t="s">
        <v>29</v>
      </c>
      <c r="G367">
        <v>996</v>
      </c>
      <c r="H367" s="3">
        <v>41202</v>
      </c>
      <c r="I367">
        <v>2012</v>
      </c>
      <c r="J367">
        <v>10</v>
      </c>
      <c r="K367" s="4">
        <v>20</v>
      </c>
      <c r="L367" s="4" t="s">
        <v>617</v>
      </c>
      <c r="M367" t="s">
        <v>637</v>
      </c>
      <c r="N367">
        <v>20</v>
      </c>
      <c r="O367">
        <v>9</v>
      </c>
      <c r="P367">
        <v>59</v>
      </c>
      <c r="Q367">
        <v>1062274199</v>
      </c>
      <c r="R367">
        <v>3570</v>
      </c>
      <c r="T367">
        <v>56.439999</v>
      </c>
      <c r="U367">
        <v>13.992296</v>
      </c>
      <c r="V367">
        <v>103.12</v>
      </c>
      <c r="W367">
        <v>36</v>
      </c>
      <c r="X367">
        <v>249</v>
      </c>
      <c r="Y367">
        <v>13.87</v>
      </c>
      <c r="Z367" s="10">
        <v>56.44014</v>
      </c>
      <c r="AA367" s="10" t="s">
        <v>32</v>
      </c>
      <c r="AB367" s="11">
        <f t="shared" si="10"/>
        <v>16.908624160145003</v>
      </c>
      <c r="AC367" s="16">
        <f t="shared" si="11"/>
        <v>16.553634140450875</v>
      </c>
    </row>
    <row r="368" spans="1:29">
      <c r="A368">
        <v>367</v>
      </c>
      <c r="B368" s="1" t="s">
        <v>114</v>
      </c>
      <c r="C368">
        <v>152</v>
      </c>
      <c r="D368">
        <v>1</v>
      </c>
      <c r="E368">
        <v>0</v>
      </c>
      <c r="F368" t="s">
        <v>29</v>
      </c>
      <c r="G368">
        <v>996</v>
      </c>
      <c r="H368" s="3">
        <v>41202</v>
      </c>
      <c r="I368">
        <v>2012</v>
      </c>
      <c r="J368">
        <v>10</v>
      </c>
      <c r="K368" s="4">
        <v>20</v>
      </c>
      <c r="L368" s="4" t="s">
        <v>617</v>
      </c>
      <c r="M368" t="s">
        <v>638</v>
      </c>
      <c r="N368">
        <v>21</v>
      </c>
      <c r="O368">
        <v>9</v>
      </c>
      <c r="P368">
        <v>29</v>
      </c>
      <c r="Q368">
        <v>1062277769</v>
      </c>
      <c r="R368">
        <v>3486</v>
      </c>
      <c r="T368">
        <v>56.439861000000001</v>
      </c>
      <c r="U368">
        <v>13.992195000000001</v>
      </c>
      <c r="V368">
        <v>119.27</v>
      </c>
      <c r="W368">
        <v>0</v>
      </c>
      <c r="X368">
        <v>276</v>
      </c>
      <c r="Y368">
        <v>16.55</v>
      </c>
      <c r="Z368" s="10">
        <v>56.44014</v>
      </c>
      <c r="AA368" s="10" t="s">
        <v>32</v>
      </c>
      <c r="AB368" s="11">
        <f t="shared" si="10"/>
        <v>33.461986565284882</v>
      </c>
      <c r="AC368" s="16">
        <f t="shared" si="11"/>
        <v>16.569143864050677</v>
      </c>
    </row>
    <row r="369" spans="1:29">
      <c r="A369">
        <v>368</v>
      </c>
      <c r="B369" s="1" t="s">
        <v>114</v>
      </c>
      <c r="C369">
        <v>152</v>
      </c>
      <c r="D369">
        <v>1</v>
      </c>
      <c r="E369">
        <v>0</v>
      </c>
      <c r="F369" t="s">
        <v>29</v>
      </c>
      <c r="G369">
        <v>996</v>
      </c>
      <c r="H369" s="3">
        <v>41202</v>
      </c>
      <c r="I369">
        <v>2012</v>
      </c>
      <c r="J369">
        <v>10</v>
      </c>
      <c r="K369" s="4">
        <v>20</v>
      </c>
      <c r="L369" s="4" t="s">
        <v>617</v>
      </c>
      <c r="M369" t="s">
        <v>639</v>
      </c>
      <c r="N369">
        <v>22</v>
      </c>
      <c r="O369">
        <v>7</v>
      </c>
      <c r="P369">
        <v>35</v>
      </c>
      <c r="Q369">
        <v>1062281255</v>
      </c>
      <c r="R369">
        <v>3538</v>
      </c>
      <c r="T369">
        <v>56.440010000000001</v>
      </c>
      <c r="U369">
        <v>13.992198</v>
      </c>
      <c r="V369">
        <v>101.65</v>
      </c>
      <c r="W369">
        <v>0</v>
      </c>
      <c r="X369">
        <v>355</v>
      </c>
      <c r="Y369">
        <v>16.57</v>
      </c>
      <c r="Z369" s="10">
        <v>56.44014</v>
      </c>
      <c r="AA369" s="10" t="s">
        <v>32</v>
      </c>
      <c r="AB369" s="11">
        <f t="shared" si="10"/>
        <v>19.016241729025772</v>
      </c>
      <c r="AC369" s="16">
        <f t="shared" si="11"/>
        <v>3.4439428430982009</v>
      </c>
    </row>
    <row r="370" spans="1:29">
      <c r="A370">
        <v>369</v>
      </c>
      <c r="B370" s="1" t="s">
        <v>114</v>
      </c>
      <c r="C370">
        <v>152</v>
      </c>
      <c r="D370">
        <v>1</v>
      </c>
      <c r="E370">
        <v>0</v>
      </c>
      <c r="F370" t="s">
        <v>29</v>
      </c>
      <c r="G370">
        <v>996</v>
      </c>
      <c r="H370" s="3">
        <v>41202</v>
      </c>
      <c r="I370">
        <v>2012</v>
      </c>
      <c r="J370">
        <v>10</v>
      </c>
      <c r="K370" s="4">
        <v>20</v>
      </c>
      <c r="L370" s="4" t="s">
        <v>617</v>
      </c>
      <c r="M370" t="s">
        <v>640</v>
      </c>
      <c r="N370">
        <v>23</v>
      </c>
      <c r="O370">
        <v>6</v>
      </c>
      <c r="P370">
        <v>33</v>
      </c>
      <c r="Q370">
        <v>1062284793</v>
      </c>
      <c r="R370">
        <v>3516</v>
      </c>
      <c r="T370">
        <v>56.439995000000003</v>
      </c>
      <c r="U370">
        <v>13.992149</v>
      </c>
      <c r="V370">
        <v>95.82</v>
      </c>
      <c r="W370">
        <v>72</v>
      </c>
      <c r="X370">
        <v>193</v>
      </c>
      <c r="Y370">
        <v>3.44</v>
      </c>
      <c r="Z370" s="10">
        <v>56.44014</v>
      </c>
      <c r="AA370" s="10" t="s">
        <v>32</v>
      </c>
      <c r="AB370" s="11">
        <f t="shared" si="10"/>
        <v>22.273825767837057</v>
      </c>
      <c r="AC370" s="16">
        <f t="shared" si="11"/>
        <v>7.54123839660868</v>
      </c>
    </row>
    <row r="371" spans="1:29">
      <c r="A371">
        <v>370</v>
      </c>
      <c r="B371" s="1" t="s">
        <v>114</v>
      </c>
      <c r="C371">
        <v>152</v>
      </c>
      <c r="D371">
        <v>1</v>
      </c>
      <c r="E371">
        <v>0</v>
      </c>
      <c r="F371" t="s">
        <v>29</v>
      </c>
      <c r="G371">
        <v>996</v>
      </c>
      <c r="H371" s="3">
        <v>41203</v>
      </c>
      <c r="I371">
        <v>2012</v>
      </c>
      <c r="J371">
        <v>10</v>
      </c>
      <c r="K371" s="4">
        <v>21</v>
      </c>
      <c r="L371" s="4" t="s">
        <v>641</v>
      </c>
      <c r="M371" t="s">
        <v>642</v>
      </c>
      <c r="N371">
        <v>0</v>
      </c>
      <c r="O371">
        <v>5</v>
      </c>
      <c r="P371">
        <v>9</v>
      </c>
      <c r="Q371">
        <v>1062288309</v>
      </c>
      <c r="R371">
        <v>3589</v>
      </c>
      <c r="T371">
        <v>56.440060000000003</v>
      </c>
      <c r="U371">
        <v>13.992184</v>
      </c>
      <c r="V371">
        <v>103.21</v>
      </c>
      <c r="W371">
        <v>36</v>
      </c>
      <c r="X371">
        <v>98</v>
      </c>
      <c r="Y371">
        <v>0</v>
      </c>
      <c r="Z371" s="10">
        <v>56.44014</v>
      </c>
      <c r="AA371" s="10" t="s">
        <v>32</v>
      </c>
      <c r="AB371" s="11">
        <f t="shared" si="10"/>
        <v>15.931046883016059</v>
      </c>
      <c r="AC371" s="16">
        <f t="shared" si="11"/>
        <v>10.016467570991701</v>
      </c>
    </row>
    <row r="372" spans="1:29">
      <c r="A372">
        <v>371</v>
      </c>
      <c r="B372" s="1" t="s">
        <v>114</v>
      </c>
      <c r="C372">
        <v>152</v>
      </c>
      <c r="D372">
        <v>1</v>
      </c>
      <c r="E372">
        <v>0</v>
      </c>
      <c r="F372" t="s">
        <v>29</v>
      </c>
      <c r="G372">
        <v>996</v>
      </c>
      <c r="H372" s="3">
        <v>41203</v>
      </c>
      <c r="I372">
        <v>2012</v>
      </c>
      <c r="J372">
        <v>10</v>
      </c>
      <c r="K372" s="4">
        <v>21</v>
      </c>
      <c r="L372" s="4" t="s">
        <v>641</v>
      </c>
      <c r="M372" t="s">
        <v>643</v>
      </c>
      <c r="N372">
        <v>1</v>
      </c>
      <c r="O372">
        <v>4</v>
      </c>
      <c r="P372">
        <v>58</v>
      </c>
      <c r="Q372">
        <v>1062291898</v>
      </c>
      <c r="R372">
        <v>3570</v>
      </c>
      <c r="T372">
        <v>56.440029000000003</v>
      </c>
      <c r="U372">
        <v>13.992031000000001</v>
      </c>
      <c r="V372">
        <v>110.28</v>
      </c>
      <c r="W372">
        <v>180</v>
      </c>
      <c r="X372">
        <v>174</v>
      </c>
      <c r="Y372">
        <v>10.02</v>
      </c>
      <c r="Z372" s="10">
        <v>56.44014</v>
      </c>
      <c r="AA372" s="10" t="s">
        <v>32</v>
      </c>
      <c r="AB372" s="11">
        <f t="shared" si="10"/>
        <v>25.768960788077472</v>
      </c>
      <c r="AC372" s="16">
        <f t="shared" si="11"/>
        <v>9.7464912208399141</v>
      </c>
    </row>
    <row r="373" spans="1:29">
      <c r="A373">
        <v>372</v>
      </c>
      <c r="B373" s="1" t="s">
        <v>114</v>
      </c>
      <c r="C373">
        <v>152</v>
      </c>
      <c r="D373">
        <v>1</v>
      </c>
      <c r="E373">
        <v>0</v>
      </c>
      <c r="F373" t="s">
        <v>29</v>
      </c>
      <c r="G373">
        <v>996</v>
      </c>
      <c r="H373" s="3">
        <v>41203</v>
      </c>
      <c r="I373">
        <v>2012</v>
      </c>
      <c r="J373">
        <v>10</v>
      </c>
      <c r="K373" s="4">
        <v>21</v>
      </c>
      <c r="L373" s="4" t="s">
        <v>641</v>
      </c>
      <c r="M373" t="s">
        <v>644</v>
      </c>
      <c r="N373">
        <v>2</v>
      </c>
      <c r="O373">
        <v>4</v>
      </c>
      <c r="P373">
        <v>28</v>
      </c>
      <c r="Q373">
        <v>1062295468</v>
      </c>
      <c r="R373">
        <v>3567</v>
      </c>
      <c r="T373">
        <v>56.440005999999997</v>
      </c>
      <c r="U373">
        <v>13.992184</v>
      </c>
      <c r="V373">
        <v>95.43</v>
      </c>
      <c r="W373">
        <v>108</v>
      </c>
      <c r="X373">
        <v>153</v>
      </c>
      <c r="Y373">
        <v>9.75</v>
      </c>
      <c r="Z373" s="10">
        <v>56.44014</v>
      </c>
      <c r="AA373" s="10" t="s">
        <v>32</v>
      </c>
      <c r="AB373" s="11">
        <f t="shared" si="10"/>
        <v>19.916523938178678</v>
      </c>
      <c r="AC373" s="16">
        <f t="shared" si="11"/>
        <v>3.9589296228054316</v>
      </c>
    </row>
    <row r="374" spans="1:29">
      <c r="A374">
        <v>373</v>
      </c>
      <c r="B374" s="1" t="s">
        <v>114</v>
      </c>
      <c r="C374">
        <v>152</v>
      </c>
      <c r="D374">
        <v>1</v>
      </c>
      <c r="E374">
        <v>0</v>
      </c>
      <c r="F374" t="s">
        <v>29</v>
      </c>
      <c r="G374">
        <v>996</v>
      </c>
      <c r="H374" s="3">
        <v>41203</v>
      </c>
      <c r="I374">
        <v>2012</v>
      </c>
      <c r="J374">
        <v>10</v>
      </c>
      <c r="K374" s="4">
        <v>21</v>
      </c>
      <c r="L374" s="4" t="s">
        <v>641</v>
      </c>
      <c r="M374" t="s">
        <v>645</v>
      </c>
      <c r="N374">
        <v>3</v>
      </c>
      <c r="O374">
        <v>3</v>
      </c>
      <c r="P374">
        <v>55</v>
      </c>
      <c r="Q374">
        <v>1062299035</v>
      </c>
      <c r="R374">
        <v>3663</v>
      </c>
      <c r="T374">
        <v>56.440010000000001</v>
      </c>
      <c r="U374">
        <v>13.992248</v>
      </c>
      <c r="V374">
        <v>99.71</v>
      </c>
      <c r="W374">
        <v>0</v>
      </c>
      <c r="X374">
        <v>146</v>
      </c>
      <c r="Y374">
        <v>3.96</v>
      </c>
      <c r="Z374" s="10">
        <v>56.44014</v>
      </c>
      <c r="AA374" s="10" t="s">
        <v>32</v>
      </c>
      <c r="AB374" s="11">
        <f t="shared" si="10"/>
        <v>17.178840851760093</v>
      </c>
      <c r="AC374" s="16">
        <f t="shared" si="11"/>
        <v>11.037026416520188</v>
      </c>
    </row>
    <row r="375" spans="1:29">
      <c r="A375">
        <v>374</v>
      </c>
      <c r="B375" s="1" t="s">
        <v>114</v>
      </c>
      <c r="C375">
        <v>152</v>
      </c>
      <c r="D375">
        <v>1</v>
      </c>
      <c r="E375">
        <v>0</v>
      </c>
      <c r="F375" t="s">
        <v>29</v>
      </c>
      <c r="G375">
        <v>996</v>
      </c>
      <c r="H375" s="3">
        <v>41203</v>
      </c>
      <c r="I375">
        <v>2012</v>
      </c>
      <c r="J375">
        <v>10</v>
      </c>
      <c r="K375" s="4">
        <v>21</v>
      </c>
      <c r="L375" s="4" t="s">
        <v>641</v>
      </c>
      <c r="M375" t="s">
        <v>646</v>
      </c>
      <c r="N375">
        <v>4</v>
      </c>
      <c r="O375">
        <v>4</v>
      </c>
      <c r="P375">
        <v>58</v>
      </c>
      <c r="Q375">
        <v>1062302698</v>
      </c>
      <c r="R375">
        <v>3625</v>
      </c>
      <c r="T375">
        <v>56.440105000000003</v>
      </c>
      <c r="U375">
        <v>13.9923</v>
      </c>
      <c r="V375">
        <v>101.89</v>
      </c>
      <c r="W375">
        <v>72</v>
      </c>
      <c r="X375">
        <v>56</v>
      </c>
      <c r="Y375">
        <v>11.04</v>
      </c>
      <c r="Z375" s="10">
        <v>56.44014</v>
      </c>
      <c r="AA375" s="10" t="s">
        <v>32</v>
      </c>
      <c r="AB375" s="11">
        <f t="shared" si="10"/>
        <v>7.2238259284476154</v>
      </c>
      <c r="AC375" s="16">
        <f t="shared" si="11"/>
        <v>4.1620249764819786</v>
      </c>
    </row>
    <row r="376" spans="1:29">
      <c r="A376">
        <v>375</v>
      </c>
      <c r="B376" s="1" t="s">
        <v>114</v>
      </c>
      <c r="C376">
        <v>152</v>
      </c>
      <c r="D376">
        <v>1</v>
      </c>
      <c r="E376">
        <v>0</v>
      </c>
      <c r="F376" t="s">
        <v>29</v>
      </c>
      <c r="G376">
        <v>996</v>
      </c>
      <c r="H376" s="3">
        <v>41203</v>
      </c>
      <c r="I376">
        <v>2012</v>
      </c>
      <c r="J376">
        <v>10</v>
      </c>
      <c r="K376" s="4">
        <v>21</v>
      </c>
      <c r="L376" s="4" t="s">
        <v>641</v>
      </c>
      <c r="M376" t="s">
        <v>647</v>
      </c>
      <c r="N376">
        <v>5</v>
      </c>
      <c r="O376">
        <v>5</v>
      </c>
      <c r="P376">
        <v>23</v>
      </c>
      <c r="Q376">
        <v>1062306323</v>
      </c>
      <c r="R376">
        <v>3522</v>
      </c>
      <c r="T376">
        <v>56.44014</v>
      </c>
      <c r="U376">
        <v>13.992276</v>
      </c>
      <c r="V376">
        <v>101.52</v>
      </c>
      <c r="W376">
        <v>252</v>
      </c>
      <c r="X376">
        <v>172</v>
      </c>
      <c r="Y376">
        <v>4.16</v>
      </c>
      <c r="Z376" s="10">
        <v>56.44014</v>
      </c>
      <c r="AA376" s="10" t="s">
        <v>32</v>
      </c>
      <c r="AB376" s="11">
        <f t="shared" si="10"/>
        <v>7.5603362140513131</v>
      </c>
      <c r="AC376" s="16">
        <f t="shared" si="11"/>
        <v>3.590012900700768</v>
      </c>
    </row>
    <row r="377" spans="1:29">
      <c r="A377">
        <v>376</v>
      </c>
      <c r="B377" s="1" t="s">
        <v>114</v>
      </c>
      <c r="C377">
        <v>152</v>
      </c>
      <c r="D377">
        <v>1</v>
      </c>
      <c r="E377">
        <v>0</v>
      </c>
      <c r="F377" t="s">
        <v>29</v>
      </c>
      <c r="G377">
        <v>996</v>
      </c>
      <c r="H377" s="3">
        <v>41203</v>
      </c>
      <c r="I377">
        <v>2012</v>
      </c>
      <c r="J377">
        <v>10</v>
      </c>
      <c r="K377" s="4">
        <v>21</v>
      </c>
      <c r="L377" s="4" t="s">
        <v>641</v>
      </c>
      <c r="M377" t="s">
        <v>648</v>
      </c>
      <c r="N377">
        <v>6</v>
      </c>
      <c r="O377">
        <v>4</v>
      </c>
      <c r="P377">
        <v>5</v>
      </c>
      <c r="Q377">
        <v>1062309845</v>
      </c>
      <c r="R377">
        <v>3509</v>
      </c>
      <c r="T377">
        <v>56.440112999999997</v>
      </c>
      <c r="U377">
        <v>13.992243999999999</v>
      </c>
      <c r="V377">
        <v>114.61</v>
      </c>
      <c r="W377">
        <v>72</v>
      </c>
      <c r="X377">
        <v>294</v>
      </c>
      <c r="Y377">
        <v>3.59</v>
      </c>
      <c r="Z377" s="10">
        <v>56.44014</v>
      </c>
      <c r="AA377" s="10" t="s">
        <v>32</v>
      </c>
      <c r="AB377" s="11">
        <f t="shared" si="10"/>
        <v>9.9894373846646012</v>
      </c>
      <c r="AC377" s="16">
        <f t="shared" si="11"/>
        <v>1004.3391368899363</v>
      </c>
    </row>
    <row r="378" spans="1:29">
      <c r="A378">
        <v>377</v>
      </c>
      <c r="B378" s="1" t="s">
        <v>114</v>
      </c>
      <c r="C378">
        <v>152</v>
      </c>
      <c r="D378">
        <v>1</v>
      </c>
      <c r="E378">
        <v>0</v>
      </c>
      <c r="F378" t="s">
        <v>29</v>
      </c>
      <c r="G378">
        <v>996</v>
      </c>
      <c r="H378" s="3">
        <v>41203</v>
      </c>
      <c r="I378">
        <v>2012</v>
      </c>
      <c r="J378">
        <v>10</v>
      </c>
      <c r="K378" s="4">
        <v>21</v>
      </c>
      <c r="L378" s="4" t="s">
        <v>641</v>
      </c>
      <c r="M378" t="s">
        <v>649</v>
      </c>
      <c r="N378">
        <v>7</v>
      </c>
      <c r="O378">
        <v>2</v>
      </c>
      <c r="P378">
        <v>34</v>
      </c>
      <c r="Q378">
        <v>1062313354</v>
      </c>
      <c r="R378">
        <v>3449</v>
      </c>
      <c r="T378">
        <v>56.449131000000001</v>
      </c>
      <c r="U378">
        <v>13.991327</v>
      </c>
      <c r="V378">
        <v>114.69</v>
      </c>
      <c r="W378">
        <v>1080</v>
      </c>
      <c r="X378">
        <v>25</v>
      </c>
      <c r="Y378">
        <v>1004.34</v>
      </c>
      <c r="Z378" s="10">
        <v>56.44014</v>
      </c>
      <c r="AA378" s="10" t="s">
        <v>32</v>
      </c>
      <c r="AB378" s="11">
        <f t="shared" si="10"/>
        <v>1001.9229737503626</v>
      </c>
      <c r="AC378" s="16">
        <f t="shared" si="11"/>
        <v>297.19061451136804</v>
      </c>
    </row>
    <row r="379" spans="1:29">
      <c r="A379">
        <v>378</v>
      </c>
      <c r="B379" s="1" t="s">
        <v>114</v>
      </c>
      <c r="C379">
        <v>152</v>
      </c>
      <c r="D379">
        <v>1</v>
      </c>
      <c r="E379">
        <v>0</v>
      </c>
      <c r="F379" t="s">
        <v>29</v>
      </c>
      <c r="G379">
        <v>996</v>
      </c>
      <c r="H379" s="3">
        <v>41203</v>
      </c>
      <c r="I379">
        <v>2012</v>
      </c>
      <c r="J379">
        <v>10</v>
      </c>
      <c r="K379" s="4">
        <v>21</v>
      </c>
      <c r="L379" s="4" t="s">
        <v>641</v>
      </c>
      <c r="M379" t="s">
        <v>650</v>
      </c>
      <c r="N379">
        <v>8</v>
      </c>
      <c r="O379">
        <v>0</v>
      </c>
      <c r="P379">
        <v>3</v>
      </c>
      <c r="Q379">
        <v>1062316803</v>
      </c>
      <c r="R379">
        <v>3506</v>
      </c>
      <c r="T379">
        <v>56.447398999999997</v>
      </c>
      <c r="U379">
        <v>13.987644</v>
      </c>
      <c r="V379">
        <v>116.67</v>
      </c>
      <c r="W379">
        <v>648</v>
      </c>
      <c r="X379">
        <v>51</v>
      </c>
      <c r="Y379">
        <v>297.19</v>
      </c>
      <c r="Z379" s="10">
        <v>56.44014</v>
      </c>
      <c r="AA379" s="10" t="s">
        <v>32</v>
      </c>
      <c r="AB379" s="11">
        <f t="shared" si="10"/>
        <v>858.44631390666734</v>
      </c>
      <c r="AC379" s="16">
        <f t="shared" si="11"/>
        <v>403.13194911033168</v>
      </c>
    </row>
    <row r="380" spans="1:29">
      <c r="A380">
        <v>379</v>
      </c>
      <c r="B380" s="1" t="s">
        <v>114</v>
      </c>
      <c r="C380">
        <v>152</v>
      </c>
      <c r="D380">
        <v>1</v>
      </c>
      <c r="E380">
        <v>0</v>
      </c>
      <c r="F380" t="s">
        <v>29</v>
      </c>
      <c r="G380">
        <v>996</v>
      </c>
      <c r="H380" s="3">
        <v>41203</v>
      </c>
      <c r="I380">
        <v>2012</v>
      </c>
      <c r="J380">
        <v>10</v>
      </c>
      <c r="K380" s="4">
        <v>21</v>
      </c>
      <c r="L380" s="4" t="s">
        <v>641</v>
      </c>
      <c r="M380" t="s">
        <v>651</v>
      </c>
      <c r="N380">
        <v>8</v>
      </c>
      <c r="O380">
        <v>58</v>
      </c>
      <c r="P380">
        <v>29</v>
      </c>
      <c r="Q380">
        <v>1062320309</v>
      </c>
      <c r="R380">
        <v>3569</v>
      </c>
      <c r="T380">
        <v>56.449379</v>
      </c>
      <c r="U380">
        <v>13.993138999999999</v>
      </c>
      <c r="V380">
        <v>114.64</v>
      </c>
      <c r="W380">
        <v>72</v>
      </c>
      <c r="X380">
        <v>152</v>
      </c>
      <c r="Y380">
        <v>403.13</v>
      </c>
      <c r="Z380" s="10">
        <v>56.44014</v>
      </c>
      <c r="AA380" s="10" t="s">
        <v>32</v>
      </c>
      <c r="AB380" s="11">
        <f t="shared" si="10"/>
        <v>1028.3368670261953</v>
      </c>
      <c r="AC380" s="16">
        <f t="shared" si="11"/>
        <v>128.83081314314757</v>
      </c>
    </row>
    <row r="381" spans="1:29">
      <c r="A381">
        <v>380</v>
      </c>
      <c r="B381" s="1" t="s">
        <v>114</v>
      </c>
      <c r="C381">
        <v>152</v>
      </c>
      <c r="D381">
        <v>1</v>
      </c>
      <c r="E381">
        <v>0</v>
      </c>
      <c r="F381" t="s">
        <v>29</v>
      </c>
      <c r="G381">
        <v>996</v>
      </c>
      <c r="H381" s="3">
        <v>41203</v>
      </c>
      <c r="I381">
        <v>2012</v>
      </c>
      <c r="J381">
        <v>10</v>
      </c>
      <c r="K381" s="4">
        <v>21</v>
      </c>
      <c r="L381" s="4" t="s">
        <v>641</v>
      </c>
      <c r="M381" t="s">
        <v>652</v>
      </c>
      <c r="N381">
        <v>9</v>
      </c>
      <c r="O381">
        <v>57</v>
      </c>
      <c r="P381">
        <v>58</v>
      </c>
      <c r="Q381">
        <v>1062323878</v>
      </c>
      <c r="R381">
        <v>3504</v>
      </c>
      <c r="T381">
        <v>56.449885999999999</v>
      </c>
      <c r="U381">
        <v>13.991254</v>
      </c>
      <c r="V381">
        <v>113.88</v>
      </c>
      <c r="W381">
        <v>648</v>
      </c>
      <c r="X381">
        <v>28</v>
      </c>
      <c r="Y381">
        <v>128.83000000000001</v>
      </c>
      <c r="Z381" s="10">
        <v>56.44014</v>
      </c>
      <c r="AA381" s="10" t="s">
        <v>32</v>
      </c>
      <c r="AB381" s="11">
        <f t="shared" si="10"/>
        <v>1085.9889810039554</v>
      </c>
      <c r="AC381" s="16">
        <f t="shared" si="11"/>
        <v>22.201887262391661</v>
      </c>
    </row>
    <row r="382" spans="1:29">
      <c r="A382">
        <v>381</v>
      </c>
      <c r="B382" s="1" t="s">
        <v>114</v>
      </c>
      <c r="C382">
        <v>152</v>
      </c>
      <c r="D382">
        <v>1</v>
      </c>
      <c r="E382">
        <v>0</v>
      </c>
      <c r="F382" t="s">
        <v>29</v>
      </c>
      <c r="G382">
        <v>996</v>
      </c>
      <c r="H382" s="3">
        <v>41203</v>
      </c>
      <c r="I382">
        <v>2012</v>
      </c>
      <c r="J382">
        <v>10</v>
      </c>
      <c r="K382" s="4">
        <v>21</v>
      </c>
      <c r="L382" s="4" t="s">
        <v>641</v>
      </c>
      <c r="M382" t="s">
        <v>653</v>
      </c>
      <c r="N382">
        <v>10</v>
      </c>
      <c r="O382">
        <v>56</v>
      </c>
      <c r="P382">
        <v>22</v>
      </c>
      <c r="Q382">
        <v>1062327382</v>
      </c>
      <c r="R382">
        <v>3604</v>
      </c>
      <c r="T382">
        <v>56.449852</v>
      </c>
      <c r="U382">
        <v>13.990898</v>
      </c>
      <c r="V382">
        <v>130.38999999999999</v>
      </c>
      <c r="W382">
        <v>288</v>
      </c>
      <c r="X382">
        <v>317</v>
      </c>
      <c r="Y382">
        <v>22.2</v>
      </c>
      <c r="Z382" s="10">
        <v>56.44014</v>
      </c>
      <c r="AA382" s="10" t="s">
        <v>32</v>
      </c>
      <c r="AB382" s="11">
        <f t="shared" si="10"/>
        <v>1083.8590882552476</v>
      </c>
      <c r="AC382" s="16">
        <f t="shared" si="11"/>
        <v>54.281610061468953</v>
      </c>
    </row>
    <row r="383" spans="1:29">
      <c r="A383">
        <v>382</v>
      </c>
      <c r="B383" s="1" t="s">
        <v>114</v>
      </c>
      <c r="C383">
        <v>152</v>
      </c>
      <c r="D383">
        <v>1</v>
      </c>
      <c r="E383">
        <v>0</v>
      </c>
      <c r="F383" t="s">
        <v>29</v>
      </c>
      <c r="G383">
        <v>996</v>
      </c>
      <c r="H383" s="3">
        <v>41203</v>
      </c>
      <c r="I383">
        <v>2012</v>
      </c>
      <c r="J383">
        <v>10</v>
      </c>
      <c r="K383" s="4">
        <v>21</v>
      </c>
      <c r="L383" s="4" t="s">
        <v>641</v>
      </c>
      <c r="M383" t="s">
        <v>654</v>
      </c>
      <c r="N383">
        <v>11</v>
      </c>
      <c r="O383">
        <v>56</v>
      </c>
      <c r="P383">
        <v>26</v>
      </c>
      <c r="Q383">
        <v>1062330986</v>
      </c>
      <c r="R383">
        <v>3608</v>
      </c>
      <c r="T383">
        <v>56.449364000000003</v>
      </c>
      <c r="U383">
        <v>13.990875000000001</v>
      </c>
      <c r="V383">
        <v>114.12</v>
      </c>
      <c r="W383">
        <v>468</v>
      </c>
      <c r="X383">
        <v>353</v>
      </c>
      <c r="Y383">
        <v>54.28</v>
      </c>
      <c r="Z383" s="10">
        <v>56.44014</v>
      </c>
      <c r="AA383" s="10" t="s">
        <v>32</v>
      </c>
      <c r="AB383" s="11">
        <f t="shared" si="10"/>
        <v>1029.9308604373746</v>
      </c>
      <c r="AC383" s="16">
        <f t="shared" si="11"/>
        <v>117.87837056839048</v>
      </c>
    </row>
    <row r="384" spans="1:29">
      <c r="A384">
        <v>383</v>
      </c>
      <c r="B384" s="1" t="s">
        <v>114</v>
      </c>
      <c r="C384">
        <v>152</v>
      </c>
      <c r="D384">
        <v>1</v>
      </c>
      <c r="E384">
        <v>0</v>
      </c>
      <c r="F384" t="s">
        <v>29</v>
      </c>
      <c r="G384">
        <v>996</v>
      </c>
      <c r="H384" s="3">
        <v>41203</v>
      </c>
      <c r="I384">
        <v>2012</v>
      </c>
      <c r="J384">
        <v>10</v>
      </c>
      <c r="K384" s="4">
        <v>21</v>
      </c>
      <c r="L384" s="4" t="s">
        <v>641</v>
      </c>
      <c r="M384" t="s">
        <v>655</v>
      </c>
      <c r="N384">
        <v>12</v>
      </c>
      <c r="O384">
        <v>56</v>
      </c>
      <c r="P384">
        <v>34</v>
      </c>
      <c r="Q384">
        <v>1062334594</v>
      </c>
      <c r="R384">
        <v>3600</v>
      </c>
      <c r="T384">
        <v>56.449565999999997</v>
      </c>
      <c r="U384">
        <v>13.992758</v>
      </c>
      <c r="V384">
        <v>113.73</v>
      </c>
      <c r="W384">
        <v>1224</v>
      </c>
      <c r="X384">
        <v>341</v>
      </c>
      <c r="Y384">
        <v>117.88</v>
      </c>
      <c r="Z384" s="10">
        <v>56.44014</v>
      </c>
      <c r="AA384" s="10" t="s">
        <v>32</v>
      </c>
      <c r="AB384" s="11">
        <f t="shared" si="10"/>
        <v>1048.3562606331395</v>
      </c>
      <c r="AC384" s="16">
        <f t="shared" si="11"/>
        <v>89.068390924586964</v>
      </c>
    </row>
    <row r="385" spans="1:29">
      <c r="A385">
        <v>384</v>
      </c>
      <c r="B385" s="1" t="s">
        <v>114</v>
      </c>
      <c r="C385">
        <v>152</v>
      </c>
      <c r="D385">
        <v>1</v>
      </c>
      <c r="E385">
        <v>0</v>
      </c>
      <c r="F385" t="s">
        <v>29</v>
      </c>
      <c r="G385">
        <v>996</v>
      </c>
      <c r="H385" s="3">
        <v>41203</v>
      </c>
      <c r="I385">
        <v>2012</v>
      </c>
      <c r="J385">
        <v>10</v>
      </c>
      <c r="K385" s="4">
        <v>21</v>
      </c>
      <c r="L385" s="4" t="s">
        <v>641</v>
      </c>
      <c r="M385" t="s">
        <v>656</v>
      </c>
      <c r="N385">
        <v>13</v>
      </c>
      <c r="O385">
        <v>56</v>
      </c>
      <c r="P385">
        <v>34</v>
      </c>
      <c r="Q385">
        <v>1062338194</v>
      </c>
      <c r="R385">
        <v>3605</v>
      </c>
      <c r="T385">
        <v>56.449829000000001</v>
      </c>
      <c r="U385">
        <v>13.991389</v>
      </c>
      <c r="V385">
        <v>139.28</v>
      </c>
      <c r="W385">
        <v>180</v>
      </c>
      <c r="X385">
        <v>100</v>
      </c>
      <c r="Y385">
        <v>89.07</v>
      </c>
      <c r="Z385" s="10">
        <v>56.44014</v>
      </c>
      <c r="AA385" s="10" t="s">
        <v>32</v>
      </c>
      <c r="AB385" s="11">
        <f t="shared" si="10"/>
        <v>1079.1552117373153</v>
      </c>
      <c r="AC385" s="16">
        <f t="shared" si="11"/>
        <v>5.8552877753993968</v>
      </c>
    </row>
    <row r="386" spans="1:29">
      <c r="A386">
        <v>385</v>
      </c>
      <c r="B386" s="1" t="s">
        <v>114</v>
      </c>
      <c r="C386">
        <v>152</v>
      </c>
      <c r="D386">
        <v>1</v>
      </c>
      <c r="E386">
        <v>0</v>
      </c>
      <c r="F386" t="s">
        <v>29</v>
      </c>
      <c r="G386">
        <v>996</v>
      </c>
      <c r="H386" s="3">
        <v>41203</v>
      </c>
      <c r="I386">
        <v>2012</v>
      </c>
      <c r="J386">
        <v>10</v>
      </c>
      <c r="K386" s="4">
        <v>21</v>
      </c>
      <c r="L386" s="4" t="s">
        <v>641</v>
      </c>
      <c r="M386" t="s">
        <v>657</v>
      </c>
      <c r="N386">
        <v>14</v>
      </c>
      <c r="O386">
        <v>56</v>
      </c>
      <c r="P386">
        <v>39</v>
      </c>
      <c r="Q386">
        <v>1062341799</v>
      </c>
      <c r="R386">
        <v>3616</v>
      </c>
      <c r="T386">
        <v>56.449824999999997</v>
      </c>
      <c r="U386">
        <v>13.991294</v>
      </c>
      <c r="V386">
        <v>106.45</v>
      </c>
      <c r="W386">
        <v>180</v>
      </c>
      <c r="X386">
        <v>152</v>
      </c>
      <c r="Y386">
        <v>5.86</v>
      </c>
      <c r="Z386" s="10">
        <v>56.44014</v>
      </c>
      <c r="AA386" s="10" t="s">
        <v>32</v>
      </c>
      <c r="AB386" s="11">
        <f t="shared" si="10"/>
        <v>1079.0629179275768</v>
      </c>
      <c r="AC386" s="16">
        <f t="shared" si="11"/>
        <v>8.575768914763291</v>
      </c>
    </row>
    <row r="387" spans="1:29">
      <c r="A387">
        <v>386</v>
      </c>
      <c r="B387" s="1" t="s">
        <v>114</v>
      </c>
      <c r="C387">
        <v>152</v>
      </c>
      <c r="D387">
        <v>1</v>
      </c>
      <c r="E387">
        <v>0</v>
      </c>
      <c r="F387" t="s">
        <v>29</v>
      </c>
      <c r="G387">
        <v>996</v>
      </c>
      <c r="H387" s="3">
        <v>41203</v>
      </c>
      <c r="I387">
        <v>2012</v>
      </c>
      <c r="J387">
        <v>10</v>
      </c>
      <c r="K387" s="4">
        <v>21</v>
      </c>
      <c r="L387" s="4" t="s">
        <v>641</v>
      </c>
      <c r="M387" t="s">
        <v>658</v>
      </c>
      <c r="N387">
        <v>15</v>
      </c>
      <c r="O387">
        <v>56</v>
      </c>
      <c r="P387">
        <v>55</v>
      </c>
      <c r="Q387">
        <v>1062345415</v>
      </c>
      <c r="R387">
        <v>3609</v>
      </c>
      <c r="T387">
        <v>56.449902000000002</v>
      </c>
      <c r="U387">
        <v>13.991301999999999</v>
      </c>
      <c r="V387">
        <v>116.86</v>
      </c>
      <c r="W387">
        <v>0</v>
      </c>
      <c r="X387">
        <v>304</v>
      </c>
      <c r="Y387">
        <v>8.58</v>
      </c>
      <c r="Z387" s="10">
        <v>56.44014</v>
      </c>
      <c r="AA387" s="10" t="s">
        <v>32</v>
      </c>
      <c r="AB387" s="11">
        <f t="shared" ref="AB387:AB450" si="12">6371004*ACOS((SIN(RADIANS(Z387))*SIN(RADIANS(T387))+COS(RADIANS(Z387))*COS(RADIANS(T387))*COS(RADIANS(U387-AA387))))</f>
        <v>1087.5774936395183</v>
      </c>
      <c r="AC387" s="16">
        <f t="shared" ref="AC387:AC450" si="13">6371004*ACOS((SIN(RADIANS(T387))*SIN(RADIANS(T388))+COS(RADIANS(T387))*COS(RADIANS(T388))*COS(RADIANS(U387-U388))))</f>
        <v>2.2264314856535936</v>
      </c>
    </row>
    <row r="388" spans="1:29">
      <c r="A388">
        <v>387</v>
      </c>
      <c r="B388" s="1" t="s">
        <v>114</v>
      </c>
      <c r="C388">
        <v>152</v>
      </c>
      <c r="D388">
        <v>1</v>
      </c>
      <c r="E388">
        <v>0</v>
      </c>
      <c r="F388" t="s">
        <v>29</v>
      </c>
      <c r="G388">
        <v>996</v>
      </c>
      <c r="H388" s="3">
        <v>41203</v>
      </c>
      <c r="I388">
        <v>2012</v>
      </c>
      <c r="J388">
        <v>10</v>
      </c>
      <c r="K388" s="4">
        <v>21</v>
      </c>
      <c r="L388" s="4" t="s">
        <v>641</v>
      </c>
      <c r="M388" t="s">
        <v>659</v>
      </c>
      <c r="N388">
        <v>16</v>
      </c>
      <c r="O388">
        <v>57</v>
      </c>
      <c r="P388">
        <v>4</v>
      </c>
      <c r="Q388">
        <v>1062349024</v>
      </c>
      <c r="R388">
        <v>3468</v>
      </c>
      <c r="T388">
        <v>56.449890000000003</v>
      </c>
      <c r="U388">
        <v>13.991273</v>
      </c>
      <c r="V388">
        <v>106.73</v>
      </c>
      <c r="W388">
        <v>252</v>
      </c>
      <c r="X388">
        <v>152</v>
      </c>
      <c r="Y388">
        <v>2.23</v>
      </c>
      <c r="Z388" s="10">
        <v>56.44014</v>
      </c>
      <c r="AA388" s="10" t="s">
        <v>32</v>
      </c>
      <c r="AB388" s="11">
        <f t="shared" si="12"/>
        <v>1086.3578129986033</v>
      </c>
      <c r="AC388" s="16">
        <f t="shared" si="13"/>
        <v>131.04635498549359</v>
      </c>
    </row>
    <row r="389" spans="1:29">
      <c r="A389">
        <v>388</v>
      </c>
      <c r="B389" s="1" t="s">
        <v>114</v>
      </c>
      <c r="C389">
        <v>152</v>
      </c>
      <c r="D389">
        <v>1</v>
      </c>
      <c r="E389">
        <v>0</v>
      </c>
      <c r="F389" t="s">
        <v>29</v>
      </c>
      <c r="G389">
        <v>996</v>
      </c>
      <c r="H389" s="3">
        <v>41203</v>
      </c>
      <c r="I389">
        <v>2012</v>
      </c>
      <c r="J389">
        <v>10</v>
      </c>
      <c r="K389" s="4">
        <v>21</v>
      </c>
      <c r="L389" s="4" t="s">
        <v>641</v>
      </c>
      <c r="M389" t="s">
        <v>660</v>
      </c>
      <c r="N389">
        <v>17</v>
      </c>
      <c r="O389">
        <v>54</v>
      </c>
      <c r="P389">
        <v>52</v>
      </c>
      <c r="Q389">
        <v>1062352492</v>
      </c>
      <c r="R389">
        <v>3517</v>
      </c>
      <c r="T389">
        <v>56.449390000000001</v>
      </c>
      <c r="U389">
        <v>13.993204</v>
      </c>
      <c r="V389">
        <v>106.52</v>
      </c>
      <c r="W389">
        <v>288</v>
      </c>
      <c r="X389">
        <v>106</v>
      </c>
      <c r="Y389">
        <v>131.05000000000001</v>
      </c>
      <c r="Z389" s="10">
        <v>56.44014</v>
      </c>
      <c r="AA389" s="10" t="s">
        <v>32</v>
      </c>
      <c r="AB389" s="11">
        <f t="shared" si="12"/>
        <v>1029.7430335746069</v>
      </c>
      <c r="AC389" s="16">
        <f t="shared" si="13"/>
        <v>12042.347249294966</v>
      </c>
    </row>
    <row r="390" spans="1:29">
      <c r="A390">
        <v>389</v>
      </c>
      <c r="B390" s="1" t="s">
        <v>114</v>
      </c>
      <c r="C390">
        <v>152</v>
      </c>
      <c r="D390">
        <v>1</v>
      </c>
      <c r="E390">
        <v>0</v>
      </c>
      <c r="F390" t="s">
        <v>29</v>
      </c>
      <c r="G390">
        <v>996</v>
      </c>
      <c r="H390" s="3">
        <v>41203</v>
      </c>
      <c r="I390">
        <v>2012</v>
      </c>
      <c r="J390">
        <v>10</v>
      </c>
      <c r="K390" s="4">
        <v>21</v>
      </c>
      <c r="L390" s="4" t="s">
        <v>641</v>
      </c>
      <c r="M390" t="s">
        <v>661</v>
      </c>
      <c r="N390">
        <v>18</v>
      </c>
      <c r="O390">
        <v>53</v>
      </c>
      <c r="P390">
        <v>29</v>
      </c>
      <c r="Q390">
        <v>1062356009</v>
      </c>
      <c r="R390">
        <v>3599</v>
      </c>
      <c r="T390">
        <v>56.365459000000001</v>
      </c>
      <c r="U390">
        <v>13.869502000000001</v>
      </c>
      <c r="V390">
        <v>68.739999999999995</v>
      </c>
      <c r="W390">
        <v>288</v>
      </c>
      <c r="X390">
        <v>179</v>
      </c>
      <c r="Y390">
        <v>12042.34</v>
      </c>
      <c r="Z390" s="10">
        <v>56.44014</v>
      </c>
      <c r="AA390" s="10" t="s">
        <v>32</v>
      </c>
      <c r="AB390" s="11">
        <f t="shared" si="12"/>
        <v>11231.216013781208</v>
      </c>
      <c r="AC390" s="16">
        <f t="shared" si="13"/>
        <v>81.192711820105089</v>
      </c>
    </row>
    <row r="391" spans="1:29">
      <c r="A391">
        <v>390</v>
      </c>
      <c r="B391" s="1" t="s">
        <v>114</v>
      </c>
      <c r="C391">
        <v>152</v>
      </c>
      <c r="D391">
        <v>1</v>
      </c>
      <c r="E391">
        <v>0</v>
      </c>
      <c r="F391" t="s">
        <v>29</v>
      </c>
      <c r="G391">
        <v>996</v>
      </c>
      <c r="H391" s="3">
        <v>41203</v>
      </c>
      <c r="I391">
        <v>2012</v>
      </c>
      <c r="J391">
        <v>10</v>
      </c>
      <c r="K391" s="4">
        <v>21</v>
      </c>
      <c r="L391" s="4" t="s">
        <v>641</v>
      </c>
      <c r="M391" t="s">
        <v>662</v>
      </c>
      <c r="N391">
        <v>19</v>
      </c>
      <c r="O391">
        <v>53</v>
      </c>
      <c r="P391">
        <v>28</v>
      </c>
      <c r="Q391">
        <v>1062359608</v>
      </c>
      <c r="R391">
        <v>3529</v>
      </c>
      <c r="T391">
        <v>56.366188000000001</v>
      </c>
      <c r="U391">
        <v>13.869427</v>
      </c>
      <c r="V391">
        <v>72.67</v>
      </c>
      <c r="W391">
        <v>180</v>
      </c>
      <c r="X391">
        <v>225</v>
      </c>
      <c r="Y391">
        <v>81.19</v>
      </c>
      <c r="Z391" s="10">
        <v>56.44014</v>
      </c>
      <c r="AA391" s="10" t="s">
        <v>32</v>
      </c>
      <c r="AB391" s="11">
        <f t="shared" si="12"/>
        <v>11174.489394182227</v>
      </c>
      <c r="AC391" s="16">
        <f t="shared" si="13"/>
        <v>6.9231247440795789</v>
      </c>
    </row>
    <row r="392" spans="1:29">
      <c r="A392">
        <v>391</v>
      </c>
      <c r="B392" s="1" t="s">
        <v>114</v>
      </c>
      <c r="C392">
        <v>152</v>
      </c>
      <c r="D392">
        <v>1</v>
      </c>
      <c r="E392">
        <v>0</v>
      </c>
      <c r="F392" t="s">
        <v>29</v>
      </c>
      <c r="G392">
        <v>996</v>
      </c>
      <c r="H392" s="3">
        <v>41203</v>
      </c>
      <c r="I392">
        <v>2012</v>
      </c>
      <c r="J392">
        <v>10</v>
      </c>
      <c r="K392" s="4">
        <v>21</v>
      </c>
      <c r="L392" s="4" t="s">
        <v>641</v>
      </c>
      <c r="M392" t="s">
        <v>663</v>
      </c>
      <c r="N392">
        <v>20</v>
      </c>
      <c r="O392">
        <v>52</v>
      </c>
      <c r="P392">
        <v>17</v>
      </c>
      <c r="Q392">
        <v>1062363137</v>
      </c>
      <c r="R392">
        <v>3671</v>
      </c>
      <c r="T392">
        <v>56.366238000000003</v>
      </c>
      <c r="U392">
        <v>13.869494</v>
      </c>
      <c r="V392">
        <v>77.03</v>
      </c>
      <c r="W392">
        <v>108</v>
      </c>
      <c r="X392">
        <v>115</v>
      </c>
      <c r="Y392">
        <v>6.92</v>
      </c>
      <c r="Z392" s="10">
        <v>56.44014</v>
      </c>
      <c r="AA392" s="10" t="s">
        <v>32</v>
      </c>
      <c r="AB392" s="11">
        <f t="shared" si="12"/>
        <v>11167.603384497701</v>
      </c>
      <c r="AC392" s="16">
        <f t="shared" si="13"/>
        <v>8.299109736504807</v>
      </c>
    </row>
    <row r="393" spans="1:29">
      <c r="A393">
        <v>392</v>
      </c>
      <c r="B393" s="1" t="s">
        <v>114</v>
      </c>
      <c r="C393">
        <v>152</v>
      </c>
      <c r="D393">
        <v>1</v>
      </c>
      <c r="E393">
        <v>0</v>
      </c>
      <c r="F393" t="s">
        <v>29</v>
      </c>
      <c r="G393">
        <v>996</v>
      </c>
      <c r="H393" s="3">
        <v>41203</v>
      </c>
      <c r="I393">
        <v>2012</v>
      </c>
      <c r="J393">
        <v>10</v>
      </c>
      <c r="K393" s="4">
        <v>21</v>
      </c>
      <c r="L393" s="4" t="s">
        <v>641</v>
      </c>
      <c r="M393" t="s">
        <v>664</v>
      </c>
      <c r="N393">
        <v>21</v>
      </c>
      <c r="O393">
        <v>53</v>
      </c>
      <c r="P393">
        <v>28</v>
      </c>
      <c r="Q393">
        <v>1062366808</v>
      </c>
      <c r="R393">
        <v>3443</v>
      </c>
      <c r="T393">
        <v>56.366253</v>
      </c>
      <c r="U393">
        <v>13.869626</v>
      </c>
      <c r="V393">
        <v>77.2</v>
      </c>
      <c r="W393">
        <v>180</v>
      </c>
      <c r="X393">
        <v>151</v>
      </c>
      <c r="Y393">
        <v>8.3000000000000007</v>
      </c>
      <c r="Z393" s="10">
        <v>56.44014</v>
      </c>
      <c r="AA393" s="10" t="s">
        <v>32</v>
      </c>
      <c r="AB393" s="11">
        <f t="shared" si="12"/>
        <v>11160.876327348626</v>
      </c>
      <c r="AC393" s="16">
        <f t="shared" si="13"/>
        <v>94.832059170454897</v>
      </c>
    </row>
    <row r="394" spans="1:29">
      <c r="A394">
        <v>393</v>
      </c>
      <c r="B394" s="1" t="s">
        <v>114</v>
      </c>
      <c r="C394">
        <v>152</v>
      </c>
      <c r="D394">
        <v>1</v>
      </c>
      <c r="E394">
        <v>0</v>
      </c>
      <c r="F394" t="s">
        <v>29</v>
      </c>
      <c r="G394">
        <v>996</v>
      </c>
      <c r="H394" s="3">
        <v>41203</v>
      </c>
      <c r="I394">
        <v>2012</v>
      </c>
      <c r="J394">
        <v>10</v>
      </c>
      <c r="K394" s="4">
        <v>21</v>
      </c>
      <c r="L394" s="4" t="s">
        <v>641</v>
      </c>
      <c r="M394" t="s">
        <v>665</v>
      </c>
      <c r="N394">
        <v>22</v>
      </c>
      <c r="O394">
        <v>50</v>
      </c>
      <c r="P394">
        <v>51</v>
      </c>
      <c r="Q394">
        <v>1062370251</v>
      </c>
      <c r="R394">
        <v>3486</v>
      </c>
      <c r="T394">
        <v>56.367023000000003</v>
      </c>
      <c r="U394">
        <v>13.868964</v>
      </c>
      <c r="V394">
        <v>74.819999999999993</v>
      </c>
      <c r="W394">
        <v>324</v>
      </c>
      <c r="X394">
        <v>3</v>
      </c>
      <c r="Y394">
        <v>94.83</v>
      </c>
      <c r="Z394" s="10">
        <v>56.44014</v>
      </c>
      <c r="AA394" s="10" t="s">
        <v>32</v>
      </c>
      <c r="AB394" s="11">
        <f t="shared" si="12"/>
        <v>11125.713051329312</v>
      </c>
      <c r="AC394" s="16">
        <f t="shared" si="13"/>
        <v>139.26353622087646</v>
      </c>
    </row>
    <row r="395" spans="1:29">
      <c r="A395">
        <v>394</v>
      </c>
      <c r="B395" s="1" t="s">
        <v>114</v>
      </c>
      <c r="C395">
        <v>152</v>
      </c>
      <c r="D395">
        <v>1</v>
      </c>
      <c r="E395">
        <v>0</v>
      </c>
      <c r="F395" t="s">
        <v>29</v>
      </c>
      <c r="G395">
        <v>996</v>
      </c>
      <c r="H395" s="3">
        <v>41203</v>
      </c>
      <c r="I395">
        <v>2012</v>
      </c>
      <c r="J395">
        <v>10</v>
      </c>
      <c r="K395" s="4">
        <v>21</v>
      </c>
      <c r="L395" s="4" t="s">
        <v>641</v>
      </c>
      <c r="M395" t="s">
        <v>666</v>
      </c>
      <c r="N395">
        <v>23</v>
      </c>
      <c r="O395">
        <v>48</v>
      </c>
      <c r="P395">
        <v>57</v>
      </c>
      <c r="Q395">
        <v>1062373737</v>
      </c>
      <c r="R395">
        <v>3637</v>
      </c>
      <c r="T395">
        <v>56.368274999999997</v>
      </c>
      <c r="U395">
        <v>13.869023</v>
      </c>
      <c r="V395">
        <v>74.13</v>
      </c>
      <c r="W395">
        <v>0</v>
      </c>
      <c r="X395">
        <v>1</v>
      </c>
      <c r="Y395">
        <v>139.26</v>
      </c>
      <c r="Z395" s="10">
        <v>56.44014</v>
      </c>
      <c r="AA395" s="10" t="s">
        <v>32</v>
      </c>
      <c r="AB395" s="11">
        <f t="shared" si="12"/>
        <v>11021.80241520342</v>
      </c>
      <c r="AC395" s="16">
        <f t="shared" si="13"/>
        <v>10.285053207076396</v>
      </c>
    </row>
    <row r="396" spans="1:29">
      <c r="A396">
        <v>395</v>
      </c>
      <c r="B396" s="1" t="s">
        <v>114</v>
      </c>
      <c r="C396">
        <v>152</v>
      </c>
      <c r="D396">
        <v>1</v>
      </c>
      <c r="E396">
        <v>0</v>
      </c>
      <c r="F396" t="s">
        <v>29</v>
      </c>
      <c r="G396">
        <v>996</v>
      </c>
      <c r="H396" s="3">
        <v>41204</v>
      </c>
      <c r="I396">
        <v>2012</v>
      </c>
      <c r="J396">
        <v>10</v>
      </c>
      <c r="K396" s="4">
        <v>22</v>
      </c>
      <c r="L396" s="4" t="s">
        <v>667</v>
      </c>
      <c r="M396" t="s">
        <v>668</v>
      </c>
      <c r="N396">
        <v>0</v>
      </c>
      <c r="O396">
        <v>49</v>
      </c>
      <c r="P396">
        <v>34</v>
      </c>
      <c r="Q396">
        <v>1062377374</v>
      </c>
      <c r="R396">
        <v>3507</v>
      </c>
      <c r="T396">
        <v>56.368274999999997</v>
      </c>
      <c r="U396">
        <v>13.86919</v>
      </c>
      <c r="V396">
        <v>73.16</v>
      </c>
      <c r="W396">
        <v>108</v>
      </c>
      <c r="X396">
        <v>41</v>
      </c>
      <c r="Y396">
        <v>0</v>
      </c>
      <c r="Z396" s="10">
        <v>56.44014</v>
      </c>
      <c r="AA396" s="10" t="s">
        <v>32</v>
      </c>
      <c r="AB396" s="11">
        <f t="shared" si="12"/>
        <v>11014.728191887372</v>
      </c>
      <c r="AC396" s="16">
        <f t="shared" si="13"/>
        <v>86.797814464786626</v>
      </c>
    </row>
    <row r="397" spans="1:29">
      <c r="A397">
        <v>396</v>
      </c>
      <c r="B397" s="1" t="s">
        <v>114</v>
      </c>
      <c r="C397">
        <v>152</v>
      </c>
      <c r="D397">
        <v>1</v>
      </c>
      <c r="E397">
        <v>0</v>
      </c>
      <c r="F397" t="s">
        <v>29</v>
      </c>
      <c r="G397">
        <v>996</v>
      </c>
      <c r="H397" s="3">
        <v>41204</v>
      </c>
      <c r="I397">
        <v>2012</v>
      </c>
      <c r="J397">
        <v>10</v>
      </c>
      <c r="K397" s="4">
        <v>22</v>
      </c>
      <c r="L397" s="4" t="s">
        <v>667</v>
      </c>
      <c r="M397" t="s">
        <v>669</v>
      </c>
      <c r="N397">
        <v>1</v>
      </c>
      <c r="O397">
        <v>48</v>
      </c>
      <c r="P397">
        <v>1</v>
      </c>
      <c r="Q397">
        <v>1062380881</v>
      </c>
      <c r="R397">
        <v>3529</v>
      </c>
      <c r="T397">
        <v>56.368609999999997</v>
      </c>
      <c r="U397">
        <v>13.867917</v>
      </c>
      <c r="V397">
        <v>69.64</v>
      </c>
      <c r="W397">
        <v>0</v>
      </c>
      <c r="X397">
        <v>176</v>
      </c>
      <c r="Y397">
        <v>86.8</v>
      </c>
      <c r="Z397" s="10">
        <v>56.44014</v>
      </c>
      <c r="AA397" s="10" t="s">
        <v>32</v>
      </c>
      <c r="AB397" s="11">
        <f t="shared" si="12"/>
        <v>11041.894016714123</v>
      </c>
      <c r="AC397" s="16">
        <f t="shared" si="13"/>
        <v>111.27476894730933</v>
      </c>
    </row>
    <row r="398" spans="1:29">
      <c r="A398">
        <v>397</v>
      </c>
      <c r="B398" s="1" t="s">
        <v>114</v>
      </c>
      <c r="C398">
        <v>152</v>
      </c>
      <c r="D398">
        <v>1</v>
      </c>
      <c r="E398">
        <v>0</v>
      </c>
      <c r="F398" t="s">
        <v>29</v>
      </c>
      <c r="G398">
        <v>996</v>
      </c>
      <c r="H398" s="3">
        <v>41204</v>
      </c>
      <c r="I398">
        <v>2012</v>
      </c>
      <c r="J398">
        <v>10</v>
      </c>
      <c r="K398" s="4">
        <v>22</v>
      </c>
      <c r="L398" s="4" t="s">
        <v>667</v>
      </c>
      <c r="M398" t="s">
        <v>670</v>
      </c>
      <c r="N398">
        <v>2</v>
      </c>
      <c r="O398">
        <v>46</v>
      </c>
      <c r="P398">
        <v>50</v>
      </c>
      <c r="Q398">
        <v>1062384410</v>
      </c>
      <c r="R398">
        <v>3627</v>
      </c>
      <c r="T398">
        <v>56.368107000000002</v>
      </c>
      <c r="U398">
        <v>13.869479</v>
      </c>
      <c r="V398">
        <v>74.56</v>
      </c>
      <c r="W398">
        <v>180</v>
      </c>
      <c r="X398">
        <v>149</v>
      </c>
      <c r="Y398">
        <v>111.27</v>
      </c>
      <c r="Z398" s="10">
        <v>56.44014</v>
      </c>
      <c r="AA398" s="10" t="s">
        <v>32</v>
      </c>
      <c r="AB398" s="11">
        <f t="shared" si="12"/>
        <v>11016.084518748945</v>
      </c>
      <c r="AC398" s="16">
        <f t="shared" si="13"/>
        <v>52.650878845986995</v>
      </c>
    </row>
    <row r="399" spans="1:29">
      <c r="A399">
        <v>398</v>
      </c>
      <c r="B399" s="1" t="s">
        <v>114</v>
      </c>
      <c r="C399">
        <v>152</v>
      </c>
      <c r="D399">
        <v>1</v>
      </c>
      <c r="E399">
        <v>0</v>
      </c>
      <c r="F399" t="s">
        <v>29</v>
      </c>
      <c r="G399">
        <v>996</v>
      </c>
      <c r="H399" s="3">
        <v>41204</v>
      </c>
      <c r="I399">
        <v>2012</v>
      </c>
      <c r="J399">
        <v>10</v>
      </c>
      <c r="K399" s="4">
        <v>22</v>
      </c>
      <c r="L399" s="4" t="s">
        <v>667</v>
      </c>
      <c r="M399" t="s">
        <v>671</v>
      </c>
      <c r="N399">
        <v>3</v>
      </c>
      <c r="O399">
        <v>47</v>
      </c>
      <c r="P399">
        <v>17</v>
      </c>
      <c r="Q399">
        <v>1062388037</v>
      </c>
      <c r="R399">
        <v>3596</v>
      </c>
      <c r="T399">
        <v>56.367942999999997</v>
      </c>
      <c r="U399">
        <v>13.868677</v>
      </c>
      <c r="V399">
        <v>82.29</v>
      </c>
      <c r="W399">
        <v>36</v>
      </c>
      <c r="X399">
        <v>186</v>
      </c>
      <c r="Y399">
        <v>52.65</v>
      </c>
      <c r="Z399" s="10">
        <v>56.44014</v>
      </c>
      <c r="AA399" s="10" t="s">
        <v>32</v>
      </c>
      <c r="AB399" s="11">
        <f t="shared" si="12"/>
        <v>11063.25711680494</v>
      </c>
      <c r="AC399" s="16">
        <f t="shared" si="13"/>
        <v>5.7150769850649636</v>
      </c>
    </row>
    <row r="400" spans="1:29">
      <c r="A400">
        <v>399</v>
      </c>
      <c r="B400" s="1" t="s">
        <v>114</v>
      </c>
      <c r="C400">
        <v>152</v>
      </c>
      <c r="D400">
        <v>1</v>
      </c>
      <c r="E400">
        <v>0</v>
      </c>
      <c r="F400" t="s">
        <v>29</v>
      </c>
      <c r="G400">
        <v>996</v>
      </c>
      <c r="H400" s="3">
        <v>41204</v>
      </c>
      <c r="I400">
        <v>2012</v>
      </c>
      <c r="J400">
        <v>10</v>
      </c>
      <c r="K400" s="4">
        <v>22</v>
      </c>
      <c r="L400" s="4" t="s">
        <v>667</v>
      </c>
      <c r="M400" t="s">
        <v>672</v>
      </c>
      <c r="N400">
        <v>4</v>
      </c>
      <c r="O400">
        <v>47</v>
      </c>
      <c r="P400">
        <v>13</v>
      </c>
      <c r="Q400">
        <v>1062391633</v>
      </c>
      <c r="R400">
        <v>3644</v>
      </c>
      <c r="T400">
        <v>56.367919999999998</v>
      </c>
      <c r="U400">
        <v>13.86876</v>
      </c>
      <c r="V400">
        <v>95.27</v>
      </c>
      <c r="W400">
        <v>0</v>
      </c>
      <c r="X400">
        <v>158</v>
      </c>
      <c r="Y400">
        <v>5.72</v>
      </c>
      <c r="Z400" s="10">
        <v>56.44014</v>
      </c>
      <c r="AA400" s="10" t="s">
        <v>32</v>
      </c>
      <c r="AB400" s="11">
        <f t="shared" si="12"/>
        <v>11061.601998959763</v>
      </c>
      <c r="AC400" s="16">
        <f t="shared" si="13"/>
        <v>31.370066982650126</v>
      </c>
    </row>
    <row r="401" spans="1:29">
      <c r="A401">
        <v>400</v>
      </c>
      <c r="B401" s="1" t="s">
        <v>114</v>
      </c>
      <c r="C401">
        <v>152</v>
      </c>
      <c r="D401">
        <v>1</v>
      </c>
      <c r="E401">
        <v>0</v>
      </c>
      <c r="F401" t="s">
        <v>29</v>
      </c>
      <c r="G401">
        <v>996</v>
      </c>
      <c r="H401" s="3">
        <v>41204</v>
      </c>
      <c r="I401">
        <v>2012</v>
      </c>
      <c r="J401">
        <v>10</v>
      </c>
      <c r="K401" s="4">
        <v>22</v>
      </c>
      <c r="L401" s="4" t="s">
        <v>667</v>
      </c>
      <c r="M401" t="s">
        <v>673</v>
      </c>
      <c r="N401">
        <v>5</v>
      </c>
      <c r="O401">
        <v>47</v>
      </c>
      <c r="P401">
        <v>57</v>
      </c>
      <c r="Q401">
        <v>1062395277</v>
      </c>
      <c r="R401">
        <v>3494</v>
      </c>
      <c r="T401">
        <v>56.368172000000001</v>
      </c>
      <c r="U401">
        <v>13.868531000000001</v>
      </c>
      <c r="V401">
        <v>77.010000000000005</v>
      </c>
      <c r="W401">
        <v>324</v>
      </c>
      <c r="X401">
        <v>129</v>
      </c>
      <c r="Y401">
        <v>31.37</v>
      </c>
      <c r="Z401" s="10">
        <v>56.44014</v>
      </c>
      <c r="AA401" s="10" t="s">
        <v>32</v>
      </c>
      <c r="AB401" s="11">
        <f t="shared" si="12"/>
        <v>11050.97102482455</v>
      </c>
      <c r="AC401" s="16">
        <f t="shared" si="13"/>
        <v>16.578660189206119</v>
      </c>
    </row>
    <row r="402" spans="1:29">
      <c r="A402">
        <v>401</v>
      </c>
      <c r="B402" s="1" t="s">
        <v>114</v>
      </c>
      <c r="C402">
        <v>152</v>
      </c>
      <c r="D402">
        <v>1</v>
      </c>
      <c r="E402">
        <v>0</v>
      </c>
      <c r="F402" t="s">
        <v>29</v>
      </c>
      <c r="G402">
        <v>996</v>
      </c>
      <c r="H402" s="3">
        <v>41204</v>
      </c>
      <c r="I402">
        <v>2012</v>
      </c>
      <c r="J402">
        <v>10</v>
      </c>
      <c r="K402" s="4">
        <v>22</v>
      </c>
      <c r="L402" s="4" t="s">
        <v>667</v>
      </c>
      <c r="M402" t="s">
        <v>674</v>
      </c>
      <c r="N402">
        <v>6</v>
      </c>
      <c r="O402">
        <v>46</v>
      </c>
      <c r="P402">
        <v>11</v>
      </c>
      <c r="Q402">
        <v>1062398771</v>
      </c>
      <c r="R402">
        <v>3280</v>
      </c>
      <c r="T402">
        <v>56.368191000000003</v>
      </c>
      <c r="U402">
        <v>13.868798</v>
      </c>
      <c r="V402">
        <v>76.66</v>
      </c>
      <c r="W402">
        <v>0</v>
      </c>
      <c r="X402">
        <v>65</v>
      </c>
      <c r="Y402">
        <v>16.579999999999998</v>
      </c>
      <c r="Z402" s="10">
        <v>56.44014</v>
      </c>
      <c r="AA402" s="10" t="s">
        <v>32</v>
      </c>
      <c r="AB402" s="11">
        <f t="shared" si="12"/>
        <v>11038.115274697242</v>
      </c>
      <c r="AC402" s="16">
        <f t="shared" si="13"/>
        <v>11829.077581347245</v>
      </c>
    </row>
    <row r="403" spans="1:29">
      <c r="A403">
        <v>402</v>
      </c>
      <c r="B403" s="1" t="s">
        <v>114</v>
      </c>
      <c r="C403">
        <v>152</v>
      </c>
      <c r="D403">
        <v>1</v>
      </c>
      <c r="E403">
        <v>0</v>
      </c>
      <c r="F403" t="s">
        <v>29</v>
      </c>
      <c r="G403">
        <v>996</v>
      </c>
      <c r="H403" s="3">
        <v>41204</v>
      </c>
      <c r="I403">
        <v>2012</v>
      </c>
      <c r="J403">
        <v>10</v>
      </c>
      <c r="K403" s="4">
        <v>22</v>
      </c>
      <c r="L403" s="4" t="s">
        <v>667</v>
      </c>
      <c r="M403" t="s">
        <v>675</v>
      </c>
      <c r="N403">
        <v>7</v>
      </c>
      <c r="O403">
        <v>40</v>
      </c>
      <c r="P403">
        <v>51</v>
      </c>
      <c r="Q403">
        <v>1062402051</v>
      </c>
      <c r="R403">
        <v>3498</v>
      </c>
      <c r="T403">
        <v>56.449699000000003</v>
      </c>
      <c r="U403">
        <v>13.992361000000001</v>
      </c>
      <c r="V403">
        <v>114.23</v>
      </c>
      <c r="W403">
        <v>1008</v>
      </c>
      <c r="X403">
        <v>128</v>
      </c>
      <c r="Y403">
        <v>11829.07</v>
      </c>
      <c r="Z403" s="10">
        <v>56.44014</v>
      </c>
      <c r="AA403" s="10" t="s">
        <v>32</v>
      </c>
      <c r="AB403" s="11">
        <f t="shared" si="12"/>
        <v>1062.915538094182</v>
      </c>
      <c r="AC403" s="16">
        <f t="shared" si="13"/>
        <v>104.7687267932767</v>
      </c>
    </row>
    <row r="404" spans="1:29">
      <c r="A404">
        <v>403</v>
      </c>
      <c r="B404" s="1" t="s">
        <v>114</v>
      </c>
      <c r="C404">
        <v>152</v>
      </c>
      <c r="D404">
        <v>1</v>
      </c>
      <c r="E404">
        <v>0</v>
      </c>
      <c r="F404" t="s">
        <v>29</v>
      </c>
      <c r="G404">
        <v>996</v>
      </c>
      <c r="H404" s="3">
        <v>41204</v>
      </c>
      <c r="I404">
        <v>2012</v>
      </c>
      <c r="J404">
        <v>10</v>
      </c>
      <c r="K404" s="4">
        <v>22</v>
      </c>
      <c r="L404" s="4" t="s">
        <v>667</v>
      </c>
      <c r="M404" t="s">
        <v>676</v>
      </c>
      <c r="N404">
        <v>8</v>
      </c>
      <c r="O404">
        <v>39</v>
      </c>
      <c r="P404">
        <v>9</v>
      </c>
      <c r="Q404">
        <v>1062405549</v>
      </c>
      <c r="R404">
        <v>3477</v>
      </c>
      <c r="T404">
        <v>56.449855999999997</v>
      </c>
      <c r="U404">
        <v>13.990679999999999</v>
      </c>
      <c r="V404">
        <v>117.86</v>
      </c>
      <c r="W404">
        <v>1404</v>
      </c>
      <c r="X404">
        <v>198</v>
      </c>
      <c r="Y404">
        <v>104.77</v>
      </c>
      <c r="Z404" s="10">
        <v>56.44014</v>
      </c>
      <c r="AA404" s="10" t="s">
        <v>32</v>
      </c>
      <c r="AB404" s="11">
        <f t="shared" si="12"/>
        <v>1085.5243233407764</v>
      </c>
      <c r="AC404" s="16">
        <f t="shared" si="13"/>
        <v>52.012794315261203</v>
      </c>
    </row>
    <row r="405" spans="1:29">
      <c r="A405">
        <v>404</v>
      </c>
      <c r="B405" s="1" t="s">
        <v>114</v>
      </c>
      <c r="C405">
        <v>152</v>
      </c>
      <c r="D405">
        <v>1</v>
      </c>
      <c r="E405">
        <v>0</v>
      </c>
      <c r="F405" t="s">
        <v>29</v>
      </c>
      <c r="G405">
        <v>996</v>
      </c>
      <c r="H405" s="3">
        <v>41204</v>
      </c>
      <c r="I405">
        <v>2012</v>
      </c>
      <c r="J405">
        <v>10</v>
      </c>
      <c r="K405" s="4">
        <v>22</v>
      </c>
      <c r="L405" s="4" t="s">
        <v>667</v>
      </c>
      <c r="M405" t="s">
        <v>677</v>
      </c>
      <c r="N405">
        <v>9</v>
      </c>
      <c r="O405">
        <v>37</v>
      </c>
      <c r="P405">
        <v>6</v>
      </c>
      <c r="Q405">
        <v>1062409026</v>
      </c>
      <c r="R405">
        <v>3653</v>
      </c>
      <c r="T405">
        <v>56.449973999999997</v>
      </c>
      <c r="U405">
        <v>13.989860999999999</v>
      </c>
      <c r="V405">
        <v>123.07</v>
      </c>
      <c r="W405">
        <v>1584</v>
      </c>
      <c r="X405">
        <v>80</v>
      </c>
      <c r="Y405">
        <v>52.01</v>
      </c>
      <c r="Z405" s="10">
        <v>56.44014</v>
      </c>
      <c r="AA405" s="10" t="s">
        <v>32</v>
      </c>
      <c r="AB405" s="11">
        <f t="shared" si="12"/>
        <v>1104.5616959571785</v>
      </c>
      <c r="AC405" s="16">
        <f t="shared" si="13"/>
        <v>147.28100153881266</v>
      </c>
    </row>
    <row r="406" spans="1:29">
      <c r="A406">
        <v>405</v>
      </c>
      <c r="B406" s="1" t="s">
        <v>114</v>
      </c>
      <c r="C406">
        <v>152</v>
      </c>
      <c r="D406">
        <v>1</v>
      </c>
      <c r="E406">
        <v>0</v>
      </c>
      <c r="F406" t="s">
        <v>29</v>
      </c>
      <c r="G406">
        <v>996</v>
      </c>
      <c r="H406" s="3">
        <v>41204</v>
      </c>
      <c r="I406">
        <v>2012</v>
      </c>
      <c r="J406">
        <v>10</v>
      </c>
      <c r="K406" s="4">
        <v>22</v>
      </c>
      <c r="L406" s="4" t="s">
        <v>667</v>
      </c>
      <c r="M406" t="s">
        <v>678</v>
      </c>
      <c r="N406">
        <v>10</v>
      </c>
      <c r="O406">
        <v>37</v>
      </c>
      <c r="P406">
        <v>59</v>
      </c>
      <c r="Q406">
        <v>1062412679</v>
      </c>
      <c r="R406">
        <v>3552</v>
      </c>
      <c r="T406">
        <v>56.449832999999998</v>
      </c>
      <c r="U406">
        <v>13.992243999999999</v>
      </c>
      <c r="V406">
        <v>100.55</v>
      </c>
      <c r="W406">
        <v>0</v>
      </c>
      <c r="X406">
        <v>141</v>
      </c>
      <c r="Y406">
        <v>147.28</v>
      </c>
      <c r="Z406" s="10">
        <v>56.44014</v>
      </c>
      <c r="AA406" s="10" t="s">
        <v>32</v>
      </c>
      <c r="AB406" s="11">
        <f t="shared" si="12"/>
        <v>1077.8552007390447</v>
      </c>
      <c r="AC406" s="16">
        <f t="shared" si="13"/>
        <v>54.112154485947585</v>
      </c>
    </row>
    <row r="407" spans="1:29">
      <c r="A407">
        <v>406</v>
      </c>
      <c r="B407" s="1" t="s">
        <v>114</v>
      </c>
      <c r="C407">
        <v>152</v>
      </c>
      <c r="D407">
        <v>1</v>
      </c>
      <c r="E407">
        <v>0</v>
      </c>
      <c r="F407" t="s">
        <v>29</v>
      </c>
      <c r="G407">
        <v>996</v>
      </c>
      <c r="H407" s="3">
        <v>41204</v>
      </c>
      <c r="I407">
        <v>2012</v>
      </c>
      <c r="J407">
        <v>10</v>
      </c>
      <c r="K407" s="4">
        <v>22</v>
      </c>
      <c r="L407" s="4" t="s">
        <v>667</v>
      </c>
      <c r="M407" t="s">
        <v>679</v>
      </c>
      <c r="N407">
        <v>11</v>
      </c>
      <c r="O407">
        <v>37</v>
      </c>
      <c r="P407">
        <v>11</v>
      </c>
      <c r="Q407">
        <v>1062416231</v>
      </c>
      <c r="R407">
        <v>3641</v>
      </c>
      <c r="T407">
        <v>56.449593</v>
      </c>
      <c r="U407">
        <v>13.991478000000001</v>
      </c>
      <c r="V407">
        <v>113.44</v>
      </c>
      <c r="W407">
        <v>612</v>
      </c>
      <c r="X407">
        <v>173</v>
      </c>
      <c r="Y407">
        <v>54.11</v>
      </c>
      <c r="Z407" s="10">
        <v>56.44014</v>
      </c>
      <c r="AA407" s="10" t="s">
        <v>32</v>
      </c>
      <c r="AB407" s="11">
        <f t="shared" si="12"/>
        <v>1052.6494105561467</v>
      </c>
      <c r="AC407" s="16">
        <f t="shared" si="13"/>
        <v>363.69065162583581</v>
      </c>
    </row>
    <row r="408" spans="1:29">
      <c r="A408">
        <v>407</v>
      </c>
      <c r="B408" s="1" t="s">
        <v>114</v>
      </c>
      <c r="C408">
        <v>152</v>
      </c>
      <c r="D408">
        <v>1</v>
      </c>
      <c r="E408">
        <v>0</v>
      </c>
      <c r="F408" t="s">
        <v>29</v>
      </c>
      <c r="G408">
        <v>996</v>
      </c>
      <c r="H408" s="3">
        <v>41204</v>
      </c>
      <c r="I408">
        <v>2012</v>
      </c>
      <c r="J408">
        <v>10</v>
      </c>
      <c r="K408" s="4">
        <v>22</v>
      </c>
      <c r="L408" s="4" t="s">
        <v>667</v>
      </c>
      <c r="M408" t="s">
        <v>680</v>
      </c>
      <c r="N408">
        <v>12</v>
      </c>
      <c r="O408">
        <v>37</v>
      </c>
      <c r="P408">
        <v>52</v>
      </c>
      <c r="Q408">
        <v>1062419872</v>
      </c>
      <c r="R408">
        <v>3607</v>
      </c>
      <c r="T408">
        <v>56.446444999999997</v>
      </c>
      <c r="U408">
        <v>13.993084</v>
      </c>
      <c r="V408">
        <v>115.75</v>
      </c>
      <c r="W408">
        <v>828</v>
      </c>
      <c r="X408">
        <v>350</v>
      </c>
      <c r="Y408">
        <v>363.69</v>
      </c>
      <c r="Z408" s="10">
        <v>56.44014</v>
      </c>
      <c r="AA408" s="10" t="s">
        <v>32</v>
      </c>
      <c r="AB408" s="11">
        <f t="shared" si="12"/>
        <v>702.34754671549877</v>
      </c>
      <c r="AC408" s="16">
        <f t="shared" si="13"/>
        <v>404.57593445286966</v>
      </c>
    </row>
    <row r="409" spans="1:29">
      <c r="A409">
        <v>408</v>
      </c>
      <c r="B409" s="1" t="s">
        <v>114</v>
      </c>
      <c r="C409">
        <v>152</v>
      </c>
      <c r="D409">
        <v>1</v>
      </c>
      <c r="E409">
        <v>0</v>
      </c>
      <c r="F409" t="s">
        <v>29</v>
      </c>
      <c r="G409">
        <v>996</v>
      </c>
      <c r="H409" s="3">
        <v>41204</v>
      </c>
      <c r="I409">
        <v>2012</v>
      </c>
      <c r="J409">
        <v>10</v>
      </c>
      <c r="K409" s="4">
        <v>22</v>
      </c>
      <c r="L409" s="4" t="s">
        <v>667</v>
      </c>
      <c r="M409" t="s">
        <v>681</v>
      </c>
      <c r="N409">
        <v>13</v>
      </c>
      <c r="O409">
        <v>37</v>
      </c>
      <c r="P409">
        <v>59</v>
      </c>
      <c r="Q409">
        <v>1062423479</v>
      </c>
      <c r="R409">
        <v>3637</v>
      </c>
      <c r="T409">
        <v>56.449944000000002</v>
      </c>
      <c r="U409">
        <v>13.991279</v>
      </c>
      <c r="V409">
        <v>122.11</v>
      </c>
      <c r="W409">
        <v>0</v>
      </c>
      <c r="X409">
        <v>154</v>
      </c>
      <c r="Y409">
        <v>404.58</v>
      </c>
      <c r="Z409" s="10">
        <v>56.44014</v>
      </c>
      <c r="AA409" s="10" t="s">
        <v>32</v>
      </c>
      <c r="AB409" s="11">
        <f t="shared" si="12"/>
        <v>1092.3269103739497</v>
      </c>
      <c r="AC409" s="16">
        <f t="shared" si="13"/>
        <v>49.025725358156031</v>
      </c>
    </row>
    <row r="410" spans="1:29">
      <c r="A410">
        <v>409</v>
      </c>
      <c r="B410" s="1" t="s">
        <v>114</v>
      </c>
      <c r="C410">
        <v>152</v>
      </c>
      <c r="D410">
        <v>1</v>
      </c>
      <c r="E410">
        <v>0</v>
      </c>
      <c r="F410" t="s">
        <v>29</v>
      </c>
      <c r="G410">
        <v>996</v>
      </c>
      <c r="H410" s="3">
        <v>41204</v>
      </c>
      <c r="I410">
        <v>2012</v>
      </c>
      <c r="J410">
        <v>10</v>
      </c>
      <c r="K410" s="4">
        <v>22</v>
      </c>
      <c r="L410" s="4" t="s">
        <v>667</v>
      </c>
      <c r="M410" t="s">
        <v>682</v>
      </c>
      <c r="N410">
        <v>14</v>
      </c>
      <c r="O410">
        <v>38</v>
      </c>
      <c r="P410">
        <v>36</v>
      </c>
      <c r="Q410">
        <v>1062427116</v>
      </c>
      <c r="R410">
        <v>3592</v>
      </c>
      <c r="T410">
        <v>56.449599999999997</v>
      </c>
      <c r="U410">
        <v>13.991778</v>
      </c>
      <c r="V410">
        <v>190.97</v>
      </c>
      <c r="W410">
        <v>0</v>
      </c>
      <c r="X410">
        <v>173</v>
      </c>
      <c r="Y410">
        <v>49.03</v>
      </c>
      <c r="Z410" s="10">
        <v>56.44014</v>
      </c>
      <c r="AA410" s="10" t="s">
        <v>32</v>
      </c>
      <c r="AB410" s="11">
        <f t="shared" si="12"/>
        <v>1052.5968902998509</v>
      </c>
      <c r="AC410" s="16">
        <f t="shared" si="13"/>
        <v>187.90227990725973</v>
      </c>
    </row>
    <row r="411" spans="1:29">
      <c r="A411">
        <v>410</v>
      </c>
      <c r="B411" s="1" t="s">
        <v>114</v>
      </c>
      <c r="C411">
        <v>152</v>
      </c>
      <c r="D411">
        <v>1</v>
      </c>
      <c r="E411">
        <v>0</v>
      </c>
      <c r="F411" t="s">
        <v>29</v>
      </c>
      <c r="G411">
        <v>996</v>
      </c>
      <c r="H411" s="3">
        <v>41204</v>
      </c>
      <c r="I411">
        <v>2012</v>
      </c>
      <c r="J411">
        <v>10</v>
      </c>
      <c r="K411" s="4">
        <v>22</v>
      </c>
      <c r="L411" s="4" t="s">
        <v>667</v>
      </c>
      <c r="M411" t="s">
        <v>683</v>
      </c>
      <c r="N411">
        <v>15</v>
      </c>
      <c r="O411">
        <v>38</v>
      </c>
      <c r="P411">
        <v>28</v>
      </c>
      <c r="Q411">
        <v>1062430708</v>
      </c>
      <c r="R411">
        <v>3632</v>
      </c>
      <c r="T411">
        <v>56.448363999999998</v>
      </c>
      <c r="U411">
        <v>13.993862999999999</v>
      </c>
      <c r="V411">
        <v>119.32</v>
      </c>
      <c r="W411">
        <v>1692</v>
      </c>
      <c r="X411">
        <v>147</v>
      </c>
      <c r="Y411">
        <v>187.9</v>
      </c>
      <c r="Z411" s="10">
        <v>56.44014</v>
      </c>
      <c r="AA411" s="10" t="s">
        <v>32</v>
      </c>
      <c r="AB411" s="11">
        <f t="shared" si="12"/>
        <v>918.88398078852356</v>
      </c>
      <c r="AC411" s="16">
        <f t="shared" si="13"/>
        <v>239.26126694781081</v>
      </c>
    </row>
    <row r="412" spans="1:29">
      <c r="A412">
        <v>411</v>
      </c>
      <c r="B412" s="1" t="s">
        <v>114</v>
      </c>
      <c r="C412">
        <v>152</v>
      </c>
      <c r="D412">
        <v>1</v>
      </c>
      <c r="E412">
        <v>0</v>
      </c>
      <c r="F412" t="s">
        <v>29</v>
      </c>
      <c r="G412">
        <v>996</v>
      </c>
      <c r="H412" s="3">
        <v>41204</v>
      </c>
      <c r="I412">
        <v>2012</v>
      </c>
      <c r="J412">
        <v>10</v>
      </c>
      <c r="K412" s="4">
        <v>22</v>
      </c>
      <c r="L412" s="4" t="s">
        <v>667</v>
      </c>
      <c r="M412" t="s">
        <v>684</v>
      </c>
      <c r="N412">
        <v>16</v>
      </c>
      <c r="O412">
        <v>39</v>
      </c>
      <c r="P412">
        <v>0</v>
      </c>
      <c r="Q412">
        <v>1062434340</v>
      </c>
      <c r="R412">
        <v>3777</v>
      </c>
      <c r="T412">
        <v>56.449947000000002</v>
      </c>
      <c r="U412">
        <v>13.991225999999999</v>
      </c>
      <c r="V412">
        <v>76.38</v>
      </c>
      <c r="W412">
        <v>0</v>
      </c>
      <c r="X412">
        <v>119</v>
      </c>
      <c r="Y412">
        <v>239.26</v>
      </c>
      <c r="Z412" s="10">
        <v>56.44014</v>
      </c>
      <c r="AA412" s="10" t="s">
        <v>32</v>
      </c>
      <c r="AB412" s="11">
        <f t="shared" si="12"/>
        <v>1092.8698851989272</v>
      </c>
      <c r="AC412" s="16">
        <f t="shared" si="13"/>
        <v>8.9682513440421552</v>
      </c>
    </row>
    <row r="413" spans="1:29">
      <c r="A413">
        <v>412</v>
      </c>
      <c r="B413" s="1" t="s">
        <v>114</v>
      </c>
      <c r="C413">
        <v>152</v>
      </c>
      <c r="D413">
        <v>1</v>
      </c>
      <c r="E413">
        <v>0</v>
      </c>
      <c r="F413" t="s">
        <v>29</v>
      </c>
      <c r="G413">
        <v>996</v>
      </c>
      <c r="H413" s="3">
        <v>41204</v>
      </c>
      <c r="I413">
        <v>2012</v>
      </c>
      <c r="J413">
        <v>10</v>
      </c>
      <c r="K413" s="4">
        <v>22</v>
      </c>
      <c r="L413" s="4" t="s">
        <v>667</v>
      </c>
      <c r="M413" t="s">
        <v>685</v>
      </c>
      <c r="N413">
        <v>17</v>
      </c>
      <c r="O413">
        <v>41</v>
      </c>
      <c r="P413">
        <v>57</v>
      </c>
      <c r="Q413">
        <v>1062438117</v>
      </c>
      <c r="R413">
        <v>3525</v>
      </c>
      <c r="T413">
        <v>56.449894</v>
      </c>
      <c r="U413">
        <v>13.991336</v>
      </c>
      <c r="V413">
        <v>112.06</v>
      </c>
      <c r="W413">
        <v>504</v>
      </c>
      <c r="X413">
        <v>229</v>
      </c>
      <c r="Y413">
        <v>8.9700000000000006</v>
      </c>
      <c r="Z413" s="10">
        <v>56.44014</v>
      </c>
      <c r="AA413" s="10" t="s">
        <v>32</v>
      </c>
      <c r="AB413" s="11">
        <f t="shared" si="12"/>
        <v>1086.5619900041584</v>
      </c>
      <c r="AC413" s="16">
        <f t="shared" si="13"/>
        <v>1084.5264015856485</v>
      </c>
    </row>
    <row r="414" spans="1:29">
      <c r="A414">
        <v>413</v>
      </c>
      <c r="B414" s="1" t="s">
        <v>114</v>
      </c>
      <c r="C414">
        <v>152</v>
      </c>
      <c r="D414">
        <v>1</v>
      </c>
      <c r="E414">
        <v>0</v>
      </c>
      <c r="F414" t="s">
        <v>29</v>
      </c>
      <c r="G414">
        <v>996</v>
      </c>
      <c r="H414" s="3">
        <v>41204</v>
      </c>
      <c r="I414">
        <v>2012</v>
      </c>
      <c r="J414">
        <v>10</v>
      </c>
      <c r="K414" s="4">
        <v>22</v>
      </c>
      <c r="L414" s="4" t="s">
        <v>667</v>
      </c>
      <c r="M414" t="s">
        <v>686</v>
      </c>
      <c r="N414">
        <v>18</v>
      </c>
      <c r="O414">
        <v>40</v>
      </c>
      <c r="P414">
        <v>42</v>
      </c>
      <c r="Q414">
        <v>1062441642</v>
      </c>
      <c r="R414">
        <v>3736</v>
      </c>
      <c r="T414">
        <v>56.440165999999998</v>
      </c>
      <c r="U414">
        <v>13.992608000000001</v>
      </c>
      <c r="V414">
        <v>123.36</v>
      </c>
      <c r="W414">
        <v>0</v>
      </c>
      <c r="X414">
        <v>106</v>
      </c>
      <c r="Y414">
        <v>1084.53</v>
      </c>
      <c r="Z414" s="10">
        <v>56.44014</v>
      </c>
      <c r="AA414" s="10" t="s">
        <v>32</v>
      </c>
      <c r="AB414" s="11">
        <f t="shared" si="12"/>
        <v>13.168324628405344</v>
      </c>
      <c r="AC414" s="16">
        <f t="shared" si="13"/>
        <v>21.991832443545338</v>
      </c>
    </row>
    <row r="415" spans="1:29">
      <c r="A415">
        <v>414</v>
      </c>
      <c r="B415" s="1" t="s">
        <v>114</v>
      </c>
      <c r="C415">
        <v>152</v>
      </c>
      <c r="D415">
        <v>1</v>
      </c>
      <c r="E415">
        <v>0</v>
      </c>
      <c r="F415" t="s">
        <v>29</v>
      </c>
      <c r="G415">
        <v>996</v>
      </c>
      <c r="H415" s="3">
        <v>41204</v>
      </c>
      <c r="I415">
        <v>2012</v>
      </c>
      <c r="J415">
        <v>10</v>
      </c>
      <c r="K415" s="4">
        <v>22</v>
      </c>
      <c r="L415" s="4" t="s">
        <v>667</v>
      </c>
      <c r="M415" t="s">
        <v>687</v>
      </c>
      <c r="N415">
        <v>19</v>
      </c>
      <c r="O415">
        <v>42</v>
      </c>
      <c r="P415">
        <v>58</v>
      </c>
      <c r="Q415">
        <v>1062445378</v>
      </c>
      <c r="R415">
        <v>3630</v>
      </c>
      <c r="T415">
        <v>56.440125000000002</v>
      </c>
      <c r="U415">
        <v>13.992258</v>
      </c>
      <c r="V415">
        <v>108.08</v>
      </c>
      <c r="W415">
        <v>144</v>
      </c>
      <c r="X415">
        <v>67</v>
      </c>
      <c r="Y415">
        <v>21.99</v>
      </c>
      <c r="Z415" s="10">
        <v>56.44014</v>
      </c>
      <c r="AA415" s="10" t="s">
        <v>32</v>
      </c>
      <c r="AB415" s="11">
        <f t="shared" si="12"/>
        <v>8.8264358587107594</v>
      </c>
      <c r="AC415" s="16">
        <f t="shared" si="13"/>
        <v>3.219414610262918</v>
      </c>
    </row>
    <row r="416" spans="1:29">
      <c r="A416">
        <v>415</v>
      </c>
      <c r="B416" s="1" t="s">
        <v>114</v>
      </c>
      <c r="C416">
        <v>152</v>
      </c>
      <c r="D416">
        <v>1</v>
      </c>
      <c r="E416">
        <v>0</v>
      </c>
      <c r="F416" t="s">
        <v>29</v>
      </c>
      <c r="G416">
        <v>996</v>
      </c>
      <c r="H416" s="3">
        <v>41204</v>
      </c>
      <c r="I416">
        <v>2012</v>
      </c>
      <c r="J416">
        <v>10</v>
      </c>
      <c r="K416" s="4">
        <v>22</v>
      </c>
      <c r="L416" s="4" t="s">
        <v>667</v>
      </c>
      <c r="M416" t="s">
        <v>688</v>
      </c>
      <c r="N416">
        <v>20</v>
      </c>
      <c r="O416">
        <v>43</v>
      </c>
      <c r="P416">
        <v>28</v>
      </c>
      <c r="Q416">
        <v>1062449008</v>
      </c>
      <c r="R416">
        <v>3583</v>
      </c>
      <c r="T416">
        <v>56.440097999999999</v>
      </c>
      <c r="U416">
        <v>13.992239</v>
      </c>
      <c r="V416">
        <v>102.17</v>
      </c>
      <c r="W416">
        <v>108</v>
      </c>
      <c r="X416">
        <v>58</v>
      </c>
      <c r="Y416">
        <v>3.22</v>
      </c>
      <c r="Z416" s="10">
        <v>56.44014</v>
      </c>
      <c r="AA416" s="10" t="s">
        <v>32</v>
      </c>
      <c r="AB416" s="11">
        <f t="shared" si="12"/>
        <v>10.887392768176621</v>
      </c>
      <c r="AC416" s="16">
        <f t="shared" si="13"/>
        <v>11.360553715015122</v>
      </c>
    </row>
    <row r="417" spans="1:29">
      <c r="A417">
        <v>416</v>
      </c>
      <c r="B417" s="1" t="s">
        <v>114</v>
      </c>
      <c r="C417">
        <v>152</v>
      </c>
      <c r="D417">
        <v>1</v>
      </c>
      <c r="E417">
        <v>0</v>
      </c>
      <c r="F417" t="s">
        <v>29</v>
      </c>
      <c r="G417">
        <v>996</v>
      </c>
      <c r="H417" s="3">
        <v>41204</v>
      </c>
      <c r="I417">
        <v>2012</v>
      </c>
      <c r="J417">
        <v>10</v>
      </c>
      <c r="K417" s="4">
        <v>22</v>
      </c>
      <c r="L417" s="4" t="s">
        <v>667</v>
      </c>
      <c r="M417" t="s">
        <v>689</v>
      </c>
      <c r="N417">
        <v>21</v>
      </c>
      <c r="O417">
        <v>43</v>
      </c>
      <c r="P417">
        <v>11</v>
      </c>
      <c r="Q417">
        <v>1062452591</v>
      </c>
      <c r="R417">
        <v>3622</v>
      </c>
      <c r="T417">
        <v>56.440193000000001</v>
      </c>
      <c r="U417">
        <v>13.992307</v>
      </c>
      <c r="V417">
        <v>114.99</v>
      </c>
      <c r="W417">
        <v>0</v>
      </c>
      <c r="X417">
        <v>24</v>
      </c>
      <c r="Y417">
        <v>11.36</v>
      </c>
      <c r="Z417" s="10">
        <v>56.44014</v>
      </c>
      <c r="AA417" s="10" t="s">
        <v>32</v>
      </c>
      <c r="AB417" s="11">
        <f t="shared" si="12"/>
        <v>8.1677517778027884</v>
      </c>
      <c r="AC417" s="16">
        <f t="shared" si="13"/>
        <v>10.157195975029051</v>
      </c>
    </row>
    <row r="418" spans="1:29">
      <c r="A418">
        <v>417</v>
      </c>
      <c r="B418" s="1" t="s">
        <v>114</v>
      </c>
      <c r="C418">
        <v>152</v>
      </c>
      <c r="D418">
        <v>1</v>
      </c>
      <c r="E418">
        <v>0</v>
      </c>
      <c r="F418" t="s">
        <v>29</v>
      </c>
      <c r="G418">
        <v>996</v>
      </c>
      <c r="H418" s="3">
        <v>41204</v>
      </c>
      <c r="I418">
        <v>2012</v>
      </c>
      <c r="J418">
        <v>10</v>
      </c>
      <c r="K418" s="4">
        <v>22</v>
      </c>
      <c r="L418" s="4" t="s">
        <v>667</v>
      </c>
      <c r="M418" t="s">
        <v>690</v>
      </c>
      <c r="N418">
        <v>22</v>
      </c>
      <c r="O418">
        <v>43</v>
      </c>
      <c r="P418">
        <v>33</v>
      </c>
      <c r="Q418">
        <v>1062456213</v>
      </c>
      <c r="R418">
        <v>3595</v>
      </c>
      <c r="T418">
        <v>56.440131999999998</v>
      </c>
      <c r="U418">
        <v>13.992430000000001</v>
      </c>
      <c r="V418">
        <v>101.97</v>
      </c>
      <c r="W418">
        <v>144</v>
      </c>
      <c r="X418">
        <v>18</v>
      </c>
      <c r="Y418">
        <v>10.16</v>
      </c>
      <c r="Z418" s="10">
        <v>56.44014</v>
      </c>
      <c r="AA418" s="10" t="s">
        <v>32</v>
      </c>
      <c r="AB418" s="11">
        <f t="shared" si="12"/>
        <v>2.101483722861035</v>
      </c>
      <c r="AC418" s="16">
        <f t="shared" si="13"/>
        <v>16.737725480517099</v>
      </c>
    </row>
    <row r="419" spans="1:29">
      <c r="A419">
        <v>418</v>
      </c>
      <c r="B419" s="1" t="s">
        <v>114</v>
      </c>
      <c r="C419">
        <v>152</v>
      </c>
      <c r="D419">
        <v>1</v>
      </c>
      <c r="E419">
        <v>0</v>
      </c>
      <c r="F419" t="s">
        <v>29</v>
      </c>
      <c r="G419">
        <v>996</v>
      </c>
      <c r="H419" s="3">
        <v>41204</v>
      </c>
      <c r="I419">
        <v>2012</v>
      </c>
      <c r="J419">
        <v>10</v>
      </c>
      <c r="K419" s="4">
        <v>22</v>
      </c>
      <c r="L419" s="4" t="s">
        <v>667</v>
      </c>
      <c r="M419" t="s">
        <v>691</v>
      </c>
      <c r="N419">
        <v>23</v>
      </c>
      <c r="O419">
        <v>43</v>
      </c>
      <c r="P419">
        <v>28</v>
      </c>
      <c r="Q419">
        <v>1062459808</v>
      </c>
      <c r="R419">
        <v>3558</v>
      </c>
      <c r="T419">
        <v>56.440201000000002</v>
      </c>
      <c r="U419">
        <v>13.992188000000001</v>
      </c>
      <c r="V419">
        <v>102.73</v>
      </c>
      <c r="W419">
        <v>180</v>
      </c>
      <c r="X419">
        <v>318</v>
      </c>
      <c r="Y419">
        <v>16.739999999999998</v>
      </c>
      <c r="Z419" s="10">
        <v>56.44014</v>
      </c>
      <c r="AA419" s="10" t="s">
        <v>32</v>
      </c>
      <c r="AB419" s="11">
        <f t="shared" si="12"/>
        <v>14.636680112927808</v>
      </c>
      <c r="AC419" s="16">
        <f t="shared" si="13"/>
        <v>12.348897044810693</v>
      </c>
    </row>
    <row r="420" spans="1:29">
      <c r="A420">
        <v>419</v>
      </c>
      <c r="B420" s="1" t="s">
        <v>114</v>
      </c>
      <c r="C420">
        <v>152</v>
      </c>
      <c r="D420">
        <v>1</v>
      </c>
      <c r="E420">
        <v>0</v>
      </c>
      <c r="F420" t="s">
        <v>29</v>
      </c>
      <c r="G420">
        <v>996</v>
      </c>
      <c r="H420" s="3">
        <v>41205</v>
      </c>
      <c r="I420">
        <v>2012</v>
      </c>
      <c r="J420">
        <v>10</v>
      </c>
      <c r="K420" s="4">
        <v>23</v>
      </c>
      <c r="L420" s="4" t="s">
        <v>692</v>
      </c>
      <c r="M420" t="s">
        <v>693</v>
      </c>
      <c r="N420">
        <v>0</v>
      </c>
      <c r="O420">
        <v>42</v>
      </c>
      <c r="P420">
        <v>46</v>
      </c>
      <c r="Q420">
        <v>1062463366</v>
      </c>
      <c r="R420">
        <v>3617</v>
      </c>
      <c r="T420">
        <v>56.440105000000003</v>
      </c>
      <c r="U420">
        <v>13.992289</v>
      </c>
      <c r="V420">
        <v>107.19</v>
      </c>
      <c r="W420">
        <v>108</v>
      </c>
      <c r="X420">
        <v>307</v>
      </c>
      <c r="Y420">
        <v>0</v>
      </c>
      <c r="Z420" s="10">
        <v>56.44014</v>
      </c>
      <c r="AA420" s="10" t="s">
        <v>32</v>
      </c>
      <c r="AB420" s="11">
        <f t="shared" si="12"/>
        <v>7.8020462168301803</v>
      </c>
      <c r="AC420" s="16">
        <f t="shared" si="13"/>
        <v>1.2450655417768353</v>
      </c>
    </row>
    <row r="421" spans="1:29">
      <c r="A421">
        <v>420</v>
      </c>
      <c r="B421" s="1" t="s">
        <v>114</v>
      </c>
      <c r="C421">
        <v>152</v>
      </c>
      <c r="D421">
        <v>1</v>
      </c>
      <c r="E421">
        <v>0</v>
      </c>
      <c r="F421" t="s">
        <v>29</v>
      </c>
      <c r="G421">
        <v>996</v>
      </c>
      <c r="H421" s="3">
        <v>41205</v>
      </c>
      <c r="I421">
        <v>2012</v>
      </c>
      <c r="J421">
        <v>10</v>
      </c>
      <c r="K421" s="4">
        <v>23</v>
      </c>
      <c r="L421" s="4" t="s">
        <v>692</v>
      </c>
      <c r="M421" t="s">
        <v>694</v>
      </c>
      <c r="N421">
        <v>1</v>
      </c>
      <c r="O421">
        <v>43</v>
      </c>
      <c r="P421">
        <v>3</v>
      </c>
      <c r="Q421">
        <v>1062466983</v>
      </c>
      <c r="R421">
        <v>3572</v>
      </c>
      <c r="T421">
        <v>56.440094000000002</v>
      </c>
      <c r="U421">
        <v>13.992285000000001</v>
      </c>
      <c r="V421">
        <v>97.73</v>
      </c>
      <c r="W421">
        <v>144</v>
      </c>
      <c r="X421">
        <v>128</v>
      </c>
      <c r="Y421">
        <v>1.25</v>
      </c>
      <c r="Z421" s="10">
        <v>56.44014</v>
      </c>
      <c r="AA421" s="10" t="s">
        <v>32</v>
      </c>
      <c r="AB421" s="11">
        <f t="shared" si="12"/>
        <v>8.6755542992628421</v>
      </c>
      <c r="AC421" s="16">
        <f t="shared" si="13"/>
        <v>3.0908713083400174</v>
      </c>
    </row>
    <row r="422" spans="1:29">
      <c r="A422">
        <v>421</v>
      </c>
      <c r="B422" s="1" t="s">
        <v>114</v>
      </c>
      <c r="C422">
        <v>152</v>
      </c>
      <c r="D422">
        <v>1</v>
      </c>
      <c r="E422">
        <v>0</v>
      </c>
      <c r="F422" t="s">
        <v>29</v>
      </c>
      <c r="G422">
        <v>996</v>
      </c>
      <c r="H422" s="3">
        <v>41205</v>
      </c>
      <c r="I422">
        <v>2012</v>
      </c>
      <c r="J422">
        <v>10</v>
      </c>
      <c r="K422" s="4">
        <v>23</v>
      </c>
      <c r="L422" s="4" t="s">
        <v>692</v>
      </c>
      <c r="M422" t="s">
        <v>695</v>
      </c>
      <c r="N422">
        <v>2</v>
      </c>
      <c r="O422">
        <v>42</v>
      </c>
      <c r="P422">
        <v>35</v>
      </c>
      <c r="Q422">
        <v>1062470555</v>
      </c>
      <c r="R422">
        <v>3547</v>
      </c>
      <c r="T422">
        <v>56.440066999999999</v>
      </c>
      <c r="U422">
        <v>13.992273000000001</v>
      </c>
      <c r="V422">
        <v>100.08</v>
      </c>
      <c r="W422">
        <v>720</v>
      </c>
      <c r="X422">
        <v>149</v>
      </c>
      <c r="Y422">
        <v>3.09</v>
      </c>
      <c r="Z422" s="10">
        <v>56.44014</v>
      </c>
      <c r="AA422" s="10" t="s">
        <v>32</v>
      </c>
      <c r="AB422" s="11">
        <f t="shared" si="12"/>
        <v>11.219656403532721</v>
      </c>
      <c r="AC422" s="16">
        <f t="shared" si="13"/>
        <v>129.30314195638627</v>
      </c>
    </row>
    <row r="423" spans="1:29">
      <c r="A423">
        <v>422</v>
      </c>
      <c r="B423" s="1" t="s">
        <v>114</v>
      </c>
      <c r="C423">
        <v>152</v>
      </c>
      <c r="D423">
        <v>1</v>
      </c>
      <c r="E423">
        <v>0</v>
      </c>
      <c r="F423" t="s">
        <v>29</v>
      </c>
      <c r="G423">
        <v>996</v>
      </c>
      <c r="H423" s="3">
        <v>41205</v>
      </c>
      <c r="I423">
        <v>2012</v>
      </c>
      <c r="J423">
        <v>10</v>
      </c>
      <c r="K423" s="4">
        <v>23</v>
      </c>
      <c r="L423" s="4" t="s">
        <v>692</v>
      </c>
      <c r="M423" t="s">
        <v>696</v>
      </c>
      <c r="N423">
        <v>3</v>
      </c>
      <c r="O423">
        <v>41</v>
      </c>
      <c r="P423">
        <v>42</v>
      </c>
      <c r="Q423">
        <v>1062474102</v>
      </c>
      <c r="R423">
        <v>3641</v>
      </c>
      <c r="T423">
        <v>56.44088</v>
      </c>
      <c r="U423">
        <v>13.990769</v>
      </c>
      <c r="V423">
        <v>72.239999999999995</v>
      </c>
      <c r="W423">
        <v>0</v>
      </c>
      <c r="X423">
        <v>157</v>
      </c>
      <c r="Y423">
        <v>129.30000000000001</v>
      </c>
      <c r="Z423" s="10">
        <v>56.44014</v>
      </c>
      <c r="AA423" s="10" t="s">
        <v>32</v>
      </c>
      <c r="AB423" s="11">
        <f t="shared" si="12"/>
        <v>129.65181051673747</v>
      </c>
      <c r="AC423" s="16">
        <f t="shared" si="13"/>
        <v>125.58724279339491</v>
      </c>
    </row>
    <row r="424" spans="1:29">
      <c r="A424">
        <v>423</v>
      </c>
      <c r="B424" s="1" t="s">
        <v>114</v>
      </c>
      <c r="C424">
        <v>152</v>
      </c>
      <c r="D424">
        <v>1</v>
      </c>
      <c r="E424">
        <v>0</v>
      </c>
      <c r="F424" t="s">
        <v>29</v>
      </c>
      <c r="G424">
        <v>996</v>
      </c>
      <c r="H424" s="3">
        <v>41205</v>
      </c>
      <c r="I424">
        <v>2012</v>
      </c>
      <c r="J424">
        <v>10</v>
      </c>
      <c r="K424" s="4">
        <v>23</v>
      </c>
      <c r="L424" s="4" t="s">
        <v>692</v>
      </c>
      <c r="M424" t="s">
        <v>697</v>
      </c>
      <c r="N424">
        <v>4</v>
      </c>
      <c r="O424">
        <v>42</v>
      </c>
      <c r="P424">
        <v>23</v>
      </c>
      <c r="Q424">
        <v>1062477743</v>
      </c>
      <c r="R424">
        <v>3583</v>
      </c>
      <c r="T424">
        <v>56.440109</v>
      </c>
      <c r="U424">
        <v>13.992262</v>
      </c>
      <c r="V424">
        <v>107.18</v>
      </c>
      <c r="W424">
        <v>252</v>
      </c>
      <c r="X424">
        <v>127</v>
      </c>
      <c r="Y424">
        <v>125.59</v>
      </c>
      <c r="Z424" s="10">
        <v>56.44014</v>
      </c>
      <c r="AA424" s="10" t="s">
        <v>32</v>
      </c>
      <c r="AB424" s="11">
        <f t="shared" si="12"/>
        <v>9.0994438343061397</v>
      </c>
      <c r="AC424" s="16">
        <f t="shared" si="13"/>
        <v>11.896123851439569</v>
      </c>
    </row>
    <row r="425" spans="1:29">
      <c r="A425">
        <v>424</v>
      </c>
      <c r="B425" s="1" t="s">
        <v>114</v>
      </c>
      <c r="C425">
        <v>152</v>
      </c>
      <c r="D425">
        <v>1</v>
      </c>
      <c r="E425">
        <v>0</v>
      </c>
      <c r="F425" t="s">
        <v>29</v>
      </c>
      <c r="G425">
        <v>996</v>
      </c>
      <c r="H425" s="3">
        <v>41205</v>
      </c>
      <c r="I425">
        <v>2012</v>
      </c>
      <c r="J425">
        <v>10</v>
      </c>
      <c r="K425" s="4">
        <v>23</v>
      </c>
      <c r="L425" s="4" t="s">
        <v>692</v>
      </c>
      <c r="M425" t="s">
        <v>698</v>
      </c>
      <c r="N425">
        <v>5</v>
      </c>
      <c r="O425">
        <v>42</v>
      </c>
      <c r="P425">
        <v>6</v>
      </c>
      <c r="Q425">
        <v>1062481326</v>
      </c>
      <c r="R425">
        <v>3629</v>
      </c>
      <c r="T425">
        <v>56.440013999999998</v>
      </c>
      <c r="U425">
        <v>13.992350999999999</v>
      </c>
      <c r="V425">
        <v>115.03</v>
      </c>
      <c r="W425">
        <v>648</v>
      </c>
      <c r="X425">
        <v>142</v>
      </c>
      <c r="Y425">
        <v>11.9</v>
      </c>
      <c r="Z425" s="10">
        <v>56.44014</v>
      </c>
      <c r="AA425" s="10" t="s">
        <v>32</v>
      </c>
      <c r="AB425" s="11">
        <f t="shared" si="12"/>
        <v>14.3182537332629</v>
      </c>
      <c r="AC425" s="16">
        <f t="shared" si="13"/>
        <v>18.220170319325828</v>
      </c>
    </row>
    <row r="426" spans="1:29">
      <c r="A426">
        <v>425</v>
      </c>
      <c r="B426" s="1" t="s">
        <v>114</v>
      </c>
      <c r="C426">
        <v>152</v>
      </c>
      <c r="D426">
        <v>1</v>
      </c>
      <c r="E426">
        <v>0</v>
      </c>
      <c r="F426" t="s">
        <v>29</v>
      </c>
      <c r="G426">
        <v>996</v>
      </c>
      <c r="H426" s="3">
        <v>41205</v>
      </c>
      <c r="I426">
        <v>2012</v>
      </c>
      <c r="J426">
        <v>10</v>
      </c>
      <c r="K426" s="4">
        <v>23</v>
      </c>
      <c r="L426" s="4" t="s">
        <v>692</v>
      </c>
      <c r="M426" t="s">
        <v>699</v>
      </c>
      <c r="N426">
        <v>6</v>
      </c>
      <c r="O426">
        <v>42</v>
      </c>
      <c r="P426">
        <v>35</v>
      </c>
      <c r="Q426">
        <v>1062484955</v>
      </c>
      <c r="R426">
        <v>3510</v>
      </c>
      <c r="T426">
        <v>56.439872999999999</v>
      </c>
      <c r="U426">
        <v>13.992502</v>
      </c>
      <c r="V426">
        <v>108.47</v>
      </c>
      <c r="W426">
        <v>144</v>
      </c>
      <c r="X426">
        <v>120</v>
      </c>
      <c r="Y426">
        <v>18.22</v>
      </c>
      <c r="Z426" s="10">
        <v>56.44014</v>
      </c>
      <c r="AA426" s="10" t="s">
        <v>32</v>
      </c>
      <c r="AB426" s="11">
        <f t="shared" si="12"/>
        <v>30.356610454766802</v>
      </c>
      <c r="AC426" s="16">
        <f t="shared" si="13"/>
        <v>1145.1929663187836</v>
      </c>
    </row>
    <row r="427" spans="1:29">
      <c r="A427">
        <v>426</v>
      </c>
      <c r="B427" s="1" t="s">
        <v>114</v>
      </c>
      <c r="C427">
        <v>152</v>
      </c>
      <c r="D427">
        <v>1</v>
      </c>
      <c r="E427">
        <v>0</v>
      </c>
      <c r="F427" t="s">
        <v>29</v>
      </c>
      <c r="G427">
        <v>996</v>
      </c>
      <c r="H427" s="3">
        <v>41205</v>
      </c>
      <c r="I427">
        <v>2012</v>
      </c>
      <c r="J427">
        <v>10</v>
      </c>
      <c r="K427" s="4">
        <v>23</v>
      </c>
      <c r="L427" s="4" t="s">
        <v>692</v>
      </c>
      <c r="M427" t="s">
        <v>700</v>
      </c>
      <c r="N427">
        <v>7</v>
      </c>
      <c r="O427">
        <v>41</v>
      </c>
      <c r="P427">
        <v>5</v>
      </c>
      <c r="Q427">
        <v>1062488465</v>
      </c>
      <c r="R427">
        <v>3448</v>
      </c>
      <c r="T427">
        <v>56.450054000000002</v>
      </c>
      <c r="U427">
        <v>13.98969</v>
      </c>
      <c r="V427">
        <v>108.8</v>
      </c>
      <c r="W427">
        <v>1836</v>
      </c>
      <c r="X427">
        <v>167</v>
      </c>
      <c r="Y427">
        <v>1145.19</v>
      </c>
      <c r="Z427" s="10">
        <v>56.44014</v>
      </c>
      <c r="AA427" s="10" t="s">
        <v>32</v>
      </c>
      <c r="AB427" s="11">
        <f t="shared" si="12"/>
        <v>1114.8898917308077</v>
      </c>
      <c r="AC427" s="16">
        <f t="shared" si="13"/>
        <v>335.30915637562532</v>
      </c>
    </row>
    <row r="428" spans="1:29">
      <c r="A428">
        <v>427</v>
      </c>
      <c r="B428" s="1" t="s">
        <v>114</v>
      </c>
      <c r="C428">
        <v>152</v>
      </c>
      <c r="D428">
        <v>1</v>
      </c>
      <c r="E428">
        <v>0</v>
      </c>
      <c r="F428" t="s">
        <v>29</v>
      </c>
      <c r="G428">
        <v>996</v>
      </c>
      <c r="H428" s="3">
        <v>41205</v>
      </c>
      <c r="I428">
        <v>2012</v>
      </c>
      <c r="J428">
        <v>10</v>
      </c>
      <c r="K428" s="4">
        <v>23</v>
      </c>
      <c r="L428" s="4" t="s">
        <v>692</v>
      </c>
      <c r="M428" t="s">
        <v>701</v>
      </c>
      <c r="N428">
        <v>8</v>
      </c>
      <c r="O428">
        <v>38</v>
      </c>
      <c r="P428">
        <v>33</v>
      </c>
      <c r="Q428">
        <v>1062491913</v>
      </c>
      <c r="R428">
        <v>3541</v>
      </c>
      <c r="T428">
        <v>56.447158999999999</v>
      </c>
      <c r="U428">
        <v>13.988163</v>
      </c>
      <c r="V428">
        <v>113.62</v>
      </c>
      <c r="W428">
        <v>612</v>
      </c>
      <c r="X428">
        <v>349</v>
      </c>
      <c r="Y428">
        <v>335.31</v>
      </c>
      <c r="Z428" s="10">
        <v>56.44014</v>
      </c>
      <c r="AA428" s="10" t="s">
        <v>32</v>
      </c>
      <c r="AB428" s="11">
        <f t="shared" si="12"/>
        <v>822.7594226263069</v>
      </c>
      <c r="AC428" s="16">
        <f t="shared" si="13"/>
        <v>9.3471561548791193</v>
      </c>
    </row>
    <row r="429" spans="1:29">
      <c r="A429">
        <v>428</v>
      </c>
      <c r="B429" s="1" t="s">
        <v>114</v>
      </c>
      <c r="C429">
        <v>152</v>
      </c>
      <c r="D429">
        <v>1</v>
      </c>
      <c r="E429">
        <v>0</v>
      </c>
      <c r="F429" t="s">
        <v>29</v>
      </c>
      <c r="G429">
        <v>996</v>
      </c>
      <c r="H429" s="3">
        <v>41205</v>
      </c>
      <c r="I429">
        <v>2012</v>
      </c>
      <c r="J429">
        <v>10</v>
      </c>
      <c r="K429" s="4">
        <v>23</v>
      </c>
      <c r="L429" s="4" t="s">
        <v>692</v>
      </c>
      <c r="M429" t="s">
        <v>702</v>
      </c>
      <c r="N429">
        <v>9</v>
      </c>
      <c r="O429">
        <v>37</v>
      </c>
      <c r="P429">
        <v>34</v>
      </c>
      <c r="Q429">
        <v>1062495454</v>
      </c>
      <c r="R429">
        <v>3598</v>
      </c>
      <c r="T429">
        <v>56.447082999999999</v>
      </c>
      <c r="U429">
        <v>13.988227999999999</v>
      </c>
      <c r="V429">
        <v>99.86</v>
      </c>
      <c r="W429">
        <v>1152</v>
      </c>
      <c r="X429">
        <v>73</v>
      </c>
      <c r="Y429">
        <v>9.35</v>
      </c>
      <c r="Z429" s="10">
        <v>56.44014</v>
      </c>
      <c r="AA429" s="10" t="s">
        <v>32</v>
      </c>
      <c r="AB429" s="11">
        <f t="shared" si="12"/>
        <v>813.47948091294836</v>
      </c>
      <c r="AC429" s="16">
        <f t="shared" si="13"/>
        <v>12.823655006527236</v>
      </c>
    </row>
    <row r="430" spans="1:29">
      <c r="A430">
        <v>429</v>
      </c>
      <c r="B430" s="1" t="s">
        <v>114</v>
      </c>
      <c r="C430">
        <v>152</v>
      </c>
      <c r="D430">
        <v>1</v>
      </c>
      <c r="E430">
        <v>0</v>
      </c>
      <c r="F430" t="s">
        <v>29</v>
      </c>
      <c r="G430">
        <v>996</v>
      </c>
      <c r="H430" s="3">
        <v>41205</v>
      </c>
      <c r="I430">
        <v>2012</v>
      </c>
      <c r="J430">
        <v>10</v>
      </c>
      <c r="K430" s="4">
        <v>23</v>
      </c>
      <c r="L430" s="4" t="s">
        <v>692</v>
      </c>
      <c r="M430" t="s">
        <v>703</v>
      </c>
      <c r="N430">
        <v>10</v>
      </c>
      <c r="O430">
        <v>37</v>
      </c>
      <c r="P430">
        <v>32</v>
      </c>
      <c r="Q430">
        <v>1062499052</v>
      </c>
      <c r="R430">
        <v>3510</v>
      </c>
      <c r="T430">
        <v>56.447155000000002</v>
      </c>
      <c r="U430">
        <v>13.988391</v>
      </c>
      <c r="V430">
        <v>124.07</v>
      </c>
      <c r="W430">
        <v>0</v>
      </c>
      <c r="X430">
        <v>0</v>
      </c>
      <c r="Y430">
        <v>12.82</v>
      </c>
      <c r="Z430" s="10">
        <v>56.44014</v>
      </c>
      <c r="AA430" s="10" t="s">
        <v>32</v>
      </c>
      <c r="AB430" s="11">
        <f t="shared" si="12"/>
        <v>818.00863465466909</v>
      </c>
      <c r="AC430" s="16">
        <f t="shared" si="13"/>
        <v>373.12815463715981</v>
      </c>
    </row>
    <row r="431" spans="1:29">
      <c r="A431">
        <v>430</v>
      </c>
      <c r="B431" s="1" t="s">
        <v>114</v>
      </c>
      <c r="C431">
        <v>152</v>
      </c>
      <c r="D431">
        <v>1</v>
      </c>
      <c r="E431">
        <v>0</v>
      </c>
      <c r="F431" t="s">
        <v>29</v>
      </c>
      <c r="G431">
        <v>996</v>
      </c>
      <c r="H431" s="3">
        <v>41205</v>
      </c>
      <c r="I431">
        <v>2012</v>
      </c>
      <c r="J431">
        <v>10</v>
      </c>
      <c r="K431" s="4">
        <v>23</v>
      </c>
      <c r="L431" s="4" t="s">
        <v>692</v>
      </c>
      <c r="M431" t="s">
        <v>704</v>
      </c>
      <c r="N431">
        <v>11</v>
      </c>
      <c r="O431">
        <v>36</v>
      </c>
      <c r="P431">
        <v>2</v>
      </c>
      <c r="Q431">
        <v>1062502562</v>
      </c>
      <c r="R431">
        <v>3495</v>
      </c>
      <c r="T431">
        <v>56.449916999999999</v>
      </c>
      <c r="U431">
        <v>13.991839000000001</v>
      </c>
      <c r="V431">
        <v>116.85</v>
      </c>
      <c r="W431">
        <v>2196</v>
      </c>
      <c r="X431">
        <v>114</v>
      </c>
      <c r="Y431">
        <v>373.13</v>
      </c>
      <c r="Z431" s="10">
        <v>56.44014</v>
      </c>
      <c r="AA431" s="10" t="s">
        <v>32</v>
      </c>
      <c r="AB431" s="11">
        <f t="shared" si="12"/>
        <v>1087.6981783761087</v>
      </c>
      <c r="AC431" s="16">
        <f t="shared" si="13"/>
        <v>35.854408820523474</v>
      </c>
    </row>
    <row r="432" spans="1:29">
      <c r="A432">
        <v>431</v>
      </c>
      <c r="B432" s="1" t="s">
        <v>114</v>
      </c>
      <c r="C432">
        <v>152</v>
      </c>
      <c r="D432">
        <v>1</v>
      </c>
      <c r="E432">
        <v>0</v>
      </c>
      <c r="F432" t="s">
        <v>29</v>
      </c>
      <c r="G432">
        <v>996</v>
      </c>
      <c r="H432" s="3">
        <v>41205</v>
      </c>
      <c r="I432">
        <v>2012</v>
      </c>
      <c r="J432">
        <v>10</v>
      </c>
      <c r="K432" s="4">
        <v>23</v>
      </c>
      <c r="L432" s="4" t="s">
        <v>692</v>
      </c>
      <c r="M432" t="s">
        <v>705</v>
      </c>
      <c r="N432">
        <v>12</v>
      </c>
      <c r="O432">
        <v>34</v>
      </c>
      <c r="P432">
        <v>17</v>
      </c>
      <c r="Q432">
        <v>1062506057</v>
      </c>
      <c r="R432">
        <v>3626</v>
      </c>
      <c r="T432">
        <v>56.449840999999999</v>
      </c>
      <c r="U432">
        <v>13.991272</v>
      </c>
      <c r="V432">
        <v>102.4</v>
      </c>
      <c r="W432">
        <v>1476</v>
      </c>
      <c r="X432">
        <v>23</v>
      </c>
      <c r="Y432">
        <v>35.85</v>
      </c>
      <c r="Z432" s="10">
        <v>56.44014</v>
      </c>
      <c r="AA432" s="10" t="s">
        <v>32</v>
      </c>
      <c r="AB432" s="11">
        <f t="shared" si="12"/>
        <v>1080.9243189232525</v>
      </c>
      <c r="AC432" s="16">
        <f t="shared" si="13"/>
        <v>41.207194732970699</v>
      </c>
    </row>
    <row r="433" spans="1:29">
      <c r="A433">
        <v>432</v>
      </c>
      <c r="B433" s="1" t="s">
        <v>114</v>
      </c>
      <c r="C433">
        <v>152</v>
      </c>
      <c r="D433">
        <v>1</v>
      </c>
      <c r="E433">
        <v>0</v>
      </c>
      <c r="F433" t="s">
        <v>29</v>
      </c>
      <c r="G433">
        <v>996</v>
      </c>
      <c r="H433" s="3">
        <v>41205</v>
      </c>
      <c r="I433">
        <v>2012</v>
      </c>
      <c r="J433">
        <v>10</v>
      </c>
      <c r="K433" s="4">
        <v>23</v>
      </c>
      <c r="L433" s="4" t="s">
        <v>692</v>
      </c>
      <c r="M433" t="s">
        <v>706</v>
      </c>
      <c r="N433">
        <v>13</v>
      </c>
      <c r="O433">
        <v>34</v>
      </c>
      <c r="P433">
        <v>43</v>
      </c>
      <c r="Q433">
        <v>1062509683</v>
      </c>
      <c r="R433">
        <v>3550</v>
      </c>
      <c r="T433">
        <v>56.449573999999998</v>
      </c>
      <c r="U433">
        <v>13.990807</v>
      </c>
      <c r="V433">
        <v>108.51</v>
      </c>
      <c r="W433">
        <v>0</v>
      </c>
      <c r="X433">
        <v>162</v>
      </c>
      <c r="Y433">
        <v>41.21</v>
      </c>
      <c r="Z433" s="10">
        <v>56.44014</v>
      </c>
      <c r="AA433" s="10" t="s">
        <v>32</v>
      </c>
      <c r="AB433" s="11">
        <f t="shared" si="12"/>
        <v>1053.5670903580435</v>
      </c>
      <c r="AC433" s="16">
        <f t="shared" si="13"/>
        <v>113.19213189837191</v>
      </c>
    </row>
    <row r="434" spans="1:29">
      <c r="A434">
        <v>433</v>
      </c>
      <c r="B434" s="1" t="s">
        <v>114</v>
      </c>
      <c r="C434">
        <v>152</v>
      </c>
      <c r="D434">
        <v>1</v>
      </c>
      <c r="E434">
        <v>0</v>
      </c>
      <c r="F434" t="s">
        <v>29</v>
      </c>
      <c r="G434">
        <v>996</v>
      </c>
      <c r="H434" s="3">
        <v>41205</v>
      </c>
      <c r="I434">
        <v>2012</v>
      </c>
      <c r="J434">
        <v>10</v>
      </c>
      <c r="K434" s="4">
        <v>23</v>
      </c>
      <c r="L434" s="4" t="s">
        <v>692</v>
      </c>
      <c r="M434" t="s">
        <v>707</v>
      </c>
      <c r="N434">
        <v>14</v>
      </c>
      <c r="O434">
        <v>33</v>
      </c>
      <c r="P434">
        <v>53</v>
      </c>
      <c r="Q434">
        <v>1062513233</v>
      </c>
      <c r="R434">
        <v>3527</v>
      </c>
      <c r="T434">
        <v>56.450569000000002</v>
      </c>
      <c r="U434">
        <v>13.990418</v>
      </c>
      <c r="V434">
        <v>114.13</v>
      </c>
      <c r="W434">
        <v>2196</v>
      </c>
      <c r="X434">
        <v>285</v>
      </c>
      <c r="Y434">
        <v>113.19</v>
      </c>
      <c r="Z434" s="10">
        <v>56.44014</v>
      </c>
      <c r="AA434" s="10" t="s">
        <v>32</v>
      </c>
      <c r="AB434" s="11">
        <f t="shared" si="12"/>
        <v>1166.0267186322485</v>
      </c>
      <c r="AC434" s="16">
        <f t="shared" si="13"/>
        <v>435.11002763905435</v>
      </c>
    </row>
    <row r="435" spans="1:29">
      <c r="A435">
        <v>434</v>
      </c>
      <c r="B435" s="1" t="s">
        <v>114</v>
      </c>
      <c r="C435">
        <v>152</v>
      </c>
      <c r="D435">
        <v>1</v>
      </c>
      <c r="E435">
        <v>0</v>
      </c>
      <c r="F435" t="s">
        <v>29</v>
      </c>
      <c r="G435">
        <v>996</v>
      </c>
      <c r="H435" s="3">
        <v>41205</v>
      </c>
      <c r="I435">
        <v>2012</v>
      </c>
      <c r="J435">
        <v>10</v>
      </c>
      <c r="K435" s="4">
        <v>23</v>
      </c>
      <c r="L435" s="4" t="s">
        <v>692</v>
      </c>
      <c r="M435" t="s">
        <v>708</v>
      </c>
      <c r="N435">
        <v>15</v>
      </c>
      <c r="O435">
        <v>32</v>
      </c>
      <c r="P435">
        <v>40</v>
      </c>
      <c r="Q435">
        <v>1062516760</v>
      </c>
      <c r="R435">
        <v>3511</v>
      </c>
      <c r="T435">
        <v>56.446804</v>
      </c>
      <c r="U435">
        <v>13.992347000000001</v>
      </c>
      <c r="V435">
        <v>109.74</v>
      </c>
      <c r="W435">
        <v>864</v>
      </c>
      <c r="X435">
        <v>236</v>
      </c>
      <c r="Y435">
        <v>435.11</v>
      </c>
      <c r="Z435" s="10">
        <v>56.44014</v>
      </c>
      <c r="AA435" s="10" t="s">
        <v>32</v>
      </c>
      <c r="AB435" s="11">
        <f t="shared" si="12"/>
        <v>741.01035506096912</v>
      </c>
      <c r="AC435" s="16">
        <f t="shared" si="13"/>
        <v>321.02413274862977</v>
      </c>
    </row>
    <row r="436" spans="1:29">
      <c r="A436">
        <v>435</v>
      </c>
      <c r="B436" s="1" t="s">
        <v>114</v>
      </c>
      <c r="C436">
        <v>152</v>
      </c>
      <c r="D436">
        <v>1</v>
      </c>
      <c r="E436">
        <v>0</v>
      </c>
      <c r="F436" t="s">
        <v>29</v>
      </c>
      <c r="G436">
        <v>996</v>
      </c>
      <c r="H436" s="3">
        <v>41205</v>
      </c>
      <c r="I436">
        <v>2012</v>
      </c>
      <c r="J436">
        <v>10</v>
      </c>
      <c r="K436" s="4">
        <v>23</v>
      </c>
      <c r="L436" s="4" t="s">
        <v>692</v>
      </c>
      <c r="M436" t="s">
        <v>709</v>
      </c>
      <c r="N436">
        <v>16</v>
      </c>
      <c r="O436">
        <v>31</v>
      </c>
      <c r="P436">
        <v>11</v>
      </c>
      <c r="Q436">
        <v>1062520271</v>
      </c>
      <c r="R436">
        <v>3611</v>
      </c>
      <c r="T436">
        <v>56.449672999999997</v>
      </c>
      <c r="U436">
        <v>13.991764</v>
      </c>
      <c r="V436">
        <v>119.68</v>
      </c>
      <c r="W436">
        <v>0</v>
      </c>
      <c r="X436">
        <v>285</v>
      </c>
      <c r="Y436">
        <v>321.02</v>
      </c>
      <c r="Z436" s="10">
        <v>56.44014</v>
      </c>
      <c r="AA436" s="10" t="s">
        <v>32</v>
      </c>
      <c r="AB436" s="11">
        <f t="shared" si="12"/>
        <v>1060.7401321218558</v>
      </c>
      <c r="AC436" s="16">
        <f t="shared" si="13"/>
        <v>36.345986457705898</v>
      </c>
    </row>
    <row r="437" spans="1:29">
      <c r="A437">
        <v>436</v>
      </c>
      <c r="B437" s="1" t="s">
        <v>114</v>
      </c>
      <c r="C437">
        <v>152</v>
      </c>
      <c r="D437">
        <v>1</v>
      </c>
      <c r="E437">
        <v>0</v>
      </c>
      <c r="F437" t="s">
        <v>29</v>
      </c>
      <c r="G437">
        <v>996</v>
      </c>
      <c r="H437" s="3">
        <v>41205</v>
      </c>
      <c r="I437">
        <v>2012</v>
      </c>
      <c r="J437">
        <v>10</v>
      </c>
      <c r="K437" s="4">
        <v>23</v>
      </c>
      <c r="L437" s="4" t="s">
        <v>692</v>
      </c>
      <c r="M437" t="s">
        <v>710</v>
      </c>
      <c r="N437">
        <v>17</v>
      </c>
      <c r="O437">
        <v>31</v>
      </c>
      <c r="P437">
        <v>22</v>
      </c>
      <c r="Q437">
        <v>1062523882</v>
      </c>
      <c r="R437">
        <v>3480</v>
      </c>
      <c r="T437">
        <v>56.449866999999998</v>
      </c>
      <c r="U437">
        <v>13.991288000000001</v>
      </c>
      <c r="V437">
        <v>118.2</v>
      </c>
      <c r="W437">
        <v>180</v>
      </c>
      <c r="X437">
        <v>50</v>
      </c>
      <c r="Y437">
        <v>36.35</v>
      </c>
      <c r="Z437" s="10">
        <v>56.44014</v>
      </c>
      <c r="AA437" s="10" t="s">
        <v>32</v>
      </c>
      <c r="AB437" s="11">
        <f t="shared" si="12"/>
        <v>1083.7470573929115</v>
      </c>
      <c r="AC437" s="16">
        <f t="shared" si="13"/>
        <v>1081.722602239739</v>
      </c>
    </row>
    <row r="438" spans="1:29">
      <c r="A438">
        <v>437</v>
      </c>
      <c r="B438" s="1" t="s">
        <v>114</v>
      </c>
      <c r="C438">
        <v>152</v>
      </c>
      <c r="D438">
        <v>1</v>
      </c>
      <c r="E438">
        <v>0</v>
      </c>
      <c r="F438" t="s">
        <v>29</v>
      </c>
      <c r="G438">
        <v>996</v>
      </c>
      <c r="H438" s="3">
        <v>41205</v>
      </c>
      <c r="I438">
        <v>2012</v>
      </c>
      <c r="J438">
        <v>10</v>
      </c>
      <c r="K438" s="4">
        <v>23</v>
      </c>
      <c r="L438" s="4" t="s">
        <v>692</v>
      </c>
      <c r="M438" t="s">
        <v>711</v>
      </c>
      <c r="N438">
        <v>18</v>
      </c>
      <c r="O438">
        <v>29</v>
      </c>
      <c r="P438">
        <v>22</v>
      </c>
      <c r="Q438">
        <v>1062527362</v>
      </c>
      <c r="R438">
        <v>3573</v>
      </c>
      <c r="T438">
        <v>56.440154999999997</v>
      </c>
      <c r="U438">
        <v>13.992302</v>
      </c>
      <c r="V438">
        <v>103.97</v>
      </c>
      <c r="W438">
        <v>540</v>
      </c>
      <c r="X438">
        <v>5</v>
      </c>
      <c r="Y438">
        <v>1081.72</v>
      </c>
      <c r="Z438" s="10">
        <v>56.44014</v>
      </c>
      <c r="AA438" s="10" t="s">
        <v>32</v>
      </c>
      <c r="AB438" s="11">
        <f t="shared" si="12"/>
        <v>6.1919399119083591</v>
      </c>
      <c r="AC438" s="16">
        <f t="shared" si="13"/>
        <v>301.22912664543071</v>
      </c>
    </row>
    <row r="439" spans="1:29">
      <c r="A439">
        <v>438</v>
      </c>
      <c r="B439" s="1" t="s">
        <v>114</v>
      </c>
      <c r="C439">
        <v>152</v>
      </c>
      <c r="D439">
        <v>1</v>
      </c>
      <c r="E439">
        <v>0</v>
      </c>
      <c r="F439" t="s">
        <v>29</v>
      </c>
      <c r="G439">
        <v>996</v>
      </c>
      <c r="H439" s="3">
        <v>41205</v>
      </c>
      <c r="I439">
        <v>2012</v>
      </c>
      <c r="J439">
        <v>10</v>
      </c>
      <c r="K439" s="4">
        <v>23</v>
      </c>
      <c r="L439" s="4" t="s">
        <v>692</v>
      </c>
      <c r="M439" t="s">
        <v>712</v>
      </c>
      <c r="N439">
        <v>19</v>
      </c>
      <c r="O439">
        <v>28</v>
      </c>
      <c r="P439">
        <v>55</v>
      </c>
      <c r="Q439">
        <v>1062530935</v>
      </c>
      <c r="R439">
        <v>3610</v>
      </c>
      <c r="T439">
        <v>56.439475999999999</v>
      </c>
      <c r="U439">
        <v>13.997045999999999</v>
      </c>
      <c r="V439">
        <v>195.69</v>
      </c>
      <c r="W439">
        <v>2412</v>
      </c>
      <c r="X439">
        <v>276</v>
      </c>
      <c r="Y439">
        <v>301.23</v>
      </c>
      <c r="Z439" s="10">
        <v>56.44014</v>
      </c>
      <c r="AA439" s="10" t="s">
        <v>32</v>
      </c>
      <c r="AB439" s="11">
        <f t="shared" si="12"/>
        <v>295.03890010170693</v>
      </c>
      <c r="AC439" s="16">
        <f t="shared" si="13"/>
        <v>297.36056056766159</v>
      </c>
    </row>
    <row r="440" spans="1:29">
      <c r="A440">
        <v>439</v>
      </c>
      <c r="B440" s="1" t="s">
        <v>114</v>
      </c>
      <c r="C440">
        <v>152</v>
      </c>
      <c r="D440">
        <v>1</v>
      </c>
      <c r="E440">
        <v>0</v>
      </c>
      <c r="F440" t="s">
        <v>29</v>
      </c>
      <c r="G440">
        <v>996</v>
      </c>
      <c r="H440" s="3">
        <v>41205</v>
      </c>
      <c r="I440">
        <v>2012</v>
      </c>
      <c r="J440">
        <v>10</v>
      </c>
      <c r="K440" s="4">
        <v>23</v>
      </c>
      <c r="L440" s="4" t="s">
        <v>692</v>
      </c>
      <c r="M440" t="s">
        <v>713</v>
      </c>
      <c r="N440">
        <v>20</v>
      </c>
      <c r="O440">
        <v>29</v>
      </c>
      <c r="P440">
        <v>5</v>
      </c>
      <c r="Q440">
        <v>1062534545</v>
      </c>
      <c r="R440">
        <v>3593</v>
      </c>
      <c r="T440">
        <v>56.44014</v>
      </c>
      <c r="U440">
        <v>13.99236</v>
      </c>
      <c r="V440">
        <v>99.21</v>
      </c>
      <c r="W440">
        <v>0</v>
      </c>
      <c r="X440">
        <v>331</v>
      </c>
      <c r="Y440">
        <v>297.36</v>
      </c>
      <c r="Z440" s="10">
        <v>56.44014</v>
      </c>
      <c r="AA440" s="10" t="s">
        <v>32</v>
      </c>
      <c r="AB440" s="11">
        <f t="shared" si="12"/>
        <v>2.3979400974373055</v>
      </c>
      <c r="AC440" s="16">
        <f t="shared" si="13"/>
        <v>20.876282970185326</v>
      </c>
    </row>
    <row r="441" spans="1:29">
      <c r="A441">
        <v>440</v>
      </c>
      <c r="B441" s="1" t="s">
        <v>114</v>
      </c>
      <c r="C441">
        <v>152</v>
      </c>
      <c r="D441">
        <v>1</v>
      </c>
      <c r="E441">
        <v>0</v>
      </c>
      <c r="F441" t="s">
        <v>29</v>
      </c>
      <c r="G441">
        <v>996</v>
      </c>
      <c r="H441" s="3">
        <v>41205</v>
      </c>
      <c r="I441">
        <v>2012</v>
      </c>
      <c r="J441">
        <v>10</v>
      </c>
      <c r="K441" s="4">
        <v>23</v>
      </c>
      <c r="L441" s="4" t="s">
        <v>692</v>
      </c>
      <c r="M441" t="s">
        <v>714</v>
      </c>
      <c r="N441">
        <v>21</v>
      </c>
      <c r="O441">
        <v>28</v>
      </c>
      <c r="P441">
        <v>58</v>
      </c>
      <c r="Q441">
        <v>1062538138</v>
      </c>
      <c r="R441">
        <v>3661</v>
      </c>
      <c r="T441">
        <v>56.440227999999998</v>
      </c>
      <c r="U441">
        <v>13.992660000000001</v>
      </c>
      <c r="V441">
        <v>129.15</v>
      </c>
      <c r="W441">
        <v>720</v>
      </c>
      <c r="X441">
        <v>4</v>
      </c>
      <c r="Y441">
        <v>20.88</v>
      </c>
      <c r="Z441" s="10">
        <v>56.44014</v>
      </c>
      <c r="AA441" s="10" t="s">
        <v>32</v>
      </c>
      <c r="AB441" s="11">
        <f t="shared" si="12"/>
        <v>18.792165673978715</v>
      </c>
      <c r="AC441" s="16">
        <f t="shared" si="13"/>
        <v>20.876282970185326</v>
      </c>
    </row>
    <row r="442" spans="1:29">
      <c r="A442">
        <v>441</v>
      </c>
      <c r="B442" s="1" t="s">
        <v>114</v>
      </c>
      <c r="C442">
        <v>152</v>
      </c>
      <c r="D442">
        <v>1</v>
      </c>
      <c r="E442">
        <v>0</v>
      </c>
      <c r="F442" t="s">
        <v>29</v>
      </c>
      <c r="G442">
        <v>996</v>
      </c>
      <c r="H442" s="3">
        <v>41205</v>
      </c>
      <c r="I442">
        <v>2012</v>
      </c>
      <c r="J442">
        <v>10</v>
      </c>
      <c r="K442" s="4">
        <v>23</v>
      </c>
      <c r="L442" s="4" t="s">
        <v>692</v>
      </c>
      <c r="M442" t="s">
        <v>715</v>
      </c>
      <c r="N442">
        <v>22</v>
      </c>
      <c r="O442">
        <v>29</v>
      </c>
      <c r="P442">
        <v>59</v>
      </c>
      <c r="Q442">
        <v>1062541799</v>
      </c>
      <c r="R442">
        <v>3593</v>
      </c>
      <c r="T442">
        <v>56.44014</v>
      </c>
      <c r="U442">
        <v>13.99236</v>
      </c>
      <c r="V442">
        <v>100.7</v>
      </c>
      <c r="W442">
        <v>180</v>
      </c>
      <c r="X442">
        <v>25</v>
      </c>
      <c r="Y442">
        <v>20.88</v>
      </c>
      <c r="Z442" s="10">
        <v>56.44014</v>
      </c>
      <c r="AA442" s="10" t="s">
        <v>32</v>
      </c>
      <c r="AB442" s="11">
        <f t="shared" si="12"/>
        <v>2.3979400974373055</v>
      </c>
      <c r="AC442" s="16">
        <f t="shared" si="13"/>
        <v>3.0733260122959019</v>
      </c>
    </row>
    <row r="443" spans="1:29">
      <c r="A443">
        <v>442</v>
      </c>
      <c r="B443" s="1" t="s">
        <v>114</v>
      </c>
      <c r="C443">
        <v>152</v>
      </c>
      <c r="D443">
        <v>1</v>
      </c>
      <c r="E443">
        <v>0</v>
      </c>
      <c r="F443" t="s">
        <v>29</v>
      </c>
      <c r="G443">
        <v>996</v>
      </c>
      <c r="H443" s="3">
        <v>41205</v>
      </c>
      <c r="I443">
        <v>2012</v>
      </c>
      <c r="J443">
        <v>10</v>
      </c>
      <c r="K443" s="4">
        <v>23</v>
      </c>
      <c r="L443" s="4" t="s">
        <v>692</v>
      </c>
      <c r="M443" t="s">
        <v>716</v>
      </c>
      <c r="N443">
        <v>23</v>
      </c>
      <c r="O443">
        <v>29</v>
      </c>
      <c r="P443">
        <v>52</v>
      </c>
      <c r="Q443">
        <v>1062545392</v>
      </c>
      <c r="R443">
        <v>3607</v>
      </c>
      <c r="T443">
        <v>56.440154999999997</v>
      </c>
      <c r="U443">
        <v>13.992317999999999</v>
      </c>
      <c r="V443">
        <v>107.57</v>
      </c>
      <c r="W443">
        <v>900</v>
      </c>
      <c r="X443">
        <v>13</v>
      </c>
      <c r="Y443">
        <v>3.07</v>
      </c>
      <c r="Z443" s="10">
        <v>56.44014</v>
      </c>
      <c r="AA443" s="10" t="s">
        <v>32</v>
      </c>
      <c r="AB443" s="11">
        <f t="shared" si="12"/>
        <v>5.2515644970764708</v>
      </c>
      <c r="AC443" s="16">
        <f t="shared" si="13"/>
        <v>9.0905252371462666</v>
      </c>
    </row>
    <row r="444" spans="1:29">
      <c r="A444">
        <v>443</v>
      </c>
      <c r="B444" s="1" t="s">
        <v>114</v>
      </c>
      <c r="C444">
        <v>152</v>
      </c>
      <c r="D444">
        <v>1</v>
      </c>
      <c r="E444">
        <v>0</v>
      </c>
      <c r="F444" t="s">
        <v>29</v>
      </c>
      <c r="G444">
        <v>996</v>
      </c>
      <c r="H444" s="3">
        <v>41206</v>
      </c>
      <c r="I444">
        <v>2012</v>
      </c>
      <c r="J444">
        <v>10</v>
      </c>
      <c r="K444" s="4">
        <v>24</v>
      </c>
      <c r="L444" s="4" t="s">
        <v>717</v>
      </c>
      <c r="M444" t="s">
        <v>718</v>
      </c>
      <c r="N444">
        <v>0</v>
      </c>
      <c r="O444">
        <v>29</v>
      </c>
      <c r="P444">
        <v>59</v>
      </c>
      <c r="Q444">
        <v>1062548999</v>
      </c>
      <c r="R444">
        <v>3516</v>
      </c>
      <c r="T444">
        <v>56.440105000000003</v>
      </c>
      <c r="U444">
        <v>13.992435</v>
      </c>
      <c r="V444">
        <v>95.31</v>
      </c>
      <c r="W444">
        <v>0</v>
      </c>
      <c r="X444">
        <v>129</v>
      </c>
      <c r="Y444">
        <v>0</v>
      </c>
      <c r="Z444" s="10">
        <v>56.44014</v>
      </c>
      <c r="AA444" s="10" t="s">
        <v>32</v>
      </c>
      <c r="AB444" s="11">
        <f t="shared" si="12"/>
        <v>4.4770854340404407</v>
      </c>
      <c r="AC444" s="16">
        <f t="shared" si="13"/>
        <v>7.3278781629402232</v>
      </c>
    </row>
    <row r="445" spans="1:29">
      <c r="A445">
        <v>444</v>
      </c>
      <c r="B445" s="1" t="s">
        <v>114</v>
      </c>
      <c r="C445">
        <v>152</v>
      </c>
      <c r="D445">
        <v>1</v>
      </c>
      <c r="E445">
        <v>0</v>
      </c>
      <c r="F445" t="s">
        <v>29</v>
      </c>
      <c r="G445">
        <v>996</v>
      </c>
      <c r="H445" s="3">
        <v>41206</v>
      </c>
      <c r="I445">
        <v>2012</v>
      </c>
      <c r="J445">
        <v>10</v>
      </c>
      <c r="K445" s="4">
        <v>24</v>
      </c>
      <c r="L445" s="4" t="s">
        <v>717</v>
      </c>
      <c r="M445" t="s">
        <v>719</v>
      </c>
      <c r="N445">
        <v>1</v>
      </c>
      <c r="O445">
        <v>28</v>
      </c>
      <c r="P445">
        <v>35</v>
      </c>
      <c r="Q445">
        <v>1062552515</v>
      </c>
      <c r="R445">
        <v>3444</v>
      </c>
      <c r="T445">
        <v>56.44014</v>
      </c>
      <c r="U445">
        <v>13.992334</v>
      </c>
      <c r="V445">
        <v>105.53</v>
      </c>
      <c r="W445">
        <v>180</v>
      </c>
      <c r="X445">
        <v>149</v>
      </c>
      <c r="Y445">
        <v>7.33</v>
      </c>
      <c r="Z445" s="10">
        <v>56.44014</v>
      </c>
      <c r="AA445" s="10" t="s">
        <v>32</v>
      </c>
      <c r="AB445" s="11">
        <f t="shared" si="12"/>
        <v>3.9951884643924238</v>
      </c>
      <c r="AC445" s="16">
        <f t="shared" si="13"/>
        <v>5.7559331565900784</v>
      </c>
    </row>
    <row r="446" spans="1:29">
      <c r="A446">
        <v>445</v>
      </c>
      <c r="B446" s="1" t="s">
        <v>114</v>
      </c>
      <c r="C446">
        <v>152</v>
      </c>
      <c r="D446">
        <v>1</v>
      </c>
      <c r="E446">
        <v>0</v>
      </c>
      <c r="F446" t="s">
        <v>29</v>
      </c>
      <c r="G446">
        <v>996</v>
      </c>
      <c r="H446" s="3">
        <v>41206</v>
      </c>
      <c r="I446">
        <v>2012</v>
      </c>
      <c r="J446">
        <v>10</v>
      </c>
      <c r="K446" s="4">
        <v>24</v>
      </c>
      <c r="L446" s="4" t="s">
        <v>717</v>
      </c>
      <c r="M446" t="s">
        <v>720</v>
      </c>
      <c r="N446">
        <v>2</v>
      </c>
      <c r="O446">
        <v>25</v>
      </c>
      <c r="P446">
        <v>59</v>
      </c>
      <c r="Q446">
        <v>1062555959</v>
      </c>
      <c r="R446">
        <v>3606</v>
      </c>
      <c r="T446">
        <v>56.440109</v>
      </c>
      <c r="U446">
        <v>13.992409</v>
      </c>
      <c r="V446">
        <v>103.61</v>
      </c>
      <c r="W446">
        <v>0</v>
      </c>
      <c r="X446">
        <v>230</v>
      </c>
      <c r="Y446">
        <v>5.76</v>
      </c>
      <c r="Z446" s="10">
        <v>56.44014</v>
      </c>
      <c r="AA446" s="10" t="s">
        <v>32</v>
      </c>
      <c r="AB446" s="11">
        <f t="shared" si="12"/>
        <v>3.5010429980509805</v>
      </c>
      <c r="AC446" s="16">
        <f t="shared" si="13"/>
        <v>4.74296894427619</v>
      </c>
    </row>
    <row r="447" spans="1:29">
      <c r="A447">
        <v>446</v>
      </c>
      <c r="B447" s="1" t="s">
        <v>114</v>
      </c>
      <c r="C447">
        <v>152</v>
      </c>
      <c r="D447">
        <v>1</v>
      </c>
      <c r="E447">
        <v>0</v>
      </c>
      <c r="F447" t="s">
        <v>29</v>
      </c>
      <c r="G447">
        <v>996</v>
      </c>
      <c r="H447" s="3">
        <v>41206</v>
      </c>
      <c r="I447">
        <v>2012</v>
      </c>
      <c r="J447">
        <v>10</v>
      </c>
      <c r="K447" s="4">
        <v>24</v>
      </c>
      <c r="L447" s="4" t="s">
        <v>717</v>
      </c>
      <c r="M447" t="s">
        <v>721</v>
      </c>
      <c r="N447">
        <v>3</v>
      </c>
      <c r="O447">
        <v>26</v>
      </c>
      <c r="P447">
        <v>5</v>
      </c>
      <c r="Q447">
        <v>1062559565</v>
      </c>
      <c r="R447">
        <v>3498</v>
      </c>
      <c r="T447">
        <v>56.440086000000001</v>
      </c>
      <c r="U447">
        <v>13.992343999999999</v>
      </c>
      <c r="V447">
        <v>101.51</v>
      </c>
      <c r="W447">
        <v>0</v>
      </c>
      <c r="X447">
        <v>91</v>
      </c>
      <c r="Y447">
        <v>4.74</v>
      </c>
      <c r="Z447" s="10">
        <v>56.44014</v>
      </c>
      <c r="AA447" s="10" t="s">
        <v>32</v>
      </c>
      <c r="AB447" s="11">
        <f t="shared" si="12"/>
        <v>6.8905021664826691</v>
      </c>
      <c r="AC447" s="16">
        <f t="shared" si="13"/>
        <v>9.3971618746001866</v>
      </c>
    </row>
    <row r="448" spans="1:29">
      <c r="A448">
        <v>447</v>
      </c>
      <c r="B448" s="1" t="s">
        <v>114</v>
      </c>
      <c r="C448">
        <v>152</v>
      </c>
      <c r="D448">
        <v>1</v>
      </c>
      <c r="E448">
        <v>0</v>
      </c>
      <c r="F448" t="s">
        <v>29</v>
      </c>
      <c r="G448">
        <v>996</v>
      </c>
      <c r="H448" s="3">
        <v>41206</v>
      </c>
      <c r="I448">
        <v>2012</v>
      </c>
      <c r="J448">
        <v>10</v>
      </c>
      <c r="K448" s="4">
        <v>24</v>
      </c>
      <c r="L448" s="4" t="s">
        <v>717</v>
      </c>
      <c r="M448" t="s">
        <v>722</v>
      </c>
      <c r="N448">
        <v>4</v>
      </c>
      <c r="O448">
        <v>24</v>
      </c>
      <c r="P448">
        <v>23</v>
      </c>
      <c r="Q448">
        <v>1062563063</v>
      </c>
      <c r="R448">
        <v>3610</v>
      </c>
      <c r="T448">
        <v>56.440162999999998</v>
      </c>
      <c r="U448">
        <v>13.992281</v>
      </c>
      <c r="V448">
        <v>93.4</v>
      </c>
      <c r="W448">
        <v>180</v>
      </c>
      <c r="X448">
        <v>123</v>
      </c>
      <c r="Y448">
        <v>9.4</v>
      </c>
      <c r="Z448" s="10">
        <v>56.44014</v>
      </c>
      <c r="AA448" s="10" t="s">
        <v>32</v>
      </c>
      <c r="AB448" s="11">
        <f t="shared" si="12"/>
        <v>7.6915218234719678</v>
      </c>
      <c r="AC448" s="16">
        <f t="shared" si="13"/>
        <v>5.9051013421948211</v>
      </c>
    </row>
    <row r="449" spans="1:29">
      <c r="A449">
        <v>448</v>
      </c>
      <c r="B449" s="1" t="s">
        <v>114</v>
      </c>
      <c r="C449">
        <v>152</v>
      </c>
      <c r="D449">
        <v>1</v>
      </c>
      <c r="E449">
        <v>0</v>
      </c>
      <c r="F449" t="s">
        <v>29</v>
      </c>
      <c r="G449">
        <v>996</v>
      </c>
      <c r="H449" s="3">
        <v>41206</v>
      </c>
      <c r="I449">
        <v>2012</v>
      </c>
      <c r="J449">
        <v>10</v>
      </c>
      <c r="K449" s="4">
        <v>24</v>
      </c>
      <c r="L449" s="4" t="s">
        <v>717</v>
      </c>
      <c r="M449" t="s">
        <v>723</v>
      </c>
      <c r="N449">
        <v>5</v>
      </c>
      <c r="O449">
        <v>24</v>
      </c>
      <c r="P449">
        <v>33</v>
      </c>
      <c r="Q449">
        <v>1062566673</v>
      </c>
      <c r="R449">
        <v>3532</v>
      </c>
      <c r="T449">
        <v>56.440117000000001</v>
      </c>
      <c r="U449">
        <v>13.992329</v>
      </c>
      <c r="V449">
        <v>106.7</v>
      </c>
      <c r="W449">
        <v>36</v>
      </c>
      <c r="X449">
        <v>160</v>
      </c>
      <c r="Y449">
        <v>5.9</v>
      </c>
      <c r="Z449" s="10">
        <v>56.44014</v>
      </c>
      <c r="AA449" s="10" t="s">
        <v>32</v>
      </c>
      <c r="AB449" s="11">
        <f t="shared" si="12"/>
        <v>5.0055336854215025</v>
      </c>
      <c r="AC449" s="16">
        <f t="shared" si="13"/>
        <v>2.2744895023182128</v>
      </c>
    </row>
    <row r="450" spans="1:29">
      <c r="A450">
        <v>449</v>
      </c>
      <c r="B450" s="1" t="s">
        <v>114</v>
      </c>
      <c r="C450">
        <v>152</v>
      </c>
      <c r="D450">
        <v>1</v>
      </c>
      <c r="E450">
        <v>0</v>
      </c>
      <c r="F450" t="s">
        <v>29</v>
      </c>
      <c r="G450">
        <v>996</v>
      </c>
      <c r="H450" s="3">
        <v>41206</v>
      </c>
      <c r="I450">
        <v>2012</v>
      </c>
      <c r="J450">
        <v>10</v>
      </c>
      <c r="K450" s="4">
        <v>24</v>
      </c>
      <c r="L450" s="4" t="s">
        <v>717</v>
      </c>
      <c r="M450" t="s">
        <v>724</v>
      </c>
      <c r="N450">
        <v>6</v>
      </c>
      <c r="O450">
        <v>23</v>
      </c>
      <c r="P450">
        <v>25</v>
      </c>
      <c r="Q450">
        <v>1062570205</v>
      </c>
      <c r="R450">
        <v>3386</v>
      </c>
      <c r="T450">
        <v>56.440117000000001</v>
      </c>
      <c r="U450">
        <v>13.992366000000001</v>
      </c>
      <c r="V450">
        <v>99.4</v>
      </c>
      <c r="W450">
        <v>0</v>
      </c>
      <c r="X450">
        <v>0</v>
      </c>
      <c r="Y450">
        <v>2.27</v>
      </c>
      <c r="Z450" s="10">
        <v>56.44014</v>
      </c>
      <c r="AA450" s="10" t="s">
        <v>32</v>
      </c>
      <c r="AB450" s="11">
        <f t="shared" si="12"/>
        <v>3.26389913082778</v>
      </c>
      <c r="AC450" s="16">
        <f t="shared" si="13"/>
        <v>46.536727404073055</v>
      </c>
    </row>
    <row r="451" spans="1:29">
      <c r="A451">
        <v>450</v>
      </c>
      <c r="B451" s="1" t="s">
        <v>114</v>
      </c>
      <c r="C451">
        <v>152</v>
      </c>
      <c r="D451">
        <v>1</v>
      </c>
      <c r="E451">
        <v>0</v>
      </c>
      <c r="F451" t="s">
        <v>29</v>
      </c>
      <c r="G451">
        <v>996</v>
      </c>
      <c r="H451" s="3">
        <v>41206</v>
      </c>
      <c r="I451">
        <v>2012</v>
      </c>
      <c r="J451">
        <v>10</v>
      </c>
      <c r="K451" s="4">
        <v>24</v>
      </c>
      <c r="L451" s="4" t="s">
        <v>717</v>
      </c>
      <c r="M451" t="s">
        <v>725</v>
      </c>
      <c r="N451">
        <v>7</v>
      </c>
      <c r="O451">
        <v>19</v>
      </c>
      <c r="P451">
        <v>51</v>
      </c>
      <c r="Q451">
        <v>1062573591</v>
      </c>
      <c r="R451">
        <v>3595</v>
      </c>
      <c r="T451">
        <v>56.439816</v>
      </c>
      <c r="U451">
        <v>13.992891999999999</v>
      </c>
      <c r="V451">
        <v>104.72</v>
      </c>
      <c r="W451">
        <v>180</v>
      </c>
      <c r="X451">
        <v>68</v>
      </c>
      <c r="Y451">
        <v>46.54</v>
      </c>
      <c r="Z451" s="10">
        <v>56.44014</v>
      </c>
      <c r="AA451" s="10" t="s">
        <v>32</v>
      </c>
      <c r="AB451" s="11">
        <f t="shared" ref="AB451:AB514" si="14">6371004*ACOS((SIN(RADIANS(Z451))*SIN(RADIANS(T451))+COS(RADIANS(Z451))*COS(RADIANS(T451))*COS(RADIANS(U451-AA451))))</f>
        <v>47.077983401742912</v>
      </c>
      <c r="AC451" s="16">
        <f t="shared" ref="AC451:AC489" si="15">6371004*ACOS((SIN(RADIANS(T451))*SIN(RADIANS(T452))+COS(RADIANS(T451))*COS(RADIANS(T452))*COS(RADIANS(U451-U452))))</f>
        <v>20.650131578379572</v>
      </c>
    </row>
    <row r="452" spans="1:29">
      <c r="A452">
        <v>451</v>
      </c>
      <c r="B452" s="1" t="s">
        <v>114</v>
      </c>
      <c r="C452">
        <v>152</v>
      </c>
      <c r="D452">
        <v>1</v>
      </c>
      <c r="E452">
        <v>0</v>
      </c>
      <c r="F452" t="s">
        <v>29</v>
      </c>
      <c r="G452">
        <v>996</v>
      </c>
      <c r="H452" s="3">
        <v>41206</v>
      </c>
      <c r="I452">
        <v>2012</v>
      </c>
      <c r="J452">
        <v>10</v>
      </c>
      <c r="K452" s="4">
        <v>24</v>
      </c>
      <c r="L452" s="4" t="s">
        <v>717</v>
      </c>
      <c r="M452" t="s">
        <v>726</v>
      </c>
      <c r="N452">
        <v>8</v>
      </c>
      <c r="O452">
        <v>19</v>
      </c>
      <c r="P452">
        <v>46</v>
      </c>
      <c r="Q452">
        <v>1062577186</v>
      </c>
      <c r="R452">
        <v>3589</v>
      </c>
      <c r="T452">
        <v>56.439968</v>
      </c>
      <c r="U452">
        <v>13.992699</v>
      </c>
      <c r="V452">
        <v>91.54</v>
      </c>
      <c r="W452">
        <v>15768</v>
      </c>
      <c r="X452">
        <v>1</v>
      </c>
      <c r="Y452">
        <v>20.65</v>
      </c>
      <c r="Z452" s="10">
        <v>56.44014</v>
      </c>
      <c r="AA452" s="10" t="s">
        <v>32</v>
      </c>
      <c r="AB452" s="11">
        <f t="shared" si="14"/>
        <v>26.56799523405801</v>
      </c>
      <c r="AC452" s="16">
        <f t="shared" si="15"/>
        <v>19.306686958410239</v>
      </c>
    </row>
    <row r="453" spans="1:29">
      <c r="A453">
        <v>452</v>
      </c>
      <c r="B453" s="1" t="s">
        <v>114</v>
      </c>
      <c r="C453">
        <v>152</v>
      </c>
      <c r="D453">
        <v>1</v>
      </c>
      <c r="E453">
        <v>0</v>
      </c>
      <c r="F453" t="s">
        <v>29</v>
      </c>
      <c r="G453">
        <v>996</v>
      </c>
      <c r="H453" s="3">
        <v>41206</v>
      </c>
      <c r="I453">
        <v>2012</v>
      </c>
      <c r="J453">
        <v>10</v>
      </c>
      <c r="K453" s="4">
        <v>24</v>
      </c>
      <c r="L453" s="4" t="s">
        <v>717</v>
      </c>
      <c r="M453" t="s">
        <v>727</v>
      </c>
      <c r="N453">
        <v>9</v>
      </c>
      <c r="O453">
        <v>19</v>
      </c>
      <c r="P453">
        <v>35</v>
      </c>
      <c r="Q453">
        <v>1062580775</v>
      </c>
      <c r="R453">
        <v>3586</v>
      </c>
      <c r="T453">
        <v>56.439934000000001</v>
      </c>
      <c r="U453">
        <v>13.993007</v>
      </c>
      <c r="V453">
        <v>106.66</v>
      </c>
      <c r="W453">
        <v>0</v>
      </c>
      <c r="X453">
        <v>124</v>
      </c>
      <c r="Y453">
        <v>19.309999999999999</v>
      </c>
      <c r="Z453" s="10">
        <v>56.44014</v>
      </c>
      <c r="AA453" s="10" t="s">
        <v>32</v>
      </c>
      <c r="AB453" s="11">
        <f t="shared" si="14"/>
        <v>43.834647306227239</v>
      </c>
      <c r="AC453" s="16">
        <f t="shared" si="15"/>
        <v>1.9432783035495103</v>
      </c>
    </row>
    <row r="454" spans="1:29">
      <c r="A454">
        <v>453</v>
      </c>
      <c r="B454" s="1" t="s">
        <v>114</v>
      </c>
      <c r="C454">
        <v>152</v>
      </c>
      <c r="D454">
        <v>1</v>
      </c>
      <c r="E454">
        <v>0</v>
      </c>
      <c r="F454" t="s">
        <v>29</v>
      </c>
      <c r="G454">
        <v>996</v>
      </c>
      <c r="H454" s="3">
        <v>41206</v>
      </c>
      <c r="I454">
        <v>2012</v>
      </c>
      <c r="J454">
        <v>10</v>
      </c>
      <c r="K454" s="4">
        <v>24</v>
      </c>
      <c r="L454" s="4" t="s">
        <v>717</v>
      </c>
      <c r="M454" t="s">
        <v>728</v>
      </c>
      <c r="N454">
        <v>10</v>
      </c>
      <c r="O454">
        <v>19</v>
      </c>
      <c r="P454">
        <v>21</v>
      </c>
      <c r="Q454">
        <v>1062584361</v>
      </c>
      <c r="R454">
        <v>3576</v>
      </c>
      <c r="T454">
        <v>56.439940999999997</v>
      </c>
      <c r="U454">
        <v>13.993036</v>
      </c>
      <c r="V454">
        <v>101.88</v>
      </c>
      <c r="W454">
        <v>36</v>
      </c>
      <c r="X454">
        <v>141</v>
      </c>
      <c r="Y454">
        <v>1.95</v>
      </c>
      <c r="Z454" s="10">
        <v>56.44014</v>
      </c>
      <c r="AA454" s="10" t="s">
        <v>32</v>
      </c>
      <c r="AB454" s="11">
        <f t="shared" si="14"/>
        <v>44.975919972075282</v>
      </c>
      <c r="AC454" s="16">
        <f t="shared" si="15"/>
        <v>7.0998700553480214</v>
      </c>
    </row>
    <row r="455" spans="1:29">
      <c r="A455">
        <v>454</v>
      </c>
      <c r="B455" s="1" t="s">
        <v>114</v>
      </c>
      <c r="C455">
        <v>152</v>
      </c>
      <c r="D455">
        <v>1</v>
      </c>
      <c r="E455">
        <v>0</v>
      </c>
      <c r="F455" t="s">
        <v>29</v>
      </c>
      <c r="G455">
        <v>996</v>
      </c>
      <c r="H455" s="3">
        <v>41206</v>
      </c>
      <c r="I455">
        <v>2012</v>
      </c>
      <c r="J455">
        <v>10</v>
      </c>
      <c r="K455" s="4">
        <v>24</v>
      </c>
      <c r="L455" s="4" t="s">
        <v>717</v>
      </c>
      <c r="M455" t="s">
        <v>729</v>
      </c>
      <c r="N455">
        <v>11</v>
      </c>
      <c r="O455">
        <v>18</v>
      </c>
      <c r="P455">
        <v>57</v>
      </c>
      <c r="Q455">
        <v>1062587937</v>
      </c>
      <c r="R455">
        <v>3633</v>
      </c>
      <c r="T455">
        <v>56.439898999999997</v>
      </c>
      <c r="U455">
        <v>13.992948999999999</v>
      </c>
      <c r="V455">
        <v>113.24</v>
      </c>
      <c r="W455">
        <v>612</v>
      </c>
      <c r="X455">
        <v>326</v>
      </c>
      <c r="Y455">
        <v>7.1</v>
      </c>
      <c r="Z455" s="10">
        <v>56.44014</v>
      </c>
      <c r="AA455" s="10" t="s">
        <v>32</v>
      </c>
      <c r="AB455" s="11">
        <f t="shared" si="14"/>
        <v>43.140782528700811</v>
      </c>
      <c r="AC455" s="16">
        <f t="shared" si="15"/>
        <v>4.4528629727218343</v>
      </c>
    </row>
    <row r="456" spans="1:29">
      <c r="A456">
        <v>455</v>
      </c>
      <c r="B456" s="1" t="s">
        <v>114</v>
      </c>
      <c r="C456">
        <v>152</v>
      </c>
      <c r="D456">
        <v>1</v>
      </c>
      <c r="E456">
        <v>0</v>
      </c>
      <c r="F456" t="s">
        <v>29</v>
      </c>
      <c r="G456">
        <v>996</v>
      </c>
      <c r="H456" s="3">
        <v>41206</v>
      </c>
      <c r="I456">
        <v>2012</v>
      </c>
      <c r="J456">
        <v>10</v>
      </c>
      <c r="K456" s="4">
        <v>24</v>
      </c>
      <c r="L456" s="4" t="s">
        <v>717</v>
      </c>
      <c r="M456" t="s">
        <v>730</v>
      </c>
      <c r="N456">
        <v>12</v>
      </c>
      <c r="O456">
        <v>19</v>
      </c>
      <c r="P456">
        <v>30</v>
      </c>
      <c r="Q456">
        <v>1062591570</v>
      </c>
      <c r="R456">
        <v>3514</v>
      </c>
      <c r="T456">
        <v>56.439906999999998</v>
      </c>
      <c r="U456">
        <v>13.99302</v>
      </c>
      <c r="V456">
        <v>103.18</v>
      </c>
      <c r="W456">
        <v>0</v>
      </c>
      <c r="X456">
        <v>114</v>
      </c>
      <c r="Y456">
        <v>4.45</v>
      </c>
      <c r="Z456" s="10">
        <v>56.44014</v>
      </c>
      <c r="AA456" s="10" t="s">
        <v>32</v>
      </c>
      <c r="AB456" s="11">
        <f t="shared" si="14"/>
        <v>46.134481451381113</v>
      </c>
      <c r="AC456" s="16">
        <f t="shared" si="15"/>
        <v>26.989038543058264</v>
      </c>
    </row>
    <row r="457" spans="1:29">
      <c r="A457">
        <v>456</v>
      </c>
      <c r="B457" s="1" t="s">
        <v>114</v>
      </c>
      <c r="C457">
        <v>152</v>
      </c>
      <c r="D457">
        <v>1</v>
      </c>
      <c r="E457">
        <v>0</v>
      </c>
      <c r="F457" t="s">
        <v>29</v>
      </c>
      <c r="G457">
        <v>996</v>
      </c>
      <c r="H457" s="3">
        <v>41206</v>
      </c>
      <c r="I457">
        <v>2012</v>
      </c>
      <c r="J457">
        <v>10</v>
      </c>
      <c r="K457" s="4">
        <v>24</v>
      </c>
      <c r="L457" s="4" t="s">
        <v>717</v>
      </c>
      <c r="M457" t="s">
        <v>731</v>
      </c>
      <c r="N457">
        <v>13</v>
      </c>
      <c r="O457">
        <v>18</v>
      </c>
      <c r="P457">
        <v>4</v>
      </c>
      <c r="Q457">
        <v>1062595084</v>
      </c>
      <c r="R457">
        <v>3439</v>
      </c>
      <c r="T457">
        <v>56.44014</v>
      </c>
      <c r="U457">
        <v>13.992896999999999</v>
      </c>
      <c r="V457">
        <v>96.54</v>
      </c>
      <c r="W457">
        <v>1296</v>
      </c>
      <c r="X457">
        <v>23</v>
      </c>
      <c r="Y457">
        <v>26.99</v>
      </c>
      <c r="Z457" s="10">
        <v>56.44014</v>
      </c>
      <c r="AA457" s="10" t="s">
        <v>32</v>
      </c>
      <c r="AB457" s="11">
        <f t="shared" si="14"/>
        <v>30.611758470127203</v>
      </c>
      <c r="AC457" s="16">
        <f t="shared" si="15"/>
        <v>39.961583815042275</v>
      </c>
    </row>
    <row r="458" spans="1:29">
      <c r="A458">
        <v>457</v>
      </c>
      <c r="B458" s="1" t="s">
        <v>114</v>
      </c>
      <c r="C458">
        <v>152</v>
      </c>
      <c r="D458">
        <v>1</v>
      </c>
      <c r="E458">
        <v>0</v>
      </c>
      <c r="F458" t="s">
        <v>29</v>
      </c>
      <c r="G458">
        <v>996</v>
      </c>
      <c r="H458" s="3">
        <v>41206</v>
      </c>
      <c r="I458">
        <v>2012</v>
      </c>
      <c r="J458">
        <v>10</v>
      </c>
      <c r="K458" s="4">
        <v>24</v>
      </c>
      <c r="L458" s="4" t="s">
        <v>717</v>
      </c>
      <c r="M458" t="s">
        <v>732</v>
      </c>
      <c r="N458">
        <v>14</v>
      </c>
      <c r="O458">
        <v>15</v>
      </c>
      <c r="P458">
        <v>23</v>
      </c>
      <c r="Q458">
        <v>1062598523</v>
      </c>
      <c r="R458">
        <v>3575</v>
      </c>
      <c r="T458">
        <v>56.439781000000004</v>
      </c>
      <c r="U458">
        <v>13.992867</v>
      </c>
      <c r="V458">
        <v>89.79</v>
      </c>
      <c r="W458">
        <v>216</v>
      </c>
      <c r="X458">
        <v>197</v>
      </c>
      <c r="Y458">
        <v>39.96</v>
      </c>
      <c r="Z458" s="10">
        <v>56.44014</v>
      </c>
      <c r="AA458" s="10" t="s">
        <v>32</v>
      </c>
      <c r="AB458" s="11">
        <f t="shared" si="14"/>
        <v>49.204822735198306</v>
      </c>
      <c r="AC458" s="16">
        <f t="shared" si="15"/>
        <v>54.311239467973465</v>
      </c>
    </row>
    <row r="459" spans="1:29">
      <c r="A459">
        <v>458</v>
      </c>
      <c r="B459" s="1" t="s">
        <v>114</v>
      </c>
      <c r="C459">
        <v>152</v>
      </c>
      <c r="D459">
        <v>1</v>
      </c>
      <c r="E459">
        <v>0</v>
      </c>
      <c r="F459" t="s">
        <v>29</v>
      </c>
      <c r="G459">
        <v>996</v>
      </c>
      <c r="H459" s="3">
        <v>41206</v>
      </c>
      <c r="I459">
        <v>2012</v>
      </c>
      <c r="J459">
        <v>10</v>
      </c>
      <c r="K459" s="4">
        <v>24</v>
      </c>
      <c r="L459" s="4" t="s">
        <v>717</v>
      </c>
      <c r="M459" t="s">
        <v>733</v>
      </c>
      <c r="N459">
        <v>15</v>
      </c>
      <c r="O459">
        <v>14</v>
      </c>
      <c r="P459">
        <v>58</v>
      </c>
      <c r="Q459">
        <v>1062602098</v>
      </c>
      <c r="R459">
        <v>3636</v>
      </c>
      <c r="T459">
        <v>56.440238999999998</v>
      </c>
      <c r="U459">
        <v>13.992559999999999</v>
      </c>
      <c r="V459">
        <v>100.44</v>
      </c>
      <c r="W459">
        <v>324</v>
      </c>
      <c r="X459">
        <v>190</v>
      </c>
      <c r="Y459">
        <v>54.31</v>
      </c>
      <c r="Z459" s="10">
        <v>56.44014</v>
      </c>
      <c r="AA459" s="10" t="s">
        <v>32</v>
      </c>
      <c r="AB459" s="11">
        <f t="shared" si="14"/>
        <v>14.802611259382905</v>
      </c>
      <c r="AC459" s="16">
        <f t="shared" si="15"/>
        <v>37.568621164624417</v>
      </c>
    </row>
    <row r="460" spans="1:29">
      <c r="A460">
        <v>459</v>
      </c>
      <c r="B460" s="1" t="s">
        <v>114</v>
      </c>
      <c r="C460">
        <v>152</v>
      </c>
      <c r="D460">
        <v>1</v>
      </c>
      <c r="E460">
        <v>0</v>
      </c>
      <c r="F460" t="s">
        <v>29</v>
      </c>
      <c r="G460">
        <v>996</v>
      </c>
      <c r="H460" s="3">
        <v>41206</v>
      </c>
      <c r="I460">
        <v>2012</v>
      </c>
      <c r="J460">
        <v>10</v>
      </c>
      <c r="K460" s="4">
        <v>24</v>
      </c>
      <c r="L460" s="4" t="s">
        <v>717</v>
      </c>
      <c r="M460" t="s">
        <v>734</v>
      </c>
      <c r="N460">
        <v>16</v>
      </c>
      <c r="O460">
        <v>15</v>
      </c>
      <c r="P460">
        <v>34</v>
      </c>
      <c r="Q460">
        <v>1062605734</v>
      </c>
      <c r="R460">
        <v>3570</v>
      </c>
      <c r="T460">
        <v>56.439940999999997</v>
      </c>
      <c r="U460">
        <v>13.992848</v>
      </c>
      <c r="V460">
        <v>96.47</v>
      </c>
      <c r="W460">
        <v>108</v>
      </c>
      <c r="X460">
        <v>65</v>
      </c>
      <c r="Y460">
        <v>37.57</v>
      </c>
      <c r="Z460" s="10">
        <v>56.44014</v>
      </c>
      <c r="AA460" s="10" t="s">
        <v>32</v>
      </c>
      <c r="AB460" s="11">
        <f t="shared" si="14"/>
        <v>35.37485568906196</v>
      </c>
      <c r="AC460" s="16">
        <f t="shared" si="15"/>
        <v>35.576574002649956</v>
      </c>
    </row>
    <row r="461" spans="1:29">
      <c r="A461">
        <v>460</v>
      </c>
      <c r="B461" s="1" t="s">
        <v>114</v>
      </c>
      <c r="C461">
        <v>152</v>
      </c>
      <c r="D461">
        <v>1</v>
      </c>
      <c r="E461">
        <v>0</v>
      </c>
      <c r="F461" t="s">
        <v>29</v>
      </c>
      <c r="G461">
        <v>996</v>
      </c>
      <c r="H461" s="3">
        <v>41206</v>
      </c>
      <c r="I461">
        <v>2012</v>
      </c>
      <c r="J461">
        <v>10</v>
      </c>
      <c r="K461" s="4">
        <v>24</v>
      </c>
      <c r="L461" s="4" t="s">
        <v>717</v>
      </c>
      <c r="M461" t="s">
        <v>735</v>
      </c>
      <c r="N461">
        <v>17</v>
      </c>
      <c r="O461">
        <v>15</v>
      </c>
      <c r="P461">
        <v>4</v>
      </c>
      <c r="Q461">
        <v>1062609304</v>
      </c>
      <c r="R461">
        <v>3569</v>
      </c>
      <c r="T461">
        <v>56.440224000000001</v>
      </c>
      <c r="U461">
        <v>13.992578</v>
      </c>
      <c r="V461">
        <v>103.92</v>
      </c>
      <c r="W461">
        <v>360</v>
      </c>
      <c r="X461">
        <v>108</v>
      </c>
      <c r="Y461">
        <v>35.58</v>
      </c>
      <c r="Z461" s="10">
        <v>56.44014</v>
      </c>
      <c r="AA461" s="10" t="s">
        <v>32</v>
      </c>
      <c r="AB461" s="11">
        <f t="shared" si="14"/>
        <v>14.432984663136503</v>
      </c>
      <c r="AC461" s="16">
        <f t="shared" si="15"/>
        <v>15.196182614655591</v>
      </c>
    </row>
    <row r="462" spans="1:29">
      <c r="A462">
        <v>461</v>
      </c>
      <c r="B462" s="1" t="s">
        <v>114</v>
      </c>
      <c r="C462">
        <v>152</v>
      </c>
      <c r="D462">
        <v>1</v>
      </c>
      <c r="E462">
        <v>0</v>
      </c>
      <c r="F462" t="s">
        <v>29</v>
      </c>
      <c r="G462">
        <v>996</v>
      </c>
      <c r="H462" s="3">
        <v>41206</v>
      </c>
      <c r="I462">
        <v>2012</v>
      </c>
      <c r="J462">
        <v>10</v>
      </c>
      <c r="K462" s="4">
        <v>24</v>
      </c>
      <c r="L462" s="4" t="s">
        <v>717</v>
      </c>
      <c r="M462" t="s">
        <v>736</v>
      </c>
      <c r="N462">
        <v>18</v>
      </c>
      <c r="O462">
        <v>14</v>
      </c>
      <c r="P462">
        <v>33</v>
      </c>
      <c r="Q462">
        <v>1062612873</v>
      </c>
      <c r="R462">
        <v>3405</v>
      </c>
      <c r="T462">
        <v>56.44014</v>
      </c>
      <c r="U462">
        <v>13.992383</v>
      </c>
      <c r="V462">
        <v>100.86</v>
      </c>
      <c r="W462">
        <v>72</v>
      </c>
      <c r="X462">
        <v>130</v>
      </c>
      <c r="Y462">
        <v>15.2</v>
      </c>
      <c r="Z462" s="10">
        <v>56.44014</v>
      </c>
      <c r="AA462" s="10" t="s">
        <v>32</v>
      </c>
      <c r="AB462" s="11">
        <f t="shared" si="14"/>
        <v>0.98659717575057826</v>
      </c>
      <c r="AC462" s="16">
        <f t="shared" si="15"/>
        <v>43.146527285947528</v>
      </c>
    </row>
    <row r="463" spans="1:29">
      <c r="A463">
        <v>462</v>
      </c>
      <c r="B463" s="1" t="s">
        <v>114</v>
      </c>
      <c r="C463">
        <v>152</v>
      </c>
      <c r="D463">
        <v>1</v>
      </c>
      <c r="E463">
        <v>0</v>
      </c>
      <c r="F463" t="s">
        <v>29</v>
      </c>
      <c r="G463">
        <v>996</v>
      </c>
      <c r="H463" s="3">
        <v>41206</v>
      </c>
      <c r="I463">
        <v>2012</v>
      </c>
      <c r="J463">
        <v>10</v>
      </c>
      <c r="K463" s="4">
        <v>24</v>
      </c>
      <c r="L463" s="4" t="s">
        <v>717</v>
      </c>
      <c r="M463" t="s">
        <v>737</v>
      </c>
      <c r="N463">
        <v>19</v>
      </c>
      <c r="O463">
        <v>11</v>
      </c>
      <c r="P463">
        <v>18</v>
      </c>
      <c r="Q463">
        <v>1062616278</v>
      </c>
      <c r="R463">
        <v>3633</v>
      </c>
      <c r="T463">
        <v>56.440075</v>
      </c>
      <c r="U463">
        <v>13.993074999999999</v>
      </c>
      <c r="V463">
        <v>125.47</v>
      </c>
      <c r="W463">
        <v>0</v>
      </c>
      <c r="X463">
        <v>284</v>
      </c>
      <c r="Y463">
        <v>43.15</v>
      </c>
      <c r="Z463" s="10">
        <v>56.44014</v>
      </c>
      <c r="AA463" s="10" t="s">
        <v>32</v>
      </c>
      <c r="AB463" s="11">
        <f t="shared" si="14"/>
        <v>42.17716284845968</v>
      </c>
      <c r="AC463" s="16">
        <f t="shared" si="15"/>
        <v>45.989297658848315</v>
      </c>
    </row>
    <row r="464" spans="1:29">
      <c r="A464">
        <v>463</v>
      </c>
      <c r="B464" s="1" t="s">
        <v>114</v>
      </c>
      <c r="C464">
        <v>152</v>
      </c>
      <c r="D464">
        <v>1</v>
      </c>
      <c r="E464">
        <v>0</v>
      </c>
      <c r="F464" t="s">
        <v>29</v>
      </c>
      <c r="G464">
        <v>996</v>
      </c>
      <c r="H464" s="3">
        <v>41206</v>
      </c>
      <c r="I464">
        <v>2012</v>
      </c>
      <c r="J464">
        <v>10</v>
      </c>
      <c r="K464" s="4">
        <v>24</v>
      </c>
      <c r="L464" s="4" t="s">
        <v>717</v>
      </c>
      <c r="M464" t="s">
        <v>738</v>
      </c>
      <c r="N464">
        <v>20</v>
      </c>
      <c r="O464">
        <v>11</v>
      </c>
      <c r="P464">
        <v>51</v>
      </c>
      <c r="Q464">
        <v>1062619911</v>
      </c>
      <c r="R464">
        <v>3629</v>
      </c>
      <c r="T464">
        <v>56.440112999999997</v>
      </c>
      <c r="U464">
        <v>13.992330000000001</v>
      </c>
      <c r="V464">
        <v>101.79</v>
      </c>
      <c r="W464">
        <v>288</v>
      </c>
      <c r="X464">
        <v>105</v>
      </c>
      <c r="Y464">
        <v>45.99</v>
      </c>
      <c r="Z464" s="10">
        <v>56.44014</v>
      </c>
      <c r="AA464" s="10" t="s">
        <v>32</v>
      </c>
      <c r="AB464" s="11">
        <f t="shared" si="14"/>
        <v>5.1963559784729663</v>
      </c>
      <c r="AC464" s="16">
        <f t="shared" si="15"/>
        <v>9.6133476267079345</v>
      </c>
    </row>
    <row r="465" spans="1:29">
      <c r="A465">
        <v>464</v>
      </c>
      <c r="B465" s="1" t="s">
        <v>114</v>
      </c>
      <c r="C465">
        <v>152</v>
      </c>
      <c r="D465">
        <v>1</v>
      </c>
      <c r="E465">
        <v>0</v>
      </c>
      <c r="F465" t="s">
        <v>29</v>
      </c>
      <c r="G465">
        <v>996</v>
      </c>
      <c r="H465" s="3">
        <v>41206</v>
      </c>
      <c r="I465">
        <v>2012</v>
      </c>
      <c r="J465">
        <v>10</v>
      </c>
      <c r="K465" s="4">
        <v>24</v>
      </c>
      <c r="L465" s="4" t="s">
        <v>717</v>
      </c>
      <c r="M465" t="s">
        <v>739</v>
      </c>
      <c r="N465">
        <v>21</v>
      </c>
      <c r="O465">
        <v>12</v>
      </c>
      <c r="P465">
        <v>20</v>
      </c>
      <c r="Q465">
        <v>1062623540</v>
      </c>
      <c r="R465">
        <v>3555</v>
      </c>
      <c r="T465">
        <v>56.440143999999997</v>
      </c>
      <c r="U465">
        <v>13.992476</v>
      </c>
      <c r="V465">
        <v>147.71</v>
      </c>
      <c r="W465">
        <v>432</v>
      </c>
      <c r="X465">
        <v>192</v>
      </c>
      <c r="Y465">
        <v>9.61</v>
      </c>
      <c r="Z465" s="10">
        <v>56.44014</v>
      </c>
      <c r="AA465" s="10" t="s">
        <v>32</v>
      </c>
      <c r="AB465" s="11">
        <f t="shared" si="14"/>
        <v>4.7524605866696215</v>
      </c>
      <c r="AC465" s="16">
        <f t="shared" si="15"/>
        <v>9.0900295023748754</v>
      </c>
    </row>
    <row r="466" spans="1:29">
      <c r="A466">
        <v>465</v>
      </c>
      <c r="B466" s="1" t="s">
        <v>114</v>
      </c>
      <c r="C466">
        <v>152</v>
      </c>
      <c r="D466">
        <v>1</v>
      </c>
      <c r="E466">
        <v>0</v>
      </c>
      <c r="F466" t="s">
        <v>29</v>
      </c>
      <c r="G466">
        <v>996</v>
      </c>
      <c r="H466" s="3">
        <v>41206</v>
      </c>
      <c r="I466">
        <v>2012</v>
      </c>
      <c r="J466">
        <v>10</v>
      </c>
      <c r="K466" s="4">
        <v>24</v>
      </c>
      <c r="L466" s="4" t="s">
        <v>717</v>
      </c>
      <c r="M466" t="s">
        <v>740</v>
      </c>
      <c r="N466">
        <v>22</v>
      </c>
      <c r="O466">
        <v>11</v>
      </c>
      <c r="P466">
        <v>35</v>
      </c>
      <c r="Q466">
        <v>1062627095</v>
      </c>
      <c r="R466">
        <v>3514</v>
      </c>
      <c r="T466">
        <v>56.440094000000002</v>
      </c>
      <c r="U466">
        <v>13.992359</v>
      </c>
      <c r="V466">
        <v>104.34</v>
      </c>
      <c r="W466">
        <v>36</v>
      </c>
      <c r="X466">
        <v>17</v>
      </c>
      <c r="Y466">
        <v>9.09</v>
      </c>
      <c r="Z466" s="10">
        <v>56.44014</v>
      </c>
      <c r="AA466" s="10" t="s">
        <v>32</v>
      </c>
      <c r="AB466" s="11">
        <f t="shared" si="14"/>
        <v>5.6755148520410854</v>
      </c>
      <c r="AC466" s="16">
        <f t="shared" si="15"/>
        <v>7.5924548505091991</v>
      </c>
    </row>
    <row r="467" spans="1:29">
      <c r="A467">
        <v>466</v>
      </c>
      <c r="B467" s="1" t="s">
        <v>114</v>
      </c>
      <c r="C467">
        <v>152</v>
      </c>
      <c r="D467">
        <v>1</v>
      </c>
      <c r="E467">
        <v>0</v>
      </c>
      <c r="F467" t="s">
        <v>29</v>
      </c>
      <c r="G467">
        <v>996</v>
      </c>
      <c r="H467" s="3">
        <v>41206</v>
      </c>
      <c r="I467">
        <v>2012</v>
      </c>
      <c r="J467">
        <v>10</v>
      </c>
      <c r="K467" s="4">
        <v>24</v>
      </c>
      <c r="L467" s="4" t="s">
        <v>717</v>
      </c>
      <c r="M467" t="s">
        <v>741</v>
      </c>
      <c r="N467">
        <v>23</v>
      </c>
      <c r="O467">
        <v>10</v>
      </c>
      <c r="P467">
        <v>9</v>
      </c>
      <c r="Q467">
        <v>1062630609</v>
      </c>
      <c r="R467">
        <v>3524</v>
      </c>
      <c r="T467">
        <v>56.440151</v>
      </c>
      <c r="U467">
        <v>13.992291</v>
      </c>
      <c r="V467">
        <v>96.57</v>
      </c>
      <c r="W467">
        <v>144</v>
      </c>
      <c r="X467">
        <v>17</v>
      </c>
      <c r="Y467">
        <v>7.59</v>
      </c>
      <c r="Z467" s="10">
        <v>56.44014</v>
      </c>
      <c r="AA467" s="10" t="s">
        <v>32</v>
      </c>
      <c r="AB467" s="11">
        <f t="shared" si="14"/>
        <v>6.7504313215239025</v>
      </c>
      <c r="AC467" s="16">
        <f t="shared" si="15"/>
        <v>11.306876810741144</v>
      </c>
    </row>
    <row r="468" spans="1:29">
      <c r="A468">
        <v>467</v>
      </c>
      <c r="B468" s="1" t="s">
        <v>114</v>
      </c>
      <c r="C468">
        <v>152</v>
      </c>
      <c r="D468">
        <v>1</v>
      </c>
      <c r="E468">
        <v>0</v>
      </c>
      <c r="F468" t="s">
        <v>29</v>
      </c>
      <c r="G468">
        <v>996</v>
      </c>
      <c r="H468" s="3">
        <v>41207</v>
      </c>
      <c r="I468">
        <v>2012</v>
      </c>
      <c r="J468">
        <v>10</v>
      </c>
      <c r="K468" s="4">
        <v>25</v>
      </c>
      <c r="L468" s="4" t="s">
        <v>742</v>
      </c>
      <c r="M468" t="s">
        <v>743</v>
      </c>
      <c r="N468">
        <v>0</v>
      </c>
      <c r="O468">
        <v>8</v>
      </c>
      <c r="P468">
        <v>53</v>
      </c>
      <c r="Q468">
        <v>1062634133</v>
      </c>
      <c r="R468">
        <v>3514</v>
      </c>
      <c r="T468">
        <v>56.440249999999999</v>
      </c>
      <c r="U468">
        <v>13.992248999999999</v>
      </c>
      <c r="V468">
        <v>103.16</v>
      </c>
      <c r="W468">
        <v>324</v>
      </c>
      <c r="X468">
        <v>150</v>
      </c>
      <c r="Y468">
        <v>0</v>
      </c>
      <c r="Z468" s="10">
        <v>56.44014</v>
      </c>
      <c r="AA468" s="10" t="s">
        <v>32</v>
      </c>
      <c r="AB468" s="11">
        <f t="shared" si="14"/>
        <v>15.317283771000447</v>
      </c>
      <c r="AC468" s="16">
        <f t="shared" si="15"/>
        <v>23.704961474972016</v>
      </c>
    </row>
    <row r="469" spans="1:29">
      <c r="A469">
        <v>468</v>
      </c>
      <c r="B469" s="1" t="s">
        <v>114</v>
      </c>
      <c r="C469">
        <v>152</v>
      </c>
      <c r="D469">
        <v>1</v>
      </c>
      <c r="E469">
        <v>0</v>
      </c>
      <c r="F469" t="s">
        <v>29</v>
      </c>
      <c r="G469">
        <v>996</v>
      </c>
      <c r="H469" s="3">
        <v>41207</v>
      </c>
      <c r="I469">
        <v>2012</v>
      </c>
      <c r="J469">
        <v>10</v>
      </c>
      <c r="K469" s="4">
        <v>25</v>
      </c>
      <c r="L469" s="4" t="s">
        <v>742</v>
      </c>
      <c r="M469" t="s">
        <v>744</v>
      </c>
      <c r="N469">
        <v>1</v>
      </c>
      <c r="O469">
        <v>7</v>
      </c>
      <c r="P469">
        <v>27</v>
      </c>
      <c r="Q469">
        <v>1062637647</v>
      </c>
      <c r="R469">
        <v>3757</v>
      </c>
      <c r="T469">
        <v>56.440036999999997</v>
      </c>
      <c r="U469">
        <v>13.992265</v>
      </c>
      <c r="V469">
        <v>146.82</v>
      </c>
      <c r="W469">
        <v>0</v>
      </c>
      <c r="X469">
        <v>117</v>
      </c>
      <c r="Y469">
        <v>23.7</v>
      </c>
      <c r="Z469" s="10">
        <v>56.44014</v>
      </c>
      <c r="AA469" s="10" t="s">
        <v>32</v>
      </c>
      <c r="AB469" s="11">
        <f t="shared" si="14"/>
        <v>14.107406911524764</v>
      </c>
      <c r="AC469" s="16">
        <f t="shared" si="15"/>
        <v>10.285491344492492</v>
      </c>
    </row>
    <row r="470" spans="1:29">
      <c r="A470">
        <v>469</v>
      </c>
      <c r="B470" s="1" t="s">
        <v>114</v>
      </c>
      <c r="C470">
        <v>152</v>
      </c>
      <c r="D470">
        <v>1</v>
      </c>
      <c r="E470">
        <v>0</v>
      </c>
      <c r="F470" t="s">
        <v>29</v>
      </c>
      <c r="G470">
        <v>996</v>
      </c>
      <c r="H470" s="3">
        <v>41207</v>
      </c>
      <c r="I470">
        <v>2012</v>
      </c>
      <c r="J470">
        <v>10</v>
      </c>
      <c r="K470" s="4">
        <v>25</v>
      </c>
      <c r="L470" s="4" t="s">
        <v>742</v>
      </c>
      <c r="M470" t="s">
        <v>745</v>
      </c>
      <c r="N470">
        <v>2</v>
      </c>
      <c r="O470">
        <v>10</v>
      </c>
      <c r="P470">
        <v>4</v>
      </c>
      <c r="Q470">
        <v>1062641404</v>
      </c>
      <c r="R470">
        <v>3448</v>
      </c>
      <c r="T470">
        <v>56.440128000000001</v>
      </c>
      <c r="U470">
        <v>13.992295</v>
      </c>
      <c r="V470">
        <v>106.79</v>
      </c>
      <c r="W470">
        <v>360</v>
      </c>
      <c r="X470">
        <v>25</v>
      </c>
      <c r="Y470">
        <v>10.29</v>
      </c>
      <c r="Z470" s="10">
        <v>56.44014</v>
      </c>
      <c r="AA470" s="10" t="s">
        <v>32</v>
      </c>
      <c r="AB470" s="11">
        <f t="shared" si="14"/>
        <v>6.5305590147228694</v>
      </c>
      <c r="AC470" s="16">
        <f t="shared" si="15"/>
        <v>6.6481869154444295</v>
      </c>
    </row>
    <row r="471" spans="1:29">
      <c r="A471">
        <v>470</v>
      </c>
      <c r="B471" s="1" t="s">
        <v>114</v>
      </c>
      <c r="C471">
        <v>152</v>
      </c>
      <c r="D471">
        <v>1</v>
      </c>
      <c r="E471">
        <v>0</v>
      </c>
      <c r="F471" t="s">
        <v>29</v>
      </c>
      <c r="G471">
        <v>996</v>
      </c>
      <c r="H471" s="3">
        <v>41207</v>
      </c>
      <c r="I471">
        <v>2012</v>
      </c>
      <c r="J471">
        <v>10</v>
      </c>
      <c r="K471" s="4">
        <v>25</v>
      </c>
      <c r="L471" s="4" t="s">
        <v>742</v>
      </c>
      <c r="M471" t="s">
        <v>746</v>
      </c>
      <c r="N471">
        <v>3</v>
      </c>
      <c r="O471">
        <v>7</v>
      </c>
      <c r="P471">
        <v>32</v>
      </c>
      <c r="Q471">
        <v>1062644852</v>
      </c>
      <c r="R471">
        <v>3604</v>
      </c>
      <c r="T471">
        <v>56.440086000000001</v>
      </c>
      <c r="U471">
        <v>13.992372</v>
      </c>
      <c r="V471">
        <v>97.66</v>
      </c>
      <c r="W471">
        <v>0</v>
      </c>
      <c r="X471">
        <v>0</v>
      </c>
      <c r="Y471">
        <v>6.65</v>
      </c>
      <c r="Z471" s="10">
        <v>56.44014</v>
      </c>
      <c r="AA471" s="10" t="s">
        <v>32</v>
      </c>
      <c r="AB471" s="11">
        <f t="shared" si="14"/>
        <v>6.2296694474636212</v>
      </c>
      <c r="AC471" s="16">
        <f t="shared" si="15"/>
        <v>7.9677860534892861</v>
      </c>
    </row>
    <row r="472" spans="1:29">
      <c r="A472">
        <v>471</v>
      </c>
      <c r="B472" s="1" t="s">
        <v>114</v>
      </c>
      <c r="C472">
        <v>152</v>
      </c>
      <c r="D472">
        <v>1</v>
      </c>
      <c r="E472">
        <v>0</v>
      </c>
      <c r="F472" t="s">
        <v>29</v>
      </c>
      <c r="G472">
        <v>996</v>
      </c>
      <c r="H472" s="3">
        <v>41207</v>
      </c>
      <c r="I472">
        <v>2012</v>
      </c>
      <c r="J472">
        <v>10</v>
      </c>
      <c r="K472" s="4">
        <v>25</v>
      </c>
      <c r="L472" s="4" t="s">
        <v>742</v>
      </c>
      <c r="M472" t="s">
        <v>747</v>
      </c>
      <c r="N472">
        <v>4</v>
      </c>
      <c r="O472">
        <v>7</v>
      </c>
      <c r="P472">
        <v>36</v>
      </c>
      <c r="Q472">
        <v>1062648456</v>
      </c>
      <c r="R472">
        <v>3597</v>
      </c>
      <c r="T472">
        <v>56.440147000000003</v>
      </c>
      <c r="U472">
        <v>13.992304000000001</v>
      </c>
      <c r="V472">
        <v>105.44</v>
      </c>
      <c r="W472">
        <v>0</v>
      </c>
      <c r="X472">
        <v>328</v>
      </c>
      <c r="Y472">
        <v>7.97</v>
      </c>
      <c r="Z472" s="10">
        <v>56.44014</v>
      </c>
      <c r="AA472" s="10" t="s">
        <v>32</v>
      </c>
      <c r="AB472" s="11">
        <f t="shared" si="14"/>
        <v>5.8913489851326588</v>
      </c>
      <c r="AC472" s="16">
        <f t="shared" si="15"/>
        <v>3.7109890050742704</v>
      </c>
    </row>
    <row r="473" spans="1:29">
      <c r="A473">
        <v>472</v>
      </c>
      <c r="B473" s="1" t="s">
        <v>114</v>
      </c>
      <c r="C473">
        <v>152</v>
      </c>
      <c r="D473">
        <v>1</v>
      </c>
      <c r="E473">
        <v>0</v>
      </c>
      <c r="F473" t="s">
        <v>29</v>
      </c>
      <c r="G473">
        <v>996</v>
      </c>
      <c r="H473" s="3">
        <v>41207</v>
      </c>
      <c r="I473">
        <v>2012</v>
      </c>
      <c r="J473">
        <v>10</v>
      </c>
      <c r="K473" s="4">
        <v>25</v>
      </c>
      <c r="L473" s="4" t="s">
        <v>742</v>
      </c>
      <c r="M473" t="s">
        <v>748</v>
      </c>
      <c r="N473">
        <v>5</v>
      </c>
      <c r="O473">
        <v>7</v>
      </c>
      <c r="P473">
        <v>33</v>
      </c>
      <c r="Q473">
        <v>1062652053</v>
      </c>
      <c r="R473">
        <v>3511</v>
      </c>
      <c r="T473">
        <v>56.440136000000003</v>
      </c>
      <c r="U473">
        <v>13.992361000000001</v>
      </c>
      <c r="V473">
        <v>108.01</v>
      </c>
      <c r="W473">
        <v>0</v>
      </c>
      <c r="X473">
        <v>293</v>
      </c>
      <c r="Y473">
        <v>3.71</v>
      </c>
      <c r="Z473" s="10">
        <v>56.44014</v>
      </c>
      <c r="AA473" s="10" t="s">
        <v>32</v>
      </c>
      <c r="AB473" s="11">
        <f t="shared" si="14"/>
        <v>2.3790732409332813</v>
      </c>
      <c r="AC473" s="16">
        <f t="shared" si="15"/>
        <v>3.7303676695696533</v>
      </c>
    </row>
    <row r="474" spans="1:29">
      <c r="A474">
        <v>473</v>
      </c>
      <c r="B474" s="1" t="s">
        <v>114</v>
      </c>
      <c r="C474">
        <v>152</v>
      </c>
      <c r="D474">
        <v>1</v>
      </c>
      <c r="E474">
        <v>0</v>
      </c>
      <c r="F474" t="s">
        <v>29</v>
      </c>
      <c r="G474">
        <v>996</v>
      </c>
      <c r="H474" s="3">
        <v>41207</v>
      </c>
      <c r="I474">
        <v>2012</v>
      </c>
      <c r="J474">
        <v>10</v>
      </c>
      <c r="K474" s="4">
        <v>25</v>
      </c>
      <c r="L474" s="4" t="s">
        <v>742</v>
      </c>
      <c r="M474" t="s">
        <v>749</v>
      </c>
      <c r="N474">
        <v>6</v>
      </c>
      <c r="O474">
        <v>6</v>
      </c>
      <c r="P474">
        <v>4</v>
      </c>
      <c r="Q474">
        <v>1062655564</v>
      </c>
      <c r="R474">
        <v>3489</v>
      </c>
      <c r="T474">
        <v>56.440109</v>
      </c>
      <c r="U474">
        <v>13.992324999999999</v>
      </c>
      <c r="V474">
        <v>99.5</v>
      </c>
      <c r="W474">
        <v>0</v>
      </c>
      <c r="X474">
        <v>245</v>
      </c>
      <c r="Y474">
        <v>3.73</v>
      </c>
      <c r="Z474" s="10">
        <v>56.44014</v>
      </c>
      <c r="AA474" s="10" t="s">
        <v>32</v>
      </c>
      <c r="AB474" s="11">
        <f t="shared" si="14"/>
        <v>5.707186498221537</v>
      </c>
      <c r="AC474" s="16">
        <f t="shared" si="15"/>
        <v>4.0811163269669146</v>
      </c>
    </row>
    <row r="475" spans="1:29">
      <c r="A475">
        <v>474</v>
      </c>
      <c r="B475" s="1" t="s">
        <v>114</v>
      </c>
      <c r="C475">
        <v>152</v>
      </c>
      <c r="D475">
        <v>1</v>
      </c>
      <c r="E475">
        <v>0</v>
      </c>
      <c r="F475" t="s">
        <v>29</v>
      </c>
      <c r="G475">
        <v>996</v>
      </c>
      <c r="H475" s="3">
        <v>41207</v>
      </c>
      <c r="I475">
        <v>2012</v>
      </c>
      <c r="J475">
        <v>10</v>
      </c>
      <c r="K475" s="4">
        <v>25</v>
      </c>
      <c r="L475" s="4" t="s">
        <v>742</v>
      </c>
      <c r="M475" t="s">
        <v>750</v>
      </c>
      <c r="N475">
        <v>7</v>
      </c>
      <c r="O475">
        <v>4</v>
      </c>
      <c r="P475">
        <v>13</v>
      </c>
      <c r="Q475">
        <v>1062659053</v>
      </c>
      <c r="R475">
        <v>3500</v>
      </c>
      <c r="T475">
        <v>56.440075</v>
      </c>
      <c r="U475">
        <v>13.9923</v>
      </c>
      <c r="V475">
        <v>85.08</v>
      </c>
      <c r="W475">
        <v>0</v>
      </c>
      <c r="X475">
        <v>119</v>
      </c>
      <c r="Y475">
        <v>4.08</v>
      </c>
      <c r="Z475" s="10">
        <v>56.44014</v>
      </c>
      <c r="AA475" s="10" t="s">
        <v>32</v>
      </c>
      <c r="AB475" s="11">
        <f t="shared" si="14"/>
        <v>9.4478568910067668</v>
      </c>
      <c r="AC475" s="16">
        <f t="shared" si="15"/>
        <v>7.3524354641461533</v>
      </c>
    </row>
    <row r="476" spans="1:29">
      <c r="A476">
        <v>475</v>
      </c>
      <c r="B476" s="1" t="s">
        <v>114</v>
      </c>
      <c r="C476">
        <v>152</v>
      </c>
      <c r="D476">
        <v>1</v>
      </c>
      <c r="E476">
        <v>0</v>
      </c>
      <c r="F476" t="s">
        <v>29</v>
      </c>
      <c r="G476">
        <v>996</v>
      </c>
      <c r="H476" s="3">
        <v>41207</v>
      </c>
      <c r="I476">
        <v>2012</v>
      </c>
      <c r="J476">
        <v>10</v>
      </c>
      <c r="K476" s="4">
        <v>25</v>
      </c>
      <c r="L476" s="4" t="s">
        <v>742</v>
      </c>
      <c r="M476" t="s">
        <v>751</v>
      </c>
      <c r="N476">
        <v>8</v>
      </c>
      <c r="O476">
        <v>2</v>
      </c>
      <c r="P476">
        <v>33</v>
      </c>
      <c r="Q476">
        <v>1062662553</v>
      </c>
      <c r="R476">
        <v>3569</v>
      </c>
      <c r="T476">
        <v>56.44014</v>
      </c>
      <c r="U476">
        <v>13.992322</v>
      </c>
      <c r="V476">
        <v>106.38</v>
      </c>
      <c r="W476">
        <v>540</v>
      </c>
      <c r="X476">
        <v>234</v>
      </c>
      <c r="Y476">
        <v>7.35</v>
      </c>
      <c r="Z476" s="10">
        <v>56.44014</v>
      </c>
      <c r="AA476" s="10" t="s">
        <v>32</v>
      </c>
      <c r="AB476" s="11">
        <f t="shared" si="14"/>
        <v>4.7334582678064834</v>
      </c>
      <c r="AC476" s="16">
        <f t="shared" si="15"/>
        <v>42.555190992607216</v>
      </c>
    </row>
    <row r="477" spans="1:29">
      <c r="A477">
        <v>476</v>
      </c>
      <c r="B477" s="1" t="s">
        <v>114</v>
      </c>
      <c r="C477">
        <v>152</v>
      </c>
      <c r="D477">
        <v>1</v>
      </c>
      <c r="E477">
        <v>0</v>
      </c>
      <c r="F477" t="s">
        <v>29</v>
      </c>
      <c r="G477">
        <v>996</v>
      </c>
      <c r="H477" s="3">
        <v>41207</v>
      </c>
      <c r="I477">
        <v>2012</v>
      </c>
      <c r="J477">
        <v>10</v>
      </c>
      <c r="K477" s="4">
        <v>25</v>
      </c>
      <c r="L477" s="4" t="s">
        <v>742</v>
      </c>
      <c r="M477" t="s">
        <v>752</v>
      </c>
      <c r="N477">
        <v>9</v>
      </c>
      <c r="O477">
        <v>2</v>
      </c>
      <c r="P477">
        <v>2</v>
      </c>
      <c r="Q477">
        <v>1062666122</v>
      </c>
      <c r="R477">
        <v>3542</v>
      </c>
      <c r="T477">
        <v>56.439922000000003</v>
      </c>
      <c r="U477">
        <v>13.992891</v>
      </c>
      <c r="V477">
        <v>104.17</v>
      </c>
      <c r="W477">
        <v>216</v>
      </c>
      <c r="X477">
        <v>166</v>
      </c>
      <c r="Y477">
        <v>42.56</v>
      </c>
      <c r="Z477" s="10">
        <v>56.44014</v>
      </c>
      <c r="AA477" s="10" t="s">
        <v>32</v>
      </c>
      <c r="AB477" s="11">
        <f t="shared" si="14"/>
        <v>38.758863956394094</v>
      </c>
      <c r="AC477" s="16">
        <f t="shared" si="15"/>
        <v>12.07135829842165</v>
      </c>
    </row>
    <row r="478" spans="1:29">
      <c r="A478">
        <v>477</v>
      </c>
      <c r="B478" s="1" t="s">
        <v>114</v>
      </c>
      <c r="C478">
        <v>152</v>
      </c>
      <c r="D478">
        <v>1</v>
      </c>
      <c r="E478">
        <v>0</v>
      </c>
      <c r="F478" t="s">
        <v>29</v>
      </c>
      <c r="G478">
        <v>996</v>
      </c>
      <c r="H478" s="3">
        <v>41207</v>
      </c>
      <c r="I478">
        <v>2012</v>
      </c>
      <c r="J478">
        <v>10</v>
      </c>
      <c r="K478" s="4">
        <v>25</v>
      </c>
      <c r="L478" s="4" t="s">
        <v>742</v>
      </c>
      <c r="M478" t="s">
        <v>753</v>
      </c>
      <c r="N478">
        <v>10</v>
      </c>
      <c r="O478">
        <v>1</v>
      </c>
      <c r="P478">
        <v>4</v>
      </c>
      <c r="Q478">
        <v>1062669664</v>
      </c>
      <c r="R478">
        <v>3603</v>
      </c>
      <c r="T478">
        <v>56.439979999999998</v>
      </c>
      <c r="U478">
        <v>13.992725</v>
      </c>
      <c r="V478">
        <v>121.91</v>
      </c>
      <c r="W478">
        <v>72</v>
      </c>
      <c r="X478">
        <v>73</v>
      </c>
      <c r="Y478">
        <v>12.07</v>
      </c>
      <c r="Z478" s="10">
        <v>56.44014</v>
      </c>
      <c r="AA478" s="10" t="s">
        <v>32</v>
      </c>
      <c r="AB478" s="11">
        <f t="shared" si="14"/>
        <v>26.79717587045635</v>
      </c>
      <c r="AC478" s="16">
        <f t="shared" si="15"/>
        <v>39.17530277451278</v>
      </c>
    </row>
    <row r="479" spans="1:29">
      <c r="A479">
        <v>478</v>
      </c>
      <c r="B479" s="1" t="s">
        <v>114</v>
      </c>
      <c r="C479">
        <v>152</v>
      </c>
      <c r="D479">
        <v>1</v>
      </c>
      <c r="E479">
        <v>0</v>
      </c>
      <c r="F479" t="s">
        <v>29</v>
      </c>
      <c r="G479">
        <v>996</v>
      </c>
      <c r="H479" s="3">
        <v>41207</v>
      </c>
      <c r="I479">
        <v>2012</v>
      </c>
      <c r="J479">
        <v>10</v>
      </c>
      <c r="K479" s="4">
        <v>25</v>
      </c>
      <c r="L479" s="4" t="s">
        <v>742</v>
      </c>
      <c r="M479" t="s">
        <v>754</v>
      </c>
      <c r="N479">
        <v>11</v>
      </c>
      <c r="O479">
        <v>1</v>
      </c>
      <c r="P479">
        <v>7</v>
      </c>
      <c r="Q479">
        <v>1062673267</v>
      </c>
      <c r="R479">
        <v>3586</v>
      </c>
      <c r="T479">
        <v>56.439639999999997</v>
      </c>
      <c r="U479">
        <v>13.992558000000001</v>
      </c>
      <c r="V479">
        <v>116.33</v>
      </c>
      <c r="W479">
        <v>1296</v>
      </c>
      <c r="X479">
        <v>311</v>
      </c>
      <c r="Y479">
        <v>39.18</v>
      </c>
      <c r="Z479" s="10">
        <v>56.44014</v>
      </c>
      <c r="AA479" s="10" t="s">
        <v>32</v>
      </c>
      <c r="AB479" s="11">
        <f t="shared" si="14"/>
        <v>56.450067612775001</v>
      </c>
      <c r="AC479" s="16">
        <f t="shared" si="15"/>
        <v>40.530060093653397</v>
      </c>
    </row>
    <row r="480" spans="1:29">
      <c r="A480">
        <v>479</v>
      </c>
      <c r="B480" s="1" t="s">
        <v>114</v>
      </c>
      <c r="C480">
        <v>152</v>
      </c>
      <c r="D480">
        <v>1</v>
      </c>
      <c r="E480">
        <v>0</v>
      </c>
      <c r="F480" t="s">
        <v>29</v>
      </c>
      <c r="G480">
        <v>996</v>
      </c>
      <c r="H480" s="3">
        <v>41207</v>
      </c>
      <c r="I480">
        <v>2012</v>
      </c>
      <c r="J480">
        <v>10</v>
      </c>
      <c r="K480" s="4">
        <v>25</v>
      </c>
      <c r="L480" s="4" t="s">
        <v>742</v>
      </c>
      <c r="M480" t="s">
        <v>755</v>
      </c>
      <c r="N480">
        <v>12</v>
      </c>
      <c r="O480">
        <v>0</v>
      </c>
      <c r="P480">
        <v>53</v>
      </c>
      <c r="Q480">
        <v>1062676853</v>
      </c>
      <c r="R480">
        <v>3426</v>
      </c>
      <c r="T480">
        <v>56.440002</v>
      </c>
      <c r="U480">
        <v>13.992635</v>
      </c>
      <c r="V480">
        <v>104.82</v>
      </c>
      <c r="W480">
        <v>1440</v>
      </c>
      <c r="X480">
        <v>159</v>
      </c>
      <c r="Y480">
        <v>40.53</v>
      </c>
      <c r="Z480" s="10">
        <v>56.44014</v>
      </c>
      <c r="AA480" s="10" t="s">
        <v>32</v>
      </c>
      <c r="AB480" s="11">
        <f t="shared" si="14"/>
        <v>21.116662602082357</v>
      </c>
      <c r="AC480" s="16">
        <f t="shared" si="15"/>
        <v>21.505530344982841</v>
      </c>
    </row>
    <row r="481" spans="1:29">
      <c r="A481">
        <v>480</v>
      </c>
      <c r="B481" s="1" t="s">
        <v>114</v>
      </c>
      <c r="C481">
        <v>152</v>
      </c>
      <c r="D481">
        <v>1</v>
      </c>
      <c r="E481">
        <v>0</v>
      </c>
      <c r="F481" t="s">
        <v>29</v>
      </c>
      <c r="G481">
        <v>996</v>
      </c>
      <c r="H481" s="3">
        <v>41207</v>
      </c>
      <c r="I481">
        <v>2012</v>
      </c>
      <c r="J481">
        <v>10</v>
      </c>
      <c r="K481" s="4">
        <v>25</v>
      </c>
      <c r="L481" s="4" t="s">
        <v>742</v>
      </c>
      <c r="M481" t="s">
        <v>756</v>
      </c>
      <c r="N481">
        <v>12</v>
      </c>
      <c r="O481">
        <v>57</v>
      </c>
      <c r="P481">
        <v>59</v>
      </c>
      <c r="Q481">
        <v>1062680279</v>
      </c>
      <c r="R481">
        <v>3649</v>
      </c>
      <c r="T481">
        <v>56.439919000000003</v>
      </c>
      <c r="U481">
        <v>13.992319</v>
      </c>
      <c r="V481">
        <v>102.97</v>
      </c>
      <c r="W481">
        <v>0</v>
      </c>
      <c r="X481">
        <v>201</v>
      </c>
      <c r="Y481">
        <v>21.51</v>
      </c>
      <c r="Z481" s="10">
        <v>56.44014</v>
      </c>
      <c r="AA481" s="10" t="s">
        <v>32</v>
      </c>
      <c r="AB481" s="11">
        <f t="shared" si="14"/>
        <v>25.061136315741628</v>
      </c>
      <c r="AC481" s="16">
        <f t="shared" si="15"/>
        <v>34.414558160332398</v>
      </c>
    </row>
    <row r="482" spans="1:29">
      <c r="A482">
        <v>481</v>
      </c>
      <c r="B482" s="1" t="s">
        <v>114</v>
      </c>
      <c r="C482">
        <v>152</v>
      </c>
      <c r="D482">
        <v>1</v>
      </c>
      <c r="E482">
        <v>0</v>
      </c>
      <c r="F482" t="s">
        <v>29</v>
      </c>
      <c r="G482">
        <v>996</v>
      </c>
      <c r="H482" s="3">
        <v>41207</v>
      </c>
      <c r="I482">
        <v>2012</v>
      </c>
      <c r="J482">
        <v>10</v>
      </c>
      <c r="K482" s="4">
        <v>25</v>
      </c>
      <c r="L482" s="4" t="s">
        <v>742</v>
      </c>
      <c r="M482" t="s">
        <v>757</v>
      </c>
      <c r="N482">
        <v>13</v>
      </c>
      <c r="O482">
        <v>58</v>
      </c>
      <c r="P482">
        <v>48</v>
      </c>
      <c r="Q482">
        <v>1062683928</v>
      </c>
      <c r="R482">
        <v>3617</v>
      </c>
      <c r="T482">
        <v>56.440024999999999</v>
      </c>
      <c r="U482">
        <v>13.992845000000001</v>
      </c>
      <c r="V482">
        <v>85.48</v>
      </c>
      <c r="W482">
        <v>0</v>
      </c>
      <c r="X482">
        <v>216</v>
      </c>
      <c r="Y482">
        <v>34.409999999999997</v>
      </c>
      <c r="Z482" s="10">
        <v>56.44014</v>
      </c>
      <c r="AA482" s="10" t="s">
        <v>32</v>
      </c>
      <c r="AB482" s="11">
        <f t="shared" si="14"/>
        <v>30.251178130206572</v>
      </c>
      <c r="AC482" s="16">
        <f t="shared" si="15"/>
        <v>25.742541037520539</v>
      </c>
    </row>
    <row r="483" spans="1:29">
      <c r="A483">
        <v>482</v>
      </c>
      <c r="B483" s="1" t="s">
        <v>114</v>
      </c>
      <c r="C483">
        <v>152</v>
      </c>
      <c r="D483">
        <v>1</v>
      </c>
      <c r="E483">
        <v>0</v>
      </c>
      <c r="F483" t="s">
        <v>29</v>
      </c>
      <c r="G483">
        <v>996</v>
      </c>
      <c r="H483" s="3">
        <v>41207</v>
      </c>
      <c r="I483">
        <v>2012</v>
      </c>
      <c r="J483">
        <v>10</v>
      </c>
      <c r="K483" s="4">
        <v>25</v>
      </c>
      <c r="L483" s="4" t="s">
        <v>742</v>
      </c>
      <c r="M483" t="s">
        <v>758</v>
      </c>
      <c r="N483">
        <v>14</v>
      </c>
      <c r="O483">
        <v>59</v>
      </c>
      <c r="P483">
        <v>5</v>
      </c>
      <c r="Q483">
        <v>1062687545</v>
      </c>
      <c r="R483">
        <v>3528</v>
      </c>
      <c r="T483">
        <v>56.440224000000001</v>
      </c>
      <c r="U483">
        <v>13.992630999999999</v>
      </c>
      <c r="V483">
        <v>99.24</v>
      </c>
      <c r="W483">
        <v>648</v>
      </c>
      <c r="X483">
        <v>66</v>
      </c>
      <c r="Y483">
        <v>25.74</v>
      </c>
      <c r="Z483" s="10">
        <v>56.44014</v>
      </c>
      <c r="AA483" s="10" t="s">
        <v>32</v>
      </c>
      <c r="AB483" s="11">
        <f t="shared" si="14"/>
        <v>17.047440414035975</v>
      </c>
      <c r="AC483" s="16">
        <f t="shared" si="15"/>
        <v>4.2264897062555766</v>
      </c>
    </row>
    <row r="484" spans="1:29">
      <c r="A484">
        <v>483</v>
      </c>
      <c r="B484" s="1" t="s">
        <v>114</v>
      </c>
      <c r="C484">
        <v>152</v>
      </c>
      <c r="D484">
        <v>1</v>
      </c>
      <c r="E484">
        <v>0</v>
      </c>
      <c r="F484" t="s">
        <v>29</v>
      </c>
      <c r="G484">
        <v>996</v>
      </c>
      <c r="H484" s="3">
        <v>41207</v>
      </c>
      <c r="I484">
        <v>2012</v>
      </c>
      <c r="J484">
        <v>10</v>
      </c>
      <c r="K484" s="4">
        <v>25</v>
      </c>
      <c r="L484" s="4" t="s">
        <v>742</v>
      </c>
      <c r="M484" t="s">
        <v>759</v>
      </c>
      <c r="N484">
        <v>15</v>
      </c>
      <c r="O484">
        <v>57</v>
      </c>
      <c r="P484">
        <v>53</v>
      </c>
      <c r="Q484">
        <v>1062691073</v>
      </c>
      <c r="R484">
        <v>3638</v>
      </c>
      <c r="T484">
        <v>56.440261999999997</v>
      </c>
      <c r="U484">
        <v>13.992629000000001</v>
      </c>
      <c r="V484">
        <v>99.81</v>
      </c>
      <c r="W484">
        <v>504</v>
      </c>
      <c r="X484">
        <v>338</v>
      </c>
      <c r="Y484">
        <v>4.2300000000000004</v>
      </c>
      <c r="Z484" s="10">
        <v>56.44014</v>
      </c>
      <c r="AA484" s="10" t="s">
        <v>32</v>
      </c>
      <c r="AB484" s="11">
        <f t="shared" si="14"/>
        <v>19.593517072778262</v>
      </c>
      <c r="AC484" s="16">
        <f t="shared" si="15"/>
        <v>1.7811451888058043</v>
      </c>
    </row>
    <row r="485" spans="1:29">
      <c r="A485">
        <v>484</v>
      </c>
      <c r="B485" s="1" t="s">
        <v>114</v>
      </c>
      <c r="C485">
        <v>152</v>
      </c>
      <c r="D485">
        <v>1</v>
      </c>
      <c r="E485">
        <v>0</v>
      </c>
      <c r="F485" t="s">
        <v>29</v>
      </c>
      <c r="G485">
        <v>996</v>
      </c>
      <c r="H485" s="3">
        <v>41207</v>
      </c>
      <c r="I485">
        <v>2012</v>
      </c>
      <c r="J485">
        <v>10</v>
      </c>
      <c r="K485" s="4">
        <v>25</v>
      </c>
      <c r="L485" s="4" t="s">
        <v>742</v>
      </c>
      <c r="M485" t="s">
        <v>760</v>
      </c>
      <c r="N485">
        <v>16</v>
      </c>
      <c r="O485">
        <v>58</v>
      </c>
      <c r="P485">
        <v>31</v>
      </c>
      <c r="Q485">
        <v>1062694711</v>
      </c>
      <c r="R485">
        <v>3513</v>
      </c>
      <c r="T485">
        <v>56.440261999999997</v>
      </c>
      <c r="U485">
        <v>13.992599999999999</v>
      </c>
      <c r="V485">
        <v>83.49</v>
      </c>
      <c r="W485">
        <v>0</v>
      </c>
      <c r="X485">
        <v>249</v>
      </c>
      <c r="Y485">
        <v>1.78</v>
      </c>
      <c r="Z485" s="10">
        <v>56.44014</v>
      </c>
      <c r="AA485" s="10" t="s">
        <v>32</v>
      </c>
      <c r="AB485" s="11">
        <f t="shared" si="14"/>
        <v>18.348821417355168</v>
      </c>
      <c r="AC485" s="16">
        <f t="shared" si="15"/>
        <v>32.116787212850753</v>
      </c>
    </row>
    <row r="486" spans="1:29">
      <c r="A486">
        <v>485</v>
      </c>
      <c r="B486" s="1" t="s">
        <v>114</v>
      </c>
      <c r="C486">
        <v>152</v>
      </c>
      <c r="D486">
        <v>1</v>
      </c>
      <c r="E486">
        <v>0</v>
      </c>
      <c r="F486" t="s">
        <v>29</v>
      </c>
      <c r="G486">
        <v>996</v>
      </c>
      <c r="H486" s="3">
        <v>41207</v>
      </c>
      <c r="I486">
        <v>2012</v>
      </c>
      <c r="J486">
        <v>10</v>
      </c>
      <c r="K486" s="4">
        <v>25</v>
      </c>
      <c r="L486" s="4" t="s">
        <v>742</v>
      </c>
      <c r="M486" t="s">
        <v>761</v>
      </c>
      <c r="N486">
        <v>17</v>
      </c>
      <c r="O486">
        <v>57</v>
      </c>
      <c r="P486">
        <v>4</v>
      </c>
      <c r="Q486">
        <v>1062698224</v>
      </c>
      <c r="R486">
        <v>3541</v>
      </c>
      <c r="T486">
        <v>56.439976000000001</v>
      </c>
      <c r="U486">
        <v>13.992527000000001</v>
      </c>
      <c r="V486">
        <v>99.14</v>
      </c>
      <c r="W486">
        <v>324</v>
      </c>
      <c r="X486">
        <v>48</v>
      </c>
      <c r="Y486">
        <v>32.119999999999997</v>
      </c>
      <c r="Z486" s="10">
        <v>56.44014</v>
      </c>
      <c r="AA486" s="10" t="s">
        <v>32</v>
      </c>
      <c r="AB486" s="11">
        <f t="shared" si="14"/>
        <v>19.861239175756893</v>
      </c>
      <c r="AC486" s="16">
        <f t="shared" si="15"/>
        <v>19.363555084365874</v>
      </c>
    </row>
    <row r="487" spans="1:29">
      <c r="A487">
        <v>486</v>
      </c>
      <c r="B487" s="1" t="s">
        <v>114</v>
      </c>
      <c r="C487">
        <v>152</v>
      </c>
      <c r="D487">
        <v>1</v>
      </c>
      <c r="E487">
        <v>0</v>
      </c>
      <c r="F487" t="s">
        <v>29</v>
      </c>
      <c r="G487">
        <v>996</v>
      </c>
      <c r="H487" s="3">
        <v>41207</v>
      </c>
      <c r="I487">
        <v>2012</v>
      </c>
      <c r="J487">
        <v>10</v>
      </c>
      <c r="K487" s="4">
        <v>25</v>
      </c>
      <c r="L487" s="4" t="s">
        <v>742</v>
      </c>
      <c r="M487" t="s">
        <v>762</v>
      </c>
      <c r="N487">
        <v>18</v>
      </c>
      <c r="O487">
        <v>56</v>
      </c>
      <c r="P487">
        <v>5</v>
      </c>
      <c r="Q487">
        <v>1062701765</v>
      </c>
      <c r="R487">
        <v>3570</v>
      </c>
      <c r="T487">
        <v>56.440071000000003</v>
      </c>
      <c r="U487">
        <v>13.992262999999999</v>
      </c>
      <c r="V487">
        <v>100.72</v>
      </c>
      <c r="W487">
        <v>288</v>
      </c>
      <c r="X487">
        <v>88</v>
      </c>
      <c r="Y487">
        <v>19.36</v>
      </c>
      <c r="Z487" s="10">
        <v>56.44014</v>
      </c>
      <c r="AA487" s="10" t="s">
        <v>32</v>
      </c>
      <c r="AB487" s="11">
        <f t="shared" si="14"/>
        <v>11.347059009037768</v>
      </c>
      <c r="AC487" s="16">
        <f t="shared" si="15"/>
        <v>7.7609291900446546</v>
      </c>
    </row>
    <row r="488" spans="1:29">
      <c r="A488">
        <v>487</v>
      </c>
      <c r="B488" s="1" t="s">
        <v>114</v>
      </c>
      <c r="C488">
        <v>152</v>
      </c>
      <c r="D488">
        <v>1</v>
      </c>
      <c r="E488">
        <v>0</v>
      </c>
      <c r="F488" t="s">
        <v>29</v>
      </c>
      <c r="G488">
        <v>996</v>
      </c>
      <c r="H488" s="3">
        <v>41207</v>
      </c>
      <c r="I488">
        <v>2012</v>
      </c>
      <c r="J488">
        <v>10</v>
      </c>
      <c r="K488" s="4">
        <v>25</v>
      </c>
      <c r="L488" s="4" t="s">
        <v>742</v>
      </c>
      <c r="M488" t="s">
        <v>763</v>
      </c>
      <c r="N488">
        <v>19</v>
      </c>
      <c r="O488">
        <v>55</v>
      </c>
      <c r="P488">
        <v>35</v>
      </c>
      <c r="Q488">
        <v>1062705335</v>
      </c>
      <c r="R488">
        <v>3347</v>
      </c>
      <c r="T488">
        <v>56.440125000000002</v>
      </c>
      <c r="U488">
        <v>13.992343</v>
      </c>
      <c r="V488">
        <v>107.69</v>
      </c>
      <c r="W488">
        <v>0</v>
      </c>
      <c r="X488">
        <v>348</v>
      </c>
      <c r="Y488">
        <v>7.76</v>
      </c>
      <c r="Z488" s="10">
        <v>56.44014</v>
      </c>
      <c r="AA488" s="10" t="s">
        <v>32</v>
      </c>
      <c r="AB488" s="11">
        <f t="shared" si="14"/>
        <v>3.8246108290136549</v>
      </c>
      <c r="AC488" s="16">
        <f t="shared" si="15"/>
        <v>6.830069521777558</v>
      </c>
    </row>
    <row r="489" spans="1:29">
      <c r="A489">
        <v>488</v>
      </c>
      <c r="B489" s="1" t="s">
        <v>114</v>
      </c>
      <c r="C489">
        <v>152</v>
      </c>
      <c r="D489">
        <v>1</v>
      </c>
      <c r="E489">
        <v>0</v>
      </c>
      <c r="F489" t="s">
        <v>29</v>
      </c>
      <c r="G489">
        <v>996</v>
      </c>
      <c r="H489" s="3">
        <v>41207</v>
      </c>
      <c r="I489">
        <v>2012</v>
      </c>
      <c r="J489">
        <v>10</v>
      </c>
      <c r="K489" s="4">
        <v>25</v>
      </c>
      <c r="L489" s="4" t="s">
        <v>742</v>
      </c>
      <c r="M489" t="s">
        <v>764</v>
      </c>
      <c r="N489">
        <v>20</v>
      </c>
      <c r="O489">
        <v>51</v>
      </c>
      <c r="P489">
        <v>22</v>
      </c>
      <c r="Q489">
        <v>1062708682</v>
      </c>
      <c r="R489">
        <v>3384</v>
      </c>
      <c r="T489">
        <v>56.440185999999997</v>
      </c>
      <c r="U489">
        <v>13.992330000000001</v>
      </c>
      <c r="V489">
        <v>95.85</v>
      </c>
      <c r="W489">
        <v>648</v>
      </c>
      <c r="X489">
        <v>332</v>
      </c>
      <c r="Y489">
        <v>6.83</v>
      </c>
      <c r="Z489" s="10">
        <v>56.44014</v>
      </c>
      <c r="AA489" s="10" t="s">
        <v>32</v>
      </c>
      <c r="AB489" s="11">
        <f t="shared" si="14"/>
        <v>6.6441186719969316</v>
      </c>
      <c r="AC489" s="16">
        <f t="shared" si="15"/>
        <v>11.879065206718035</v>
      </c>
    </row>
    <row r="490" spans="1:29">
      <c r="A490">
        <v>489</v>
      </c>
      <c r="B490" s="1" t="s">
        <v>114</v>
      </c>
      <c r="C490">
        <v>152</v>
      </c>
      <c r="D490">
        <v>1</v>
      </c>
      <c r="E490">
        <v>0</v>
      </c>
      <c r="F490" t="s">
        <v>29</v>
      </c>
      <c r="G490">
        <v>996</v>
      </c>
      <c r="H490" s="3">
        <v>41207</v>
      </c>
      <c r="I490">
        <v>2012</v>
      </c>
      <c r="J490">
        <v>10</v>
      </c>
      <c r="K490" s="4">
        <v>25</v>
      </c>
      <c r="L490" s="4" t="s">
        <v>742</v>
      </c>
      <c r="M490" t="s">
        <v>765</v>
      </c>
      <c r="N490">
        <v>21</v>
      </c>
      <c r="O490">
        <v>47</v>
      </c>
      <c r="P490">
        <v>46</v>
      </c>
      <c r="Q490">
        <v>1062712066</v>
      </c>
      <c r="R490">
        <v>3545</v>
      </c>
      <c r="T490">
        <v>56.440105000000003</v>
      </c>
      <c r="U490">
        <v>13.992456000000001</v>
      </c>
      <c r="V490">
        <v>105.55</v>
      </c>
      <c r="W490">
        <v>0</v>
      </c>
      <c r="X490">
        <v>75</v>
      </c>
      <c r="Y490">
        <v>11.88</v>
      </c>
      <c r="Z490" s="10">
        <v>56.44014</v>
      </c>
      <c r="AA490" s="10" t="s">
        <v>32</v>
      </c>
      <c r="AB490" s="11">
        <f t="shared" si="14"/>
        <v>5.2369565020535207</v>
      </c>
      <c r="AC490" s="16">
        <f>6371004*ACOS((SIN(RADIANS(T490))*SIN(RADIANS(T491))+COS(RADIANS(T490))*COS(RADIANS(T491))*COS(RADIANS(U490-U491))))</f>
        <v>9.3162499954458688</v>
      </c>
    </row>
    <row r="491" spans="1:29">
      <c r="A491">
        <v>490</v>
      </c>
      <c r="B491" s="1" t="s">
        <v>114</v>
      </c>
      <c r="C491">
        <v>152</v>
      </c>
      <c r="D491">
        <v>1</v>
      </c>
      <c r="E491">
        <v>0</v>
      </c>
      <c r="F491" t="s">
        <v>29</v>
      </c>
      <c r="G491">
        <v>996</v>
      </c>
      <c r="H491" s="3">
        <v>41207</v>
      </c>
      <c r="I491">
        <v>2012</v>
      </c>
      <c r="J491">
        <v>10</v>
      </c>
      <c r="K491" s="4">
        <v>25</v>
      </c>
      <c r="L491" s="4" t="s">
        <v>742</v>
      </c>
      <c r="M491" t="s">
        <v>766</v>
      </c>
      <c r="N491">
        <v>22</v>
      </c>
      <c r="O491">
        <v>46</v>
      </c>
      <c r="P491">
        <v>51</v>
      </c>
      <c r="Q491">
        <v>1062715611</v>
      </c>
      <c r="R491">
        <v>3541</v>
      </c>
      <c r="T491">
        <v>56.440117000000001</v>
      </c>
      <c r="U491">
        <v>13.992305999999999</v>
      </c>
      <c r="V491">
        <v>100.1</v>
      </c>
      <c r="W491">
        <v>144</v>
      </c>
      <c r="X491">
        <v>3</v>
      </c>
      <c r="Y491">
        <v>9.32</v>
      </c>
      <c r="Z491" s="10">
        <v>56.44014</v>
      </c>
      <c r="AA491" s="10" t="s">
        <v>32</v>
      </c>
      <c r="AB491" s="11">
        <f t="shared" si="14"/>
        <v>6.2628561099195723</v>
      </c>
      <c r="AC491" s="16">
        <f t="shared" ref="AC491:AC554" si="16">6371004*ACOS((SIN(RADIANS(T491))*SIN(RADIANS(T492))+COS(RADIANS(T491))*COS(RADIANS(T492))*COS(RADIANS(U491-U492))))</f>
        <v>3.5228565615645131</v>
      </c>
    </row>
    <row r="492" spans="1:29">
      <c r="A492">
        <v>491</v>
      </c>
      <c r="B492" s="1" t="s">
        <v>114</v>
      </c>
      <c r="C492">
        <v>152</v>
      </c>
      <c r="D492">
        <v>1</v>
      </c>
      <c r="E492">
        <v>0</v>
      </c>
      <c r="F492" t="s">
        <v>29</v>
      </c>
      <c r="G492">
        <v>996</v>
      </c>
      <c r="H492" s="3">
        <v>41207</v>
      </c>
      <c r="I492">
        <v>2012</v>
      </c>
      <c r="J492">
        <v>10</v>
      </c>
      <c r="K492" s="4">
        <v>25</v>
      </c>
      <c r="L492" s="4" t="s">
        <v>742</v>
      </c>
      <c r="M492" t="s">
        <v>767</v>
      </c>
      <c r="N492">
        <v>23</v>
      </c>
      <c r="O492">
        <v>45</v>
      </c>
      <c r="P492">
        <v>52</v>
      </c>
      <c r="Q492">
        <v>1062719152</v>
      </c>
      <c r="R492">
        <v>3520</v>
      </c>
      <c r="T492">
        <v>56.440143999999997</v>
      </c>
      <c r="U492">
        <v>13.992276</v>
      </c>
      <c r="V492">
        <v>105.75</v>
      </c>
      <c r="W492">
        <v>648</v>
      </c>
      <c r="X492">
        <v>349</v>
      </c>
      <c r="Y492">
        <v>3.52</v>
      </c>
      <c r="Z492" s="10">
        <v>56.44014</v>
      </c>
      <c r="AA492" s="10" t="s">
        <v>32</v>
      </c>
      <c r="AB492" s="11">
        <f t="shared" si="14"/>
        <v>7.5734380272696917</v>
      </c>
      <c r="AC492" s="16">
        <f t="shared" si="16"/>
        <v>7.7271782701427201</v>
      </c>
    </row>
    <row r="493" spans="1:29">
      <c r="A493">
        <v>492</v>
      </c>
      <c r="B493" s="1" t="s">
        <v>114</v>
      </c>
      <c r="C493">
        <v>152</v>
      </c>
      <c r="D493">
        <v>1</v>
      </c>
      <c r="E493">
        <v>0</v>
      </c>
      <c r="F493" t="s">
        <v>29</v>
      </c>
      <c r="G493">
        <v>996</v>
      </c>
      <c r="H493" s="3">
        <v>41208</v>
      </c>
      <c r="I493">
        <v>2012</v>
      </c>
      <c r="J493">
        <v>10</v>
      </c>
      <c r="K493" s="4">
        <v>26</v>
      </c>
      <c r="L493" s="4" t="s">
        <v>768</v>
      </c>
      <c r="M493" t="s">
        <v>769</v>
      </c>
      <c r="N493">
        <v>0</v>
      </c>
      <c r="O493">
        <v>44</v>
      </c>
      <c r="P493">
        <v>32</v>
      </c>
      <c r="Q493">
        <v>1062722672</v>
      </c>
      <c r="R493">
        <v>3659</v>
      </c>
      <c r="T493">
        <v>56.440207999999998</v>
      </c>
      <c r="U493">
        <v>13.992324999999999</v>
      </c>
      <c r="V493">
        <v>103.83</v>
      </c>
      <c r="W493">
        <v>0</v>
      </c>
      <c r="X493">
        <v>161</v>
      </c>
      <c r="Y493">
        <v>0</v>
      </c>
      <c r="Z493" s="10">
        <v>56.44014</v>
      </c>
      <c r="AA493" s="10" t="s">
        <v>32</v>
      </c>
      <c r="AB493" s="11">
        <f t="shared" si="14"/>
        <v>8.8238827263201145</v>
      </c>
      <c r="AC493" s="16">
        <f t="shared" si="16"/>
        <v>4.757199304923418</v>
      </c>
    </row>
    <row r="494" spans="1:29">
      <c r="A494">
        <v>493</v>
      </c>
      <c r="B494" s="1" t="s">
        <v>114</v>
      </c>
      <c r="C494">
        <v>152</v>
      </c>
      <c r="D494">
        <v>1</v>
      </c>
      <c r="E494">
        <v>0</v>
      </c>
      <c r="F494" t="s">
        <v>29</v>
      </c>
      <c r="G494">
        <v>996</v>
      </c>
      <c r="H494" s="3">
        <v>41208</v>
      </c>
      <c r="I494">
        <v>2012</v>
      </c>
      <c r="J494">
        <v>10</v>
      </c>
      <c r="K494" s="4">
        <v>26</v>
      </c>
      <c r="L494" s="4" t="s">
        <v>768</v>
      </c>
      <c r="M494" t="s">
        <v>770</v>
      </c>
      <c r="N494">
        <v>1</v>
      </c>
      <c r="O494">
        <v>45</v>
      </c>
      <c r="P494">
        <v>31</v>
      </c>
      <c r="Q494">
        <v>1062726331</v>
      </c>
      <c r="R494">
        <v>3536</v>
      </c>
      <c r="T494">
        <v>56.440173999999999</v>
      </c>
      <c r="U494">
        <v>13.992278000000001</v>
      </c>
      <c r="V494">
        <v>90.94</v>
      </c>
      <c r="W494">
        <v>0</v>
      </c>
      <c r="X494">
        <v>133</v>
      </c>
      <c r="Y494">
        <v>4.76</v>
      </c>
      <c r="Z494" s="10">
        <v>56.44014</v>
      </c>
      <c r="AA494" s="10" t="s">
        <v>32</v>
      </c>
      <c r="AB494" s="11">
        <f t="shared" si="14"/>
        <v>8.3435163821633243</v>
      </c>
      <c r="AC494" s="16">
        <f t="shared" si="16"/>
        <v>2.6784560477973081</v>
      </c>
    </row>
    <row r="495" spans="1:29">
      <c r="A495">
        <v>494</v>
      </c>
      <c r="B495" s="1" t="s">
        <v>114</v>
      </c>
      <c r="C495">
        <v>152</v>
      </c>
      <c r="D495">
        <v>1</v>
      </c>
      <c r="E495">
        <v>0</v>
      </c>
      <c r="F495" t="s">
        <v>29</v>
      </c>
      <c r="G495">
        <v>996</v>
      </c>
      <c r="H495" s="3">
        <v>41208</v>
      </c>
      <c r="I495">
        <v>2012</v>
      </c>
      <c r="J495">
        <v>10</v>
      </c>
      <c r="K495" s="4">
        <v>26</v>
      </c>
      <c r="L495" s="4" t="s">
        <v>768</v>
      </c>
      <c r="M495" t="s">
        <v>271</v>
      </c>
      <c r="N495">
        <v>2</v>
      </c>
      <c r="O495">
        <v>44</v>
      </c>
      <c r="P495">
        <v>27</v>
      </c>
      <c r="Q495">
        <v>1062729867</v>
      </c>
      <c r="R495">
        <v>3602</v>
      </c>
      <c r="T495">
        <v>56.440151</v>
      </c>
      <c r="U495">
        <v>13.992265</v>
      </c>
      <c r="V495">
        <v>98.91</v>
      </c>
      <c r="W495">
        <v>144</v>
      </c>
      <c r="X495">
        <v>290</v>
      </c>
      <c r="Y495">
        <v>2.68</v>
      </c>
      <c r="Z495" s="10">
        <v>56.44014</v>
      </c>
      <c r="AA495" s="10" t="s">
        <v>32</v>
      </c>
      <c r="AB495" s="11">
        <f t="shared" si="14"/>
        <v>8.3272975186236131</v>
      </c>
      <c r="AC495" s="16">
        <f t="shared" si="16"/>
        <v>13.582725121176519</v>
      </c>
    </row>
    <row r="496" spans="1:29">
      <c r="A496">
        <v>495</v>
      </c>
      <c r="B496" s="1" t="s">
        <v>114</v>
      </c>
      <c r="C496">
        <v>152</v>
      </c>
      <c r="D496">
        <v>1</v>
      </c>
      <c r="E496">
        <v>0</v>
      </c>
      <c r="F496" t="s">
        <v>29</v>
      </c>
      <c r="G496">
        <v>996</v>
      </c>
      <c r="H496" s="3">
        <v>41208</v>
      </c>
      <c r="I496">
        <v>2012</v>
      </c>
      <c r="J496">
        <v>10</v>
      </c>
      <c r="K496" s="4">
        <v>26</v>
      </c>
      <c r="L496" s="4" t="s">
        <v>768</v>
      </c>
      <c r="M496" t="s">
        <v>771</v>
      </c>
      <c r="N496">
        <v>3</v>
      </c>
      <c r="O496">
        <v>44</v>
      </c>
      <c r="P496">
        <v>29</v>
      </c>
      <c r="Q496">
        <v>1062733469</v>
      </c>
      <c r="R496">
        <v>3816</v>
      </c>
      <c r="T496">
        <v>56.440112999999997</v>
      </c>
      <c r="U496">
        <v>13.992475000000001</v>
      </c>
      <c r="V496">
        <v>82.96</v>
      </c>
      <c r="W496">
        <v>0</v>
      </c>
      <c r="X496">
        <v>60</v>
      </c>
      <c r="Y496">
        <v>13.58</v>
      </c>
      <c r="Z496" s="10">
        <v>56.44014</v>
      </c>
      <c r="AA496" s="10" t="s">
        <v>32</v>
      </c>
      <c r="AB496" s="11">
        <f t="shared" si="14"/>
        <v>5.5535155603229267</v>
      </c>
      <c r="AC496" s="16">
        <f t="shared" si="16"/>
        <v>10.022764125473042</v>
      </c>
    </row>
    <row r="497" spans="1:29">
      <c r="A497">
        <v>496</v>
      </c>
      <c r="B497" s="1" t="s">
        <v>114</v>
      </c>
      <c r="C497">
        <v>152</v>
      </c>
      <c r="D497">
        <v>1</v>
      </c>
      <c r="E497">
        <v>0</v>
      </c>
      <c r="F497" t="s">
        <v>29</v>
      </c>
      <c r="G497">
        <v>996</v>
      </c>
      <c r="H497" s="3">
        <v>41208</v>
      </c>
      <c r="I497">
        <v>2012</v>
      </c>
      <c r="J497">
        <v>10</v>
      </c>
      <c r="K497" s="4">
        <v>26</v>
      </c>
      <c r="L497" s="4" t="s">
        <v>768</v>
      </c>
      <c r="M497" t="s">
        <v>772</v>
      </c>
      <c r="N497">
        <v>4</v>
      </c>
      <c r="O497">
        <v>48</v>
      </c>
      <c r="P497">
        <v>5</v>
      </c>
      <c r="Q497">
        <v>1062737285</v>
      </c>
      <c r="R497">
        <v>3623</v>
      </c>
      <c r="T497">
        <v>56.440147000000003</v>
      </c>
      <c r="U497">
        <v>13.992324</v>
      </c>
      <c r="V497">
        <v>101.82</v>
      </c>
      <c r="W497">
        <v>0</v>
      </c>
      <c r="X497">
        <v>91</v>
      </c>
      <c r="Y497">
        <v>10.02</v>
      </c>
      <c r="Z497" s="10">
        <v>56.44014</v>
      </c>
      <c r="AA497" s="10" t="s">
        <v>32</v>
      </c>
      <c r="AB497" s="11">
        <f t="shared" si="14"/>
        <v>4.6759880086443149</v>
      </c>
      <c r="AC497" s="16">
        <f t="shared" si="16"/>
        <v>3.8304975658985194</v>
      </c>
    </row>
    <row r="498" spans="1:29">
      <c r="A498">
        <v>497</v>
      </c>
      <c r="B498" s="1" t="s">
        <v>114</v>
      </c>
      <c r="C498">
        <v>152</v>
      </c>
      <c r="D498">
        <v>1</v>
      </c>
      <c r="E498">
        <v>0</v>
      </c>
      <c r="F498" t="s">
        <v>29</v>
      </c>
      <c r="G498">
        <v>996</v>
      </c>
      <c r="H498" s="3">
        <v>41208</v>
      </c>
      <c r="I498">
        <v>2012</v>
      </c>
      <c r="J498">
        <v>10</v>
      </c>
      <c r="K498" s="4">
        <v>26</v>
      </c>
      <c r="L498" s="4" t="s">
        <v>768</v>
      </c>
      <c r="M498" t="s">
        <v>773</v>
      </c>
      <c r="N498">
        <v>5</v>
      </c>
      <c r="O498">
        <v>48</v>
      </c>
      <c r="P498">
        <v>28</v>
      </c>
      <c r="Q498">
        <v>1062740908</v>
      </c>
      <c r="R498">
        <v>3618</v>
      </c>
      <c r="T498">
        <v>56.440112999999997</v>
      </c>
      <c r="U498">
        <v>13.992334</v>
      </c>
      <c r="V498">
        <v>105.53</v>
      </c>
      <c r="W498">
        <v>540</v>
      </c>
      <c r="X498">
        <v>59</v>
      </c>
      <c r="Y498">
        <v>3.83</v>
      </c>
      <c r="Z498" s="10">
        <v>56.44014</v>
      </c>
      <c r="AA498" s="10" t="s">
        <v>32</v>
      </c>
      <c r="AB498" s="11">
        <f t="shared" si="14"/>
        <v>4.9974246356063547</v>
      </c>
      <c r="AC498" s="16">
        <f t="shared" si="16"/>
        <v>14.320456662699083</v>
      </c>
    </row>
    <row r="499" spans="1:29">
      <c r="A499">
        <v>498</v>
      </c>
      <c r="B499" s="1" t="s">
        <v>114</v>
      </c>
      <c r="C499">
        <v>152</v>
      </c>
      <c r="D499">
        <v>1</v>
      </c>
      <c r="E499">
        <v>0</v>
      </c>
      <c r="F499" t="s">
        <v>29</v>
      </c>
      <c r="G499">
        <v>996</v>
      </c>
      <c r="H499" s="3">
        <v>41208</v>
      </c>
      <c r="I499">
        <v>2012</v>
      </c>
      <c r="J499">
        <v>10</v>
      </c>
      <c r="K499" s="4">
        <v>26</v>
      </c>
      <c r="L499" s="4" t="s">
        <v>768</v>
      </c>
      <c r="M499" t="s">
        <v>774</v>
      </c>
      <c r="N499">
        <v>6</v>
      </c>
      <c r="O499">
        <v>48</v>
      </c>
      <c r="P499">
        <v>46</v>
      </c>
      <c r="Q499">
        <v>1062744526</v>
      </c>
      <c r="R499">
        <v>3619</v>
      </c>
      <c r="T499">
        <v>56.440212000000002</v>
      </c>
      <c r="U499">
        <v>13.992184999999999</v>
      </c>
      <c r="V499">
        <v>104.31</v>
      </c>
      <c r="W499">
        <v>180</v>
      </c>
      <c r="X499">
        <v>125</v>
      </c>
      <c r="Y499">
        <v>14.32</v>
      </c>
      <c r="Z499" s="10">
        <v>56.44014</v>
      </c>
      <c r="AA499" s="10" t="s">
        <v>32</v>
      </c>
      <c r="AB499" s="11">
        <f t="shared" si="14"/>
        <v>15.399439740297389</v>
      </c>
      <c r="AC499" s="16">
        <f t="shared" si="16"/>
        <v>44.926998218595422</v>
      </c>
    </row>
    <row r="500" spans="1:29">
      <c r="A500">
        <v>499</v>
      </c>
      <c r="B500" s="1" t="s">
        <v>114</v>
      </c>
      <c r="C500">
        <v>152</v>
      </c>
      <c r="D500">
        <v>1</v>
      </c>
      <c r="E500">
        <v>0</v>
      </c>
      <c r="F500" t="s">
        <v>29</v>
      </c>
      <c r="G500">
        <v>996</v>
      </c>
      <c r="H500" s="3">
        <v>41208</v>
      </c>
      <c r="I500">
        <v>2012</v>
      </c>
      <c r="J500">
        <v>10</v>
      </c>
      <c r="K500" s="4">
        <v>26</v>
      </c>
      <c r="L500" s="4" t="s">
        <v>768</v>
      </c>
      <c r="M500" t="s">
        <v>775</v>
      </c>
      <c r="N500">
        <v>7</v>
      </c>
      <c r="O500">
        <v>49</v>
      </c>
      <c r="P500">
        <v>5</v>
      </c>
      <c r="Q500">
        <v>1062748145</v>
      </c>
      <c r="R500">
        <v>3653</v>
      </c>
      <c r="T500">
        <v>56.439964000000003</v>
      </c>
      <c r="U500">
        <v>13.992762000000001</v>
      </c>
      <c r="V500">
        <v>95.65</v>
      </c>
      <c r="W500">
        <v>0</v>
      </c>
      <c r="X500">
        <v>283</v>
      </c>
      <c r="Y500">
        <v>44.93</v>
      </c>
      <c r="Z500" s="10">
        <v>56.44014</v>
      </c>
      <c r="AA500" s="10" t="s">
        <v>32</v>
      </c>
      <c r="AB500" s="11">
        <f t="shared" si="14"/>
        <v>29.679866020379048</v>
      </c>
      <c r="AC500" s="16">
        <f t="shared" si="16"/>
        <v>19.121404520880489</v>
      </c>
    </row>
    <row r="501" spans="1:29">
      <c r="A501">
        <v>500</v>
      </c>
      <c r="B501" s="1" t="s">
        <v>114</v>
      </c>
      <c r="C501">
        <v>152</v>
      </c>
      <c r="D501">
        <v>1</v>
      </c>
      <c r="E501">
        <v>0</v>
      </c>
      <c r="F501" t="s">
        <v>29</v>
      </c>
      <c r="G501">
        <v>996</v>
      </c>
      <c r="H501" s="3">
        <v>41208</v>
      </c>
      <c r="I501">
        <v>2012</v>
      </c>
      <c r="J501">
        <v>10</v>
      </c>
      <c r="K501" s="4">
        <v>26</v>
      </c>
      <c r="L501" s="4" t="s">
        <v>768</v>
      </c>
      <c r="M501" t="s">
        <v>776</v>
      </c>
      <c r="N501">
        <v>8</v>
      </c>
      <c r="O501">
        <v>49</v>
      </c>
      <c r="P501">
        <v>58</v>
      </c>
      <c r="Q501">
        <v>1062751798</v>
      </c>
      <c r="R501">
        <v>3895</v>
      </c>
      <c r="T501">
        <v>56.440117000000001</v>
      </c>
      <c r="U501">
        <v>13.992620000000001</v>
      </c>
      <c r="V501">
        <v>105</v>
      </c>
      <c r="W501">
        <v>720</v>
      </c>
      <c r="X501">
        <v>64</v>
      </c>
      <c r="Y501">
        <v>19.12</v>
      </c>
      <c r="Z501" s="10">
        <v>56.44014</v>
      </c>
      <c r="AA501" s="10" t="s">
        <v>32</v>
      </c>
      <c r="AB501" s="11">
        <f t="shared" si="14"/>
        <v>13.823448713190508</v>
      </c>
      <c r="AC501" s="16">
        <f t="shared" si="16"/>
        <v>25.362136689476273</v>
      </c>
    </row>
    <row r="502" spans="1:29">
      <c r="A502">
        <v>501</v>
      </c>
      <c r="B502" s="1" t="s">
        <v>114</v>
      </c>
      <c r="C502">
        <v>152</v>
      </c>
      <c r="D502">
        <v>1</v>
      </c>
      <c r="E502">
        <v>0</v>
      </c>
      <c r="F502" t="s">
        <v>29</v>
      </c>
      <c r="G502">
        <v>996</v>
      </c>
      <c r="H502" s="3">
        <v>41208</v>
      </c>
      <c r="I502">
        <v>2012</v>
      </c>
      <c r="J502">
        <v>10</v>
      </c>
      <c r="K502" s="4">
        <v>26</v>
      </c>
      <c r="L502" s="4" t="s">
        <v>768</v>
      </c>
      <c r="M502" t="s">
        <v>777</v>
      </c>
      <c r="N502">
        <v>9</v>
      </c>
      <c r="O502">
        <v>54</v>
      </c>
      <c r="P502">
        <v>53</v>
      </c>
      <c r="Q502">
        <v>1062755693</v>
      </c>
      <c r="R502">
        <v>3542</v>
      </c>
      <c r="T502">
        <v>56.439964000000003</v>
      </c>
      <c r="U502">
        <v>13.992926000000001</v>
      </c>
      <c r="V502">
        <v>104.58</v>
      </c>
      <c r="W502">
        <v>72</v>
      </c>
      <c r="X502">
        <v>30</v>
      </c>
      <c r="Y502">
        <v>25.36</v>
      </c>
      <c r="Z502" s="10">
        <v>56.44014</v>
      </c>
      <c r="AA502" s="10" t="s">
        <v>32</v>
      </c>
      <c r="AB502" s="11">
        <f t="shared" si="14"/>
        <v>37.847073054377482</v>
      </c>
      <c r="AC502" s="16">
        <f t="shared" si="16"/>
        <v>1.266595648213781</v>
      </c>
    </row>
    <row r="503" spans="1:29">
      <c r="A503">
        <v>502</v>
      </c>
      <c r="B503" s="1" t="s">
        <v>114</v>
      </c>
      <c r="C503">
        <v>152</v>
      </c>
      <c r="D503">
        <v>1</v>
      </c>
      <c r="E503">
        <v>0</v>
      </c>
      <c r="F503" t="s">
        <v>29</v>
      </c>
      <c r="G503">
        <v>996</v>
      </c>
      <c r="H503" s="3">
        <v>41208</v>
      </c>
      <c r="I503">
        <v>2012</v>
      </c>
      <c r="J503">
        <v>10</v>
      </c>
      <c r="K503" s="4">
        <v>26</v>
      </c>
      <c r="L503" s="4" t="s">
        <v>768</v>
      </c>
      <c r="M503" t="s">
        <v>778</v>
      </c>
      <c r="N503">
        <v>10</v>
      </c>
      <c r="O503">
        <v>53</v>
      </c>
      <c r="P503">
        <v>55</v>
      </c>
      <c r="Q503">
        <v>1062759235</v>
      </c>
      <c r="R503">
        <v>3458</v>
      </c>
      <c r="T503">
        <v>56.439953000000003</v>
      </c>
      <c r="U503">
        <v>13.992921000000001</v>
      </c>
      <c r="V503">
        <v>107.12</v>
      </c>
      <c r="W503">
        <v>72</v>
      </c>
      <c r="X503">
        <v>211</v>
      </c>
      <c r="Y503">
        <v>1.26</v>
      </c>
      <c r="Z503" s="10">
        <v>56.44014</v>
      </c>
      <c r="AA503" s="10" t="s">
        <v>32</v>
      </c>
      <c r="AB503" s="11">
        <f t="shared" si="14"/>
        <v>38.235502541031522</v>
      </c>
      <c r="AC503" s="16">
        <f t="shared" si="16"/>
        <v>35.52105073780605</v>
      </c>
    </row>
    <row r="504" spans="1:29">
      <c r="A504">
        <v>503</v>
      </c>
      <c r="B504" s="1" t="s">
        <v>114</v>
      </c>
      <c r="C504">
        <v>152</v>
      </c>
      <c r="D504">
        <v>1</v>
      </c>
      <c r="E504">
        <v>0</v>
      </c>
      <c r="F504" t="s">
        <v>29</v>
      </c>
      <c r="G504">
        <v>996</v>
      </c>
      <c r="H504" s="3">
        <v>41208</v>
      </c>
      <c r="I504">
        <v>2012</v>
      </c>
      <c r="J504">
        <v>10</v>
      </c>
      <c r="K504" s="4">
        <v>26</v>
      </c>
      <c r="L504" s="4" t="s">
        <v>768</v>
      </c>
      <c r="M504" t="s">
        <v>779</v>
      </c>
      <c r="N504">
        <v>11</v>
      </c>
      <c r="O504">
        <v>51</v>
      </c>
      <c r="P504">
        <v>33</v>
      </c>
      <c r="Q504">
        <v>1062762693</v>
      </c>
      <c r="R504">
        <v>3638</v>
      </c>
      <c r="T504">
        <v>56.439689999999999</v>
      </c>
      <c r="U504">
        <v>13.992592999999999</v>
      </c>
      <c r="V504">
        <v>104.51</v>
      </c>
      <c r="W504">
        <v>468</v>
      </c>
      <c r="X504">
        <v>25</v>
      </c>
      <c r="Y504">
        <v>35.520000000000003</v>
      </c>
      <c r="Z504" s="10">
        <v>56.44014</v>
      </c>
      <c r="AA504" s="10" t="s">
        <v>32</v>
      </c>
      <c r="AB504" s="11">
        <f t="shared" si="14"/>
        <v>51.439109607472325</v>
      </c>
      <c r="AC504" s="16">
        <f t="shared" si="16"/>
        <v>23.356027463172104</v>
      </c>
    </row>
    <row r="505" spans="1:29">
      <c r="A505">
        <v>504</v>
      </c>
      <c r="B505" s="1" t="s">
        <v>114</v>
      </c>
      <c r="C505">
        <v>152</v>
      </c>
      <c r="D505">
        <v>1</v>
      </c>
      <c r="E505">
        <v>0</v>
      </c>
      <c r="F505" t="s">
        <v>29</v>
      </c>
      <c r="G505">
        <v>996</v>
      </c>
      <c r="H505" s="3">
        <v>41208</v>
      </c>
      <c r="I505">
        <v>2012</v>
      </c>
      <c r="J505">
        <v>10</v>
      </c>
      <c r="K505" s="4">
        <v>26</v>
      </c>
      <c r="L505" s="4" t="s">
        <v>768</v>
      </c>
      <c r="M505" t="s">
        <v>780</v>
      </c>
      <c r="N505">
        <v>12</v>
      </c>
      <c r="O505">
        <v>52</v>
      </c>
      <c r="P505">
        <v>11</v>
      </c>
      <c r="Q505">
        <v>1062766331</v>
      </c>
      <c r="R505">
        <v>3762</v>
      </c>
      <c r="T505">
        <v>56.439816</v>
      </c>
      <c r="U505">
        <v>13.992896999999999</v>
      </c>
      <c r="V505">
        <v>109.41</v>
      </c>
      <c r="W505">
        <v>468</v>
      </c>
      <c r="X505">
        <v>135</v>
      </c>
      <c r="Y505">
        <v>23.36</v>
      </c>
      <c r="Z505" s="10">
        <v>56.44014</v>
      </c>
      <c r="AA505" s="10" t="s">
        <v>32</v>
      </c>
      <c r="AB505" s="11">
        <f t="shared" si="14"/>
        <v>47.276378299124858</v>
      </c>
      <c r="AC505" s="16">
        <f t="shared" si="16"/>
        <v>65.264450686969994</v>
      </c>
    </row>
    <row r="506" spans="1:29">
      <c r="A506">
        <v>505</v>
      </c>
      <c r="B506" s="1" t="s">
        <v>114</v>
      </c>
      <c r="C506">
        <v>152</v>
      </c>
      <c r="D506">
        <v>1</v>
      </c>
      <c r="E506">
        <v>0</v>
      </c>
      <c r="F506" t="s">
        <v>29</v>
      </c>
      <c r="G506">
        <v>996</v>
      </c>
      <c r="H506" s="3">
        <v>41208</v>
      </c>
      <c r="I506">
        <v>2012</v>
      </c>
      <c r="J506">
        <v>10</v>
      </c>
      <c r="K506" s="4">
        <v>26</v>
      </c>
      <c r="L506" s="4" t="s">
        <v>768</v>
      </c>
      <c r="M506" t="s">
        <v>781</v>
      </c>
      <c r="N506">
        <v>13</v>
      </c>
      <c r="O506">
        <v>54</v>
      </c>
      <c r="P506">
        <v>53</v>
      </c>
      <c r="Q506">
        <v>1062770093</v>
      </c>
      <c r="R506">
        <v>3491</v>
      </c>
      <c r="T506">
        <v>56.440314999999998</v>
      </c>
      <c r="U506">
        <v>13.992338</v>
      </c>
      <c r="V506">
        <v>52.31</v>
      </c>
      <c r="W506">
        <v>0</v>
      </c>
      <c r="X506">
        <v>196</v>
      </c>
      <c r="Y506">
        <v>65.260000000000005</v>
      </c>
      <c r="Z506" s="10">
        <v>56.44014</v>
      </c>
      <c r="AA506" s="10" t="s">
        <v>32</v>
      </c>
      <c r="AB506" s="11">
        <f t="shared" si="14"/>
        <v>19.817173196916968</v>
      </c>
      <c r="AC506" s="16">
        <f t="shared" si="16"/>
        <v>31.181170981971764</v>
      </c>
    </row>
    <row r="507" spans="1:29">
      <c r="A507">
        <v>506</v>
      </c>
      <c r="B507" s="1" t="s">
        <v>114</v>
      </c>
      <c r="C507">
        <v>152</v>
      </c>
      <c r="D507">
        <v>1</v>
      </c>
      <c r="E507">
        <v>0</v>
      </c>
      <c r="F507" t="s">
        <v>29</v>
      </c>
      <c r="G507">
        <v>996</v>
      </c>
      <c r="H507" s="3">
        <v>41208</v>
      </c>
      <c r="I507">
        <v>2012</v>
      </c>
      <c r="J507">
        <v>10</v>
      </c>
      <c r="K507" s="4">
        <v>26</v>
      </c>
      <c r="L507" s="4" t="s">
        <v>768</v>
      </c>
      <c r="M507" t="s">
        <v>782</v>
      </c>
      <c r="N507">
        <v>14</v>
      </c>
      <c r="O507">
        <v>53</v>
      </c>
      <c r="P507">
        <v>4</v>
      </c>
      <c r="Q507">
        <v>1062773584</v>
      </c>
      <c r="R507">
        <v>3577</v>
      </c>
      <c r="T507">
        <v>56.440052000000001</v>
      </c>
      <c r="U507">
        <v>13.992514</v>
      </c>
      <c r="V507">
        <v>100.34</v>
      </c>
      <c r="W507">
        <v>72</v>
      </c>
      <c r="X507">
        <v>149</v>
      </c>
      <c r="Y507">
        <v>31.18</v>
      </c>
      <c r="Z507" s="10">
        <v>56.44014</v>
      </c>
      <c r="AA507" s="10" t="s">
        <v>32</v>
      </c>
      <c r="AB507" s="11">
        <f t="shared" si="14"/>
        <v>12.07135829842165</v>
      </c>
      <c r="AC507" s="16">
        <f t="shared" si="16"/>
        <v>23.966806600715895</v>
      </c>
    </row>
    <row r="508" spans="1:29">
      <c r="A508">
        <v>507</v>
      </c>
      <c r="B508" s="1" t="s">
        <v>114</v>
      </c>
      <c r="C508">
        <v>152</v>
      </c>
      <c r="D508">
        <v>1</v>
      </c>
      <c r="E508">
        <v>0</v>
      </c>
      <c r="F508" t="s">
        <v>29</v>
      </c>
      <c r="G508">
        <v>996</v>
      </c>
      <c r="H508" s="3">
        <v>41208</v>
      </c>
      <c r="I508">
        <v>2012</v>
      </c>
      <c r="J508">
        <v>10</v>
      </c>
      <c r="K508" s="4">
        <v>26</v>
      </c>
      <c r="L508" s="4" t="s">
        <v>768</v>
      </c>
      <c r="M508" t="s">
        <v>783</v>
      </c>
      <c r="N508">
        <v>15</v>
      </c>
      <c r="O508">
        <v>52</v>
      </c>
      <c r="P508">
        <v>41</v>
      </c>
      <c r="Q508">
        <v>1062777161</v>
      </c>
      <c r="R508">
        <v>3606</v>
      </c>
      <c r="T508">
        <v>56.439888000000003</v>
      </c>
      <c r="U508">
        <v>13.992767000000001</v>
      </c>
      <c r="V508">
        <v>95.87</v>
      </c>
      <c r="W508">
        <v>252</v>
      </c>
      <c r="X508">
        <v>124</v>
      </c>
      <c r="Y508">
        <v>23.97</v>
      </c>
      <c r="Z508" s="10">
        <v>56.44014</v>
      </c>
      <c r="AA508" s="10" t="s">
        <v>32</v>
      </c>
      <c r="AB508" s="11">
        <f t="shared" si="14"/>
        <v>36.012423713753478</v>
      </c>
      <c r="AC508" s="16">
        <f t="shared" si="16"/>
        <v>35.627078099703134</v>
      </c>
    </row>
    <row r="509" spans="1:29">
      <c r="A509">
        <v>508</v>
      </c>
      <c r="B509" s="1" t="s">
        <v>114</v>
      </c>
      <c r="C509">
        <v>152</v>
      </c>
      <c r="D509">
        <v>1</v>
      </c>
      <c r="E509">
        <v>0</v>
      </c>
      <c r="F509" t="s">
        <v>29</v>
      </c>
      <c r="G509">
        <v>996</v>
      </c>
      <c r="H509" s="3">
        <v>41208</v>
      </c>
      <c r="I509">
        <v>2012</v>
      </c>
      <c r="J509">
        <v>10</v>
      </c>
      <c r="K509" s="4">
        <v>26</v>
      </c>
      <c r="L509" s="4" t="s">
        <v>768</v>
      </c>
      <c r="M509" t="s">
        <v>784</v>
      </c>
      <c r="N509">
        <v>16</v>
      </c>
      <c r="O509">
        <v>52</v>
      </c>
      <c r="P509">
        <v>47</v>
      </c>
      <c r="Q509">
        <v>1062780767</v>
      </c>
      <c r="R509">
        <v>3546</v>
      </c>
      <c r="T509">
        <v>56.440207999999998</v>
      </c>
      <c r="U509">
        <v>13.992737999999999</v>
      </c>
      <c r="V509">
        <v>96.64</v>
      </c>
      <c r="W509">
        <v>324</v>
      </c>
      <c r="X509">
        <v>130</v>
      </c>
      <c r="Y509">
        <v>35.630000000000003</v>
      </c>
      <c r="Z509" s="10">
        <v>56.44014</v>
      </c>
      <c r="AA509" s="10" t="s">
        <v>32</v>
      </c>
      <c r="AB509" s="11">
        <f t="shared" si="14"/>
        <v>22.167558457748555</v>
      </c>
      <c r="AC509" s="16">
        <f t="shared" si="16"/>
        <v>32.400646169449374</v>
      </c>
    </row>
    <row r="510" spans="1:29">
      <c r="A510">
        <v>509</v>
      </c>
      <c r="B510" s="1" t="s">
        <v>114</v>
      </c>
      <c r="C510">
        <v>152</v>
      </c>
      <c r="D510">
        <v>1</v>
      </c>
      <c r="E510">
        <v>0</v>
      </c>
      <c r="F510" t="s">
        <v>29</v>
      </c>
      <c r="G510">
        <v>996</v>
      </c>
      <c r="H510" s="3">
        <v>41208</v>
      </c>
      <c r="I510">
        <v>2012</v>
      </c>
      <c r="J510">
        <v>10</v>
      </c>
      <c r="K510" s="4">
        <v>26</v>
      </c>
      <c r="L510" s="4" t="s">
        <v>768</v>
      </c>
      <c r="M510" t="s">
        <v>785</v>
      </c>
      <c r="N510">
        <v>17</v>
      </c>
      <c r="O510">
        <v>51</v>
      </c>
      <c r="P510">
        <v>53</v>
      </c>
      <c r="Q510">
        <v>1062784313</v>
      </c>
      <c r="R510">
        <v>3480</v>
      </c>
      <c r="T510">
        <v>56.440182</v>
      </c>
      <c r="U510">
        <v>13.992213</v>
      </c>
      <c r="V510">
        <v>95.08</v>
      </c>
      <c r="W510">
        <v>0</v>
      </c>
      <c r="X510">
        <v>228</v>
      </c>
      <c r="Y510">
        <v>32.4</v>
      </c>
      <c r="Z510" s="10">
        <v>56.44014</v>
      </c>
      <c r="AA510" s="10" t="s">
        <v>32</v>
      </c>
      <c r="AB510" s="11">
        <f t="shared" si="14"/>
        <v>12.350356638043435</v>
      </c>
      <c r="AC510" s="16">
        <f t="shared" si="16"/>
        <v>2.9840525207271291</v>
      </c>
    </row>
    <row r="511" spans="1:29">
      <c r="A511">
        <v>510</v>
      </c>
      <c r="B511" s="1" t="s">
        <v>114</v>
      </c>
      <c r="C511">
        <v>152</v>
      </c>
      <c r="D511">
        <v>1</v>
      </c>
      <c r="E511">
        <v>0</v>
      </c>
      <c r="F511" t="s">
        <v>29</v>
      </c>
      <c r="G511">
        <v>996</v>
      </c>
      <c r="H511" s="3">
        <v>41208</v>
      </c>
      <c r="I511">
        <v>2012</v>
      </c>
      <c r="J511">
        <v>10</v>
      </c>
      <c r="K511" s="4">
        <v>26</v>
      </c>
      <c r="L511" s="4" t="s">
        <v>768</v>
      </c>
      <c r="M511" t="s">
        <v>786</v>
      </c>
      <c r="N511">
        <v>18</v>
      </c>
      <c r="O511">
        <v>49</v>
      </c>
      <c r="P511">
        <v>53</v>
      </c>
      <c r="Q511">
        <v>1062787793</v>
      </c>
      <c r="R511">
        <v>3701</v>
      </c>
      <c r="T511">
        <v>56.440159000000001</v>
      </c>
      <c r="U511">
        <v>13.992188000000001</v>
      </c>
      <c r="V511">
        <v>94.59</v>
      </c>
      <c r="W511">
        <v>0</v>
      </c>
      <c r="X511">
        <v>335</v>
      </c>
      <c r="Y511">
        <v>2.98</v>
      </c>
      <c r="Z511" s="10">
        <v>56.44014</v>
      </c>
      <c r="AA511" s="10" t="s">
        <v>32</v>
      </c>
      <c r="AB511" s="11">
        <f t="shared" si="14"/>
        <v>13.141262057977604</v>
      </c>
      <c r="AC511" s="16">
        <f t="shared" si="16"/>
        <v>13.284845671066872</v>
      </c>
    </row>
    <row r="512" spans="1:29">
      <c r="A512">
        <v>511</v>
      </c>
      <c r="B512" s="1" t="s">
        <v>114</v>
      </c>
      <c r="C512">
        <v>152</v>
      </c>
      <c r="D512">
        <v>1</v>
      </c>
      <c r="E512">
        <v>0</v>
      </c>
      <c r="F512" t="s">
        <v>29</v>
      </c>
      <c r="G512">
        <v>996</v>
      </c>
      <c r="H512" s="3">
        <v>41208</v>
      </c>
      <c r="I512">
        <v>2012</v>
      </c>
      <c r="J512">
        <v>10</v>
      </c>
      <c r="K512" s="4">
        <v>26</v>
      </c>
      <c r="L512" s="4" t="s">
        <v>768</v>
      </c>
      <c r="M512" t="s">
        <v>787</v>
      </c>
      <c r="N512">
        <v>19</v>
      </c>
      <c r="O512">
        <v>51</v>
      </c>
      <c r="P512">
        <v>34</v>
      </c>
      <c r="Q512">
        <v>1062791494</v>
      </c>
      <c r="R512">
        <v>3622</v>
      </c>
      <c r="T512">
        <v>56.440154999999997</v>
      </c>
      <c r="U512">
        <v>13.992404000000001</v>
      </c>
      <c r="V512">
        <v>103.58</v>
      </c>
      <c r="W512">
        <v>72</v>
      </c>
      <c r="X512">
        <v>69</v>
      </c>
      <c r="Y512">
        <v>13.28</v>
      </c>
      <c r="Z512" s="10">
        <v>56.44014</v>
      </c>
      <c r="AA512" s="10" t="s">
        <v>32</v>
      </c>
      <c r="AB512" s="11">
        <f t="shared" si="14"/>
        <v>1.6982553034402361</v>
      </c>
      <c r="AC512" s="16">
        <f t="shared" si="16"/>
        <v>6.1393162392534286</v>
      </c>
    </row>
    <row r="513" spans="1:29">
      <c r="A513">
        <v>512</v>
      </c>
      <c r="B513" s="1" t="s">
        <v>114</v>
      </c>
      <c r="C513">
        <v>152</v>
      </c>
      <c r="D513">
        <v>1</v>
      </c>
      <c r="E513">
        <v>0</v>
      </c>
      <c r="F513" t="s">
        <v>29</v>
      </c>
      <c r="G513">
        <v>996</v>
      </c>
      <c r="H513" s="3">
        <v>41208</v>
      </c>
      <c r="I513">
        <v>2012</v>
      </c>
      <c r="J513">
        <v>10</v>
      </c>
      <c r="K513" s="4">
        <v>26</v>
      </c>
      <c r="L513" s="4" t="s">
        <v>768</v>
      </c>
      <c r="M513" t="s">
        <v>788</v>
      </c>
      <c r="N513">
        <v>20</v>
      </c>
      <c r="O513">
        <v>51</v>
      </c>
      <c r="P513">
        <v>56</v>
      </c>
      <c r="Q513">
        <v>1062795116</v>
      </c>
      <c r="R513">
        <v>3485</v>
      </c>
      <c r="T513">
        <v>56.440102000000003</v>
      </c>
      <c r="U513">
        <v>13.992432000000001</v>
      </c>
      <c r="V513">
        <v>93.59</v>
      </c>
      <c r="W513">
        <v>0</v>
      </c>
      <c r="X513">
        <v>0</v>
      </c>
      <c r="Y513">
        <v>6.14</v>
      </c>
      <c r="Z513" s="10">
        <v>56.44014</v>
      </c>
      <c r="AA513" s="10" t="s">
        <v>32</v>
      </c>
      <c r="AB513" s="11">
        <f t="shared" si="14"/>
        <v>4.6875384279378878</v>
      </c>
      <c r="AC513" s="16">
        <f t="shared" si="16"/>
        <v>6.8878856861964017</v>
      </c>
    </row>
    <row r="514" spans="1:29">
      <c r="A514">
        <v>513</v>
      </c>
      <c r="B514" s="1" t="s">
        <v>114</v>
      </c>
      <c r="C514">
        <v>152</v>
      </c>
      <c r="D514">
        <v>1</v>
      </c>
      <c r="E514">
        <v>0</v>
      </c>
      <c r="F514" t="s">
        <v>29</v>
      </c>
      <c r="G514">
        <v>996</v>
      </c>
      <c r="H514" s="3">
        <v>41208</v>
      </c>
      <c r="I514">
        <v>2012</v>
      </c>
      <c r="J514">
        <v>10</v>
      </c>
      <c r="K514" s="4">
        <v>26</v>
      </c>
      <c r="L514" s="4" t="s">
        <v>768</v>
      </c>
      <c r="M514" t="s">
        <v>789</v>
      </c>
      <c r="N514">
        <v>21</v>
      </c>
      <c r="O514">
        <v>50</v>
      </c>
      <c r="P514">
        <v>1</v>
      </c>
      <c r="Q514">
        <v>1062798601</v>
      </c>
      <c r="R514">
        <v>3573</v>
      </c>
      <c r="T514">
        <v>56.440147000000003</v>
      </c>
      <c r="U514">
        <v>13.992355</v>
      </c>
      <c r="V514">
        <v>105.96</v>
      </c>
      <c r="W514">
        <v>216</v>
      </c>
      <c r="X514">
        <v>344</v>
      </c>
      <c r="Y514">
        <v>6.89</v>
      </c>
      <c r="Z514" s="10">
        <v>56.44014</v>
      </c>
      <c r="AA514" s="10" t="s">
        <v>32</v>
      </c>
      <c r="AB514" s="11">
        <f t="shared" si="14"/>
        <v>2.8146372301102671</v>
      </c>
      <c r="AC514" s="16">
        <f t="shared" si="16"/>
        <v>1.3324812410127436</v>
      </c>
    </row>
    <row r="515" spans="1:29">
      <c r="A515">
        <v>514</v>
      </c>
      <c r="B515" s="1" t="s">
        <v>114</v>
      </c>
      <c r="C515">
        <v>152</v>
      </c>
      <c r="D515">
        <v>1</v>
      </c>
      <c r="E515">
        <v>0</v>
      </c>
      <c r="F515" t="s">
        <v>29</v>
      </c>
      <c r="G515">
        <v>996</v>
      </c>
      <c r="H515" s="3">
        <v>41208</v>
      </c>
      <c r="I515">
        <v>2012</v>
      </c>
      <c r="J515">
        <v>10</v>
      </c>
      <c r="K515" s="4">
        <v>26</v>
      </c>
      <c r="L515" s="4" t="s">
        <v>768</v>
      </c>
      <c r="M515" t="s">
        <v>790</v>
      </c>
      <c r="N515">
        <v>22</v>
      </c>
      <c r="O515">
        <v>49</v>
      </c>
      <c r="P515">
        <v>34</v>
      </c>
      <c r="Q515">
        <v>1062802174</v>
      </c>
      <c r="R515">
        <v>3629</v>
      </c>
      <c r="T515">
        <v>56.440143999999997</v>
      </c>
      <c r="U515">
        <v>13.992334</v>
      </c>
      <c r="V515">
        <v>107.31</v>
      </c>
      <c r="W515">
        <v>180</v>
      </c>
      <c r="X515">
        <v>28</v>
      </c>
      <c r="Y515">
        <v>1.33</v>
      </c>
      <c r="Z515" s="10">
        <v>56.44014</v>
      </c>
      <c r="AA515" s="10" t="s">
        <v>32</v>
      </c>
      <c r="AB515" s="11">
        <f t="shared" ref="AB515:AB578" si="17">6371004*ACOS((SIN(RADIANS(Z515))*SIN(RADIANS(T515))+COS(RADIANS(Z515))*COS(RADIANS(T515))*COS(RADIANS(U515-AA515))))</f>
        <v>4.0188055473041278</v>
      </c>
      <c r="AC515" s="16">
        <f t="shared" si="16"/>
        <v>2.8998051202318189</v>
      </c>
    </row>
    <row r="516" spans="1:29">
      <c r="A516">
        <v>515</v>
      </c>
      <c r="B516" s="1" t="s">
        <v>114</v>
      </c>
      <c r="C516">
        <v>152</v>
      </c>
      <c r="D516">
        <v>1</v>
      </c>
      <c r="E516">
        <v>0</v>
      </c>
      <c r="F516" t="s">
        <v>29</v>
      </c>
      <c r="G516">
        <v>996</v>
      </c>
      <c r="H516" s="3">
        <v>41208</v>
      </c>
      <c r="I516">
        <v>2012</v>
      </c>
      <c r="J516">
        <v>10</v>
      </c>
      <c r="K516" s="4">
        <v>26</v>
      </c>
      <c r="L516" s="4" t="s">
        <v>768</v>
      </c>
      <c r="M516" t="s">
        <v>791</v>
      </c>
      <c r="N516">
        <v>23</v>
      </c>
      <c r="O516">
        <v>50</v>
      </c>
      <c r="P516">
        <v>3</v>
      </c>
      <c r="Q516">
        <v>1062805803</v>
      </c>
      <c r="R516">
        <v>3624</v>
      </c>
      <c r="T516">
        <v>56.440170000000002</v>
      </c>
      <c r="U516">
        <v>13.992338</v>
      </c>
      <c r="V516">
        <v>114.04</v>
      </c>
      <c r="W516">
        <v>0</v>
      </c>
      <c r="X516">
        <v>0</v>
      </c>
      <c r="Y516">
        <v>2.9</v>
      </c>
      <c r="Z516" s="10">
        <v>56.44014</v>
      </c>
      <c r="AA516" s="10" t="s">
        <v>32</v>
      </c>
      <c r="AB516" s="11">
        <f t="shared" si="17"/>
        <v>5.0181217200451593</v>
      </c>
      <c r="AC516" s="16">
        <f t="shared" si="16"/>
        <v>20.561341616007304</v>
      </c>
    </row>
    <row r="517" spans="1:29">
      <c r="A517">
        <v>516</v>
      </c>
      <c r="B517" s="1" t="s">
        <v>114</v>
      </c>
      <c r="C517">
        <v>152</v>
      </c>
      <c r="D517">
        <v>1</v>
      </c>
      <c r="E517">
        <v>0</v>
      </c>
      <c r="F517" t="s">
        <v>29</v>
      </c>
      <c r="G517">
        <v>996</v>
      </c>
      <c r="H517" s="3">
        <v>41209</v>
      </c>
      <c r="I517">
        <v>2012</v>
      </c>
      <c r="J517">
        <v>10</v>
      </c>
      <c r="K517" s="4">
        <v>27</v>
      </c>
      <c r="L517" s="4" t="s">
        <v>792</v>
      </c>
      <c r="M517" t="s">
        <v>793</v>
      </c>
      <c r="N517">
        <v>0</v>
      </c>
      <c r="O517">
        <v>50</v>
      </c>
      <c r="P517">
        <v>27</v>
      </c>
      <c r="Q517">
        <v>1062809427</v>
      </c>
      <c r="R517">
        <v>3517</v>
      </c>
      <c r="T517">
        <v>56.439987000000002</v>
      </c>
      <c r="U517">
        <v>13.992290000000001</v>
      </c>
      <c r="V517">
        <v>92.25</v>
      </c>
      <c r="W517">
        <v>0</v>
      </c>
      <c r="X517">
        <v>173</v>
      </c>
      <c r="Y517">
        <v>0</v>
      </c>
      <c r="Z517" s="10">
        <v>56.44014</v>
      </c>
      <c r="AA517" s="10" t="s">
        <v>32</v>
      </c>
      <c r="AB517" s="11">
        <f t="shared" si="17"/>
        <v>18.284609016764115</v>
      </c>
      <c r="AC517" s="16">
        <f t="shared" si="16"/>
        <v>20.593752740648647</v>
      </c>
    </row>
    <row r="518" spans="1:29">
      <c r="A518">
        <v>517</v>
      </c>
      <c r="B518" s="1" t="s">
        <v>114</v>
      </c>
      <c r="C518">
        <v>152</v>
      </c>
      <c r="D518">
        <v>1</v>
      </c>
      <c r="E518">
        <v>0</v>
      </c>
      <c r="F518" t="s">
        <v>29</v>
      </c>
      <c r="G518">
        <v>996</v>
      </c>
      <c r="H518" s="3">
        <v>41209</v>
      </c>
      <c r="I518">
        <v>2012</v>
      </c>
      <c r="J518">
        <v>10</v>
      </c>
      <c r="K518" s="4">
        <v>27</v>
      </c>
      <c r="L518" s="4" t="s">
        <v>792</v>
      </c>
      <c r="M518" t="s">
        <v>794</v>
      </c>
      <c r="N518">
        <v>1</v>
      </c>
      <c r="O518">
        <v>49</v>
      </c>
      <c r="P518">
        <v>4</v>
      </c>
      <c r="Q518">
        <v>1062812944</v>
      </c>
      <c r="R518">
        <v>3600</v>
      </c>
      <c r="T518">
        <v>56.440165999999998</v>
      </c>
      <c r="U518">
        <v>13.992376</v>
      </c>
      <c r="V518">
        <v>108.37</v>
      </c>
      <c r="W518">
        <v>72</v>
      </c>
      <c r="X518">
        <v>147</v>
      </c>
      <c r="Y518">
        <v>20.59</v>
      </c>
      <c r="Z518" s="10">
        <v>56.44014</v>
      </c>
      <c r="AA518" s="10" t="s">
        <v>32</v>
      </c>
      <c r="AB518" s="11">
        <f t="shared" si="17"/>
        <v>3.219414610262918</v>
      </c>
      <c r="AC518" s="16">
        <f t="shared" si="16"/>
        <v>5.1545615521837531</v>
      </c>
    </row>
    <row r="519" spans="1:29">
      <c r="A519">
        <v>518</v>
      </c>
      <c r="B519" s="1" t="s">
        <v>114</v>
      </c>
      <c r="C519">
        <v>152</v>
      </c>
      <c r="D519">
        <v>1</v>
      </c>
      <c r="E519">
        <v>0</v>
      </c>
      <c r="F519" t="s">
        <v>29</v>
      </c>
      <c r="G519">
        <v>996</v>
      </c>
      <c r="H519" s="3">
        <v>41209</v>
      </c>
      <c r="I519">
        <v>2012</v>
      </c>
      <c r="J519">
        <v>10</v>
      </c>
      <c r="K519" s="4">
        <v>27</v>
      </c>
      <c r="L519" s="4" t="s">
        <v>792</v>
      </c>
      <c r="M519" t="s">
        <v>795</v>
      </c>
      <c r="N519">
        <v>2</v>
      </c>
      <c r="O519">
        <v>49</v>
      </c>
      <c r="P519">
        <v>4</v>
      </c>
      <c r="Q519">
        <v>1062816544</v>
      </c>
      <c r="R519">
        <v>3511</v>
      </c>
      <c r="T519">
        <v>56.440178000000003</v>
      </c>
      <c r="U519">
        <v>13.992457</v>
      </c>
      <c r="V519">
        <v>101.16</v>
      </c>
      <c r="W519">
        <v>252</v>
      </c>
      <c r="X519">
        <v>156</v>
      </c>
      <c r="Y519">
        <v>5.15</v>
      </c>
      <c r="Z519" s="10">
        <v>56.44014</v>
      </c>
      <c r="AA519" s="10" t="s">
        <v>32</v>
      </c>
      <c r="AB519" s="11">
        <f t="shared" si="17"/>
        <v>5.5291186829235928</v>
      </c>
      <c r="AC519" s="16">
        <f t="shared" si="16"/>
        <v>19.337938516656514</v>
      </c>
    </row>
    <row r="520" spans="1:29">
      <c r="A520">
        <v>519</v>
      </c>
      <c r="B520" s="1" t="s">
        <v>114</v>
      </c>
      <c r="C520">
        <v>152</v>
      </c>
      <c r="D520">
        <v>1</v>
      </c>
      <c r="E520">
        <v>0</v>
      </c>
      <c r="F520" t="s">
        <v>29</v>
      </c>
      <c r="G520">
        <v>996</v>
      </c>
      <c r="H520" s="3">
        <v>41209</v>
      </c>
      <c r="I520">
        <v>2012</v>
      </c>
      <c r="J520">
        <v>10</v>
      </c>
      <c r="K520" s="4">
        <v>27</v>
      </c>
      <c r="L520" s="4" t="s">
        <v>792</v>
      </c>
      <c r="M520" t="s">
        <v>796</v>
      </c>
      <c r="N520">
        <v>3</v>
      </c>
      <c r="O520">
        <v>47</v>
      </c>
      <c r="P520">
        <v>35</v>
      </c>
      <c r="Q520">
        <v>1062820055</v>
      </c>
      <c r="R520">
        <v>3618</v>
      </c>
      <c r="T520">
        <v>56.440071000000003</v>
      </c>
      <c r="U520">
        <v>13.992209000000001</v>
      </c>
      <c r="V520">
        <v>77.930000000000007</v>
      </c>
      <c r="W520">
        <v>180</v>
      </c>
      <c r="X520">
        <v>136</v>
      </c>
      <c r="Y520">
        <v>19.34</v>
      </c>
      <c r="Z520" s="10">
        <v>56.44014</v>
      </c>
      <c r="AA520" s="10" t="s">
        <v>32</v>
      </c>
      <c r="AB520" s="11">
        <f t="shared" si="17"/>
        <v>13.973891275116916</v>
      </c>
      <c r="AC520" s="16">
        <f t="shared" si="16"/>
        <v>10.37144341309293</v>
      </c>
    </row>
    <row r="521" spans="1:29">
      <c r="A521">
        <v>520</v>
      </c>
      <c r="B521" s="1" t="s">
        <v>114</v>
      </c>
      <c r="C521">
        <v>152</v>
      </c>
      <c r="D521">
        <v>1</v>
      </c>
      <c r="E521">
        <v>0</v>
      </c>
      <c r="F521" t="s">
        <v>29</v>
      </c>
      <c r="G521">
        <v>996</v>
      </c>
      <c r="H521" s="3">
        <v>41209</v>
      </c>
      <c r="I521">
        <v>2012</v>
      </c>
      <c r="J521">
        <v>10</v>
      </c>
      <c r="K521" s="4">
        <v>27</v>
      </c>
      <c r="L521" s="4" t="s">
        <v>792</v>
      </c>
      <c r="M521" t="s">
        <v>797</v>
      </c>
      <c r="N521">
        <v>4</v>
      </c>
      <c r="O521">
        <v>47</v>
      </c>
      <c r="P521">
        <v>53</v>
      </c>
      <c r="Q521">
        <v>1062823673</v>
      </c>
      <c r="R521">
        <v>3553</v>
      </c>
      <c r="T521">
        <v>56.440136000000003</v>
      </c>
      <c r="U521">
        <v>13.992330000000001</v>
      </c>
      <c r="V521">
        <v>105.92</v>
      </c>
      <c r="W521">
        <v>36</v>
      </c>
      <c r="X521">
        <v>238</v>
      </c>
      <c r="Y521">
        <v>10.37</v>
      </c>
      <c r="Z521" s="10">
        <v>56.44014</v>
      </c>
      <c r="AA521" s="10" t="s">
        <v>32</v>
      </c>
      <c r="AB521" s="11">
        <f t="shared" si="17"/>
        <v>4.2647008371848054</v>
      </c>
      <c r="AC521" s="16">
        <f t="shared" si="16"/>
        <v>39.215083187578969</v>
      </c>
    </row>
    <row r="522" spans="1:29">
      <c r="A522">
        <v>521</v>
      </c>
      <c r="B522" s="1" t="s">
        <v>114</v>
      </c>
      <c r="C522">
        <v>152</v>
      </c>
      <c r="D522">
        <v>1</v>
      </c>
      <c r="E522">
        <v>0</v>
      </c>
      <c r="F522" t="s">
        <v>29</v>
      </c>
      <c r="G522">
        <v>996</v>
      </c>
      <c r="H522" s="3">
        <v>41209</v>
      </c>
      <c r="I522">
        <v>2012</v>
      </c>
      <c r="J522">
        <v>10</v>
      </c>
      <c r="K522" s="4">
        <v>27</v>
      </c>
      <c r="L522" s="4" t="s">
        <v>792</v>
      </c>
      <c r="M522" t="s">
        <v>798</v>
      </c>
      <c r="N522">
        <v>5</v>
      </c>
      <c r="O522">
        <v>47</v>
      </c>
      <c r="P522">
        <v>6</v>
      </c>
      <c r="Q522">
        <v>1062827226</v>
      </c>
      <c r="R522">
        <v>3689</v>
      </c>
      <c r="T522">
        <v>56.440486999999997</v>
      </c>
      <c r="U522">
        <v>13.992267999999999</v>
      </c>
      <c r="V522">
        <v>135.08000000000001</v>
      </c>
      <c r="W522">
        <v>0</v>
      </c>
      <c r="X522">
        <v>201</v>
      </c>
      <c r="Y522">
        <v>39.22</v>
      </c>
      <c r="Z522" s="10">
        <v>56.44014</v>
      </c>
      <c r="AA522" s="10" t="s">
        <v>32</v>
      </c>
      <c r="AB522" s="11">
        <f t="shared" si="17"/>
        <v>39.416126952177116</v>
      </c>
      <c r="AC522" s="16">
        <f t="shared" si="16"/>
        <v>36.183699596289749</v>
      </c>
    </row>
    <row r="523" spans="1:29">
      <c r="A523">
        <v>522</v>
      </c>
      <c r="B523" s="1" t="s">
        <v>114</v>
      </c>
      <c r="C523">
        <v>152</v>
      </c>
      <c r="D523">
        <v>1</v>
      </c>
      <c r="E523">
        <v>0</v>
      </c>
      <c r="F523" t="s">
        <v>29</v>
      </c>
      <c r="G523">
        <v>996</v>
      </c>
      <c r="H523" s="3">
        <v>41209</v>
      </c>
      <c r="I523">
        <v>2012</v>
      </c>
      <c r="J523">
        <v>10</v>
      </c>
      <c r="K523" s="4">
        <v>27</v>
      </c>
      <c r="L523" s="4" t="s">
        <v>792</v>
      </c>
      <c r="M523" t="s">
        <v>799</v>
      </c>
      <c r="N523">
        <v>6</v>
      </c>
      <c r="O523">
        <v>48</v>
      </c>
      <c r="P523">
        <v>35</v>
      </c>
      <c r="Q523">
        <v>1062830915</v>
      </c>
      <c r="R523">
        <v>3389</v>
      </c>
      <c r="T523">
        <v>56.440173999999999</v>
      </c>
      <c r="U523">
        <v>13.992429</v>
      </c>
      <c r="V523">
        <v>118.67</v>
      </c>
      <c r="W523">
        <v>0</v>
      </c>
      <c r="X523">
        <v>235</v>
      </c>
      <c r="Y523">
        <v>36.18</v>
      </c>
      <c r="Z523" s="10">
        <v>56.44014</v>
      </c>
      <c r="AA523" s="10" t="s">
        <v>32</v>
      </c>
      <c r="AB523" s="11">
        <f t="shared" si="17"/>
        <v>4.2072540017487583</v>
      </c>
      <c r="AC523" s="16">
        <f t="shared" si="16"/>
        <v>54.009792078497739</v>
      </c>
    </row>
    <row r="524" spans="1:29">
      <c r="A524">
        <v>523</v>
      </c>
      <c r="B524" s="1" t="s">
        <v>114</v>
      </c>
      <c r="C524">
        <v>152</v>
      </c>
      <c r="D524">
        <v>1</v>
      </c>
      <c r="E524">
        <v>0</v>
      </c>
      <c r="F524" t="s">
        <v>29</v>
      </c>
      <c r="G524">
        <v>996</v>
      </c>
      <c r="H524" s="3">
        <v>41209</v>
      </c>
      <c r="I524">
        <v>2012</v>
      </c>
      <c r="J524">
        <v>10</v>
      </c>
      <c r="K524" s="4">
        <v>27</v>
      </c>
      <c r="L524" s="4" t="s">
        <v>792</v>
      </c>
      <c r="M524" t="s">
        <v>800</v>
      </c>
      <c r="N524">
        <v>7</v>
      </c>
      <c r="O524">
        <v>45</v>
      </c>
      <c r="P524">
        <v>4</v>
      </c>
      <c r="Q524">
        <v>1062834304</v>
      </c>
      <c r="R524">
        <v>3556</v>
      </c>
      <c r="T524">
        <v>56.439728000000002</v>
      </c>
      <c r="U524">
        <v>13.992777</v>
      </c>
      <c r="V524">
        <v>101.7</v>
      </c>
      <c r="W524">
        <v>504</v>
      </c>
      <c r="X524">
        <v>71</v>
      </c>
      <c r="Y524">
        <v>54.01</v>
      </c>
      <c r="Z524" s="10">
        <v>56.44014</v>
      </c>
      <c r="AA524" s="10" t="s">
        <v>32</v>
      </c>
      <c r="AB524" s="11">
        <f t="shared" si="17"/>
        <v>51.367924494956362</v>
      </c>
      <c r="AC524" s="16">
        <f t="shared" si="16"/>
        <v>13.360612794307876</v>
      </c>
    </row>
    <row r="525" spans="1:29">
      <c r="A525">
        <v>524</v>
      </c>
      <c r="B525" s="1" t="s">
        <v>114</v>
      </c>
      <c r="C525">
        <v>152</v>
      </c>
      <c r="D525">
        <v>1</v>
      </c>
      <c r="E525">
        <v>0</v>
      </c>
      <c r="F525" t="s">
        <v>29</v>
      </c>
      <c r="G525">
        <v>996</v>
      </c>
      <c r="H525" s="3">
        <v>41209</v>
      </c>
      <c r="I525">
        <v>2012</v>
      </c>
      <c r="J525">
        <v>10</v>
      </c>
      <c r="K525" s="4">
        <v>27</v>
      </c>
      <c r="L525" s="4" t="s">
        <v>792</v>
      </c>
      <c r="M525" t="s">
        <v>801</v>
      </c>
      <c r="N525">
        <v>8</v>
      </c>
      <c r="O525">
        <v>44</v>
      </c>
      <c r="P525">
        <v>20</v>
      </c>
      <c r="Q525">
        <v>1062837860</v>
      </c>
      <c r="R525">
        <v>3404</v>
      </c>
      <c r="T525">
        <v>56.439846000000003</v>
      </c>
      <c r="U525">
        <v>13.992818</v>
      </c>
      <c r="V525">
        <v>107.83</v>
      </c>
      <c r="W525">
        <v>576</v>
      </c>
      <c r="X525">
        <v>91</v>
      </c>
      <c r="Y525">
        <v>13.36</v>
      </c>
      <c r="Z525" s="10">
        <v>56.44014</v>
      </c>
      <c r="AA525" s="10" t="s">
        <v>32</v>
      </c>
      <c r="AB525" s="11">
        <f t="shared" si="17"/>
        <v>41.618300804142095</v>
      </c>
      <c r="AC525" s="16">
        <f t="shared" si="16"/>
        <v>16.919281304792595</v>
      </c>
    </row>
    <row r="526" spans="1:29">
      <c r="A526">
        <v>525</v>
      </c>
      <c r="B526" s="1" t="s">
        <v>114</v>
      </c>
      <c r="C526">
        <v>152</v>
      </c>
      <c r="D526">
        <v>1</v>
      </c>
      <c r="E526">
        <v>0</v>
      </c>
      <c r="F526" t="s">
        <v>29</v>
      </c>
      <c r="G526">
        <v>996</v>
      </c>
      <c r="H526" s="3">
        <v>41209</v>
      </c>
      <c r="I526">
        <v>2012</v>
      </c>
      <c r="J526">
        <v>10</v>
      </c>
      <c r="K526" s="4">
        <v>27</v>
      </c>
      <c r="L526" s="4" t="s">
        <v>792</v>
      </c>
      <c r="M526" t="s">
        <v>802</v>
      </c>
      <c r="N526">
        <v>9</v>
      </c>
      <c r="O526">
        <v>41</v>
      </c>
      <c r="P526">
        <v>4</v>
      </c>
      <c r="Q526">
        <v>1062841264</v>
      </c>
      <c r="R526">
        <v>3623</v>
      </c>
      <c r="T526">
        <v>56.439751000000001</v>
      </c>
      <c r="U526">
        <v>13.993033</v>
      </c>
      <c r="V526">
        <v>117.09</v>
      </c>
      <c r="W526">
        <v>180</v>
      </c>
      <c r="X526">
        <v>43</v>
      </c>
      <c r="Y526">
        <v>16.920000000000002</v>
      </c>
      <c r="Z526" s="10">
        <v>56.44014</v>
      </c>
      <c r="AA526" s="10" t="s">
        <v>32</v>
      </c>
      <c r="AB526" s="11">
        <f t="shared" si="17"/>
        <v>58.221928351225976</v>
      </c>
      <c r="AC526" s="16">
        <f t="shared" si="16"/>
        <v>23.058154807612315</v>
      </c>
    </row>
    <row r="527" spans="1:29">
      <c r="A527">
        <v>526</v>
      </c>
      <c r="B527" s="1" t="s">
        <v>114</v>
      </c>
      <c r="C527">
        <v>152</v>
      </c>
      <c r="D527">
        <v>1</v>
      </c>
      <c r="E527">
        <v>0</v>
      </c>
      <c r="F527" t="s">
        <v>29</v>
      </c>
      <c r="G527">
        <v>996</v>
      </c>
      <c r="H527" s="3">
        <v>41209</v>
      </c>
      <c r="I527">
        <v>2012</v>
      </c>
      <c r="J527">
        <v>10</v>
      </c>
      <c r="K527" s="4">
        <v>27</v>
      </c>
      <c r="L527" s="4" t="s">
        <v>792</v>
      </c>
      <c r="M527" t="s">
        <v>803</v>
      </c>
      <c r="N527">
        <v>10</v>
      </c>
      <c r="O527">
        <v>41</v>
      </c>
      <c r="P527">
        <v>27</v>
      </c>
      <c r="Q527">
        <v>1062844887</v>
      </c>
      <c r="R527">
        <v>3547</v>
      </c>
      <c r="T527">
        <v>56.439545000000003</v>
      </c>
      <c r="U527">
        <v>13.992990000000001</v>
      </c>
      <c r="V527">
        <v>135.07</v>
      </c>
      <c r="W527">
        <v>0</v>
      </c>
      <c r="X527">
        <v>182</v>
      </c>
      <c r="Y527">
        <v>23.06</v>
      </c>
      <c r="Z527" s="10">
        <v>56.44014</v>
      </c>
      <c r="AA527" s="10" t="s">
        <v>32</v>
      </c>
      <c r="AB527" s="11">
        <f t="shared" si="17"/>
        <v>75.478803665958822</v>
      </c>
      <c r="AC527" s="16">
        <f t="shared" si="16"/>
        <v>21.844623713884868</v>
      </c>
    </row>
    <row r="528" spans="1:29">
      <c r="A528">
        <v>527</v>
      </c>
      <c r="B528" s="1" t="s">
        <v>114</v>
      </c>
      <c r="C528">
        <v>152</v>
      </c>
      <c r="D528">
        <v>1</v>
      </c>
      <c r="E528">
        <v>0</v>
      </c>
      <c r="F528" t="s">
        <v>29</v>
      </c>
      <c r="G528">
        <v>996</v>
      </c>
      <c r="H528" s="3">
        <v>41209</v>
      </c>
      <c r="I528">
        <v>2012</v>
      </c>
      <c r="J528">
        <v>10</v>
      </c>
      <c r="K528" s="4">
        <v>27</v>
      </c>
      <c r="L528" s="4" t="s">
        <v>792</v>
      </c>
      <c r="M528" t="s">
        <v>804</v>
      </c>
      <c r="N528">
        <v>11</v>
      </c>
      <c r="O528">
        <v>40</v>
      </c>
      <c r="P528">
        <v>34</v>
      </c>
      <c r="Q528">
        <v>1062848434</v>
      </c>
      <c r="R528">
        <v>3560</v>
      </c>
      <c r="T528">
        <v>56.439739000000003</v>
      </c>
      <c r="U528">
        <v>13.992934</v>
      </c>
      <c r="V528">
        <v>99.84</v>
      </c>
      <c r="W528">
        <v>252</v>
      </c>
      <c r="X528">
        <v>344</v>
      </c>
      <c r="Y528">
        <v>21.84</v>
      </c>
      <c r="Z528" s="10">
        <v>56.44014</v>
      </c>
      <c r="AA528" s="10" t="s">
        <v>32</v>
      </c>
      <c r="AB528" s="11">
        <f t="shared" si="17"/>
        <v>55.405009950379593</v>
      </c>
      <c r="AC528" s="16">
        <f t="shared" si="16"/>
        <v>18.358151617396118</v>
      </c>
    </row>
    <row r="529" spans="1:29">
      <c r="A529">
        <v>528</v>
      </c>
      <c r="B529" s="1" t="s">
        <v>114</v>
      </c>
      <c r="C529">
        <v>152</v>
      </c>
      <c r="D529">
        <v>1</v>
      </c>
      <c r="E529">
        <v>0</v>
      </c>
      <c r="F529" t="s">
        <v>29</v>
      </c>
      <c r="G529">
        <v>996</v>
      </c>
      <c r="H529" s="3">
        <v>41209</v>
      </c>
      <c r="I529">
        <v>2012</v>
      </c>
      <c r="J529">
        <v>10</v>
      </c>
      <c r="K529" s="4">
        <v>27</v>
      </c>
      <c r="L529" s="4" t="s">
        <v>792</v>
      </c>
      <c r="M529" t="s">
        <v>805</v>
      </c>
      <c r="N529">
        <v>12</v>
      </c>
      <c r="O529">
        <v>39</v>
      </c>
      <c r="P529">
        <v>54</v>
      </c>
      <c r="Q529">
        <v>1062851994</v>
      </c>
      <c r="R529">
        <v>3596</v>
      </c>
      <c r="T529">
        <v>56.439838000000002</v>
      </c>
      <c r="U529">
        <v>13.992694999999999</v>
      </c>
      <c r="V529">
        <v>126.71</v>
      </c>
      <c r="W529">
        <v>0</v>
      </c>
      <c r="X529">
        <v>187</v>
      </c>
      <c r="Y529">
        <v>18.36</v>
      </c>
      <c r="Z529" s="10">
        <v>56.44014</v>
      </c>
      <c r="AA529" s="10" t="s">
        <v>32</v>
      </c>
      <c r="AB529" s="11">
        <f t="shared" si="17"/>
        <v>38.193522036311165</v>
      </c>
      <c r="AC529" s="16">
        <f t="shared" si="16"/>
        <v>9.0403188087141011</v>
      </c>
    </row>
    <row r="530" spans="1:29">
      <c r="A530">
        <v>529</v>
      </c>
      <c r="B530" s="1" t="s">
        <v>114</v>
      </c>
      <c r="C530">
        <v>152</v>
      </c>
      <c r="D530">
        <v>1</v>
      </c>
      <c r="E530">
        <v>0</v>
      </c>
      <c r="F530" t="s">
        <v>29</v>
      </c>
      <c r="G530">
        <v>996</v>
      </c>
      <c r="H530" s="3">
        <v>41209</v>
      </c>
      <c r="I530">
        <v>2012</v>
      </c>
      <c r="J530">
        <v>10</v>
      </c>
      <c r="K530" s="4">
        <v>27</v>
      </c>
      <c r="L530" s="4" t="s">
        <v>792</v>
      </c>
      <c r="M530" t="s">
        <v>806</v>
      </c>
      <c r="N530">
        <v>13</v>
      </c>
      <c r="O530">
        <v>39</v>
      </c>
      <c r="P530">
        <v>50</v>
      </c>
      <c r="Q530">
        <v>1062855590</v>
      </c>
      <c r="R530">
        <v>3608</v>
      </c>
      <c r="T530">
        <v>56.439857000000003</v>
      </c>
      <c r="U530">
        <v>13.992838000000001</v>
      </c>
      <c r="V530">
        <v>102.01</v>
      </c>
      <c r="W530">
        <v>144</v>
      </c>
      <c r="X530">
        <v>154</v>
      </c>
      <c r="Y530">
        <v>9.0399999999999991</v>
      </c>
      <c r="Z530" s="10">
        <v>56.44014</v>
      </c>
      <c r="AA530" s="10" t="s">
        <v>32</v>
      </c>
      <c r="AB530" s="11">
        <f t="shared" si="17"/>
        <v>41.454151943232709</v>
      </c>
      <c r="AC530" s="16">
        <f t="shared" si="16"/>
        <v>7.224449721315378</v>
      </c>
    </row>
    <row r="531" spans="1:29">
      <c r="A531">
        <v>530</v>
      </c>
      <c r="B531" s="1" t="s">
        <v>114</v>
      </c>
      <c r="C531">
        <v>152</v>
      </c>
      <c r="D531">
        <v>1</v>
      </c>
      <c r="E531">
        <v>0</v>
      </c>
      <c r="F531" t="s">
        <v>29</v>
      </c>
      <c r="G531">
        <v>996</v>
      </c>
      <c r="H531" s="3">
        <v>41209</v>
      </c>
      <c r="I531">
        <v>2012</v>
      </c>
      <c r="J531">
        <v>10</v>
      </c>
      <c r="K531" s="4">
        <v>27</v>
      </c>
      <c r="L531" s="4" t="s">
        <v>792</v>
      </c>
      <c r="M531" t="s">
        <v>807</v>
      </c>
      <c r="N531">
        <v>14</v>
      </c>
      <c r="O531">
        <v>39</v>
      </c>
      <c r="P531">
        <v>58</v>
      </c>
      <c r="Q531">
        <v>1062859198</v>
      </c>
      <c r="R531">
        <v>3582</v>
      </c>
      <c r="T531">
        <v>56.439895999999997</v>
      </c>
      <c r="U531">
        <v>13.992744</v>
      </c>
      <c r="V531">
        <v>83.9</v>
      </c>
      <c r="W531">
        <v>108</v>
      </c>
      <c r="X531">
        <v>135</v>
      </c>
      <c r="Y531">
        <v>7.22</v>
      </c>
      <c r="Z531" s="10">
        <v>56.44014</v>
      </c>
      <c r="AA531" s="10" t="s">
        <v>32</v>
      </c>
      <c r="AB531" s="11">
        <f t="shared" si="17"/>
        <v>34.436287913080498</v>
      </c>
      <c r="AC531" s="16">
        <f t="shared" si="16"/>
        <v>8.6833422836091483</v>
      </c>
    </row>
    <row r="532" spans="1:29">
      <c r="A532">
        <v>531</v>
      </c>
      <c r="B532" s="1" t="s">
        <v>114</v>
      </c>
      <c r="C532">
        <v>152</v>
      </c>
      <c r="D532">
        <v>1</v>
      </c>
      <c r="E532">
        <v>0</v>
      </c>
      <c r="F532" t="s">
        <v>29</v>
      </c>
      <c r="G532">
        <v>996</v>
      </c>
      <c r="H532" s="3">
        <v>41209</v>
      </c>
      <c r="I532">
        <v>2012</v>
      </c>
      <c r="J532">
        <v>10</v>
      </c>
      <c r="K532" s="4">
        <v>27</v>
      </c>
      <c r="L532" s="4" t="s">
        <v>792</v>
      </c>
      <c r="M532" t="s">
        <v>808</v>
      </c>
      <c r="N532">
        <v>15</v>
      </c>
      <c r="O532">
        <v>39</v>
      </c>
      <c r="P532">
        <v>40</v>
      </c>
      <c r="Q532">
        <v>1062862780</v>
      </c>
      <c r="R532">
        <v>3640</v>
      </c>
      <c r="T532">
        <v>56.439872999999999</v>
      </c>
      <c r="U532">
        <v>13.992879</v>
      </c>
      <c r="V532">
        <v>117.6</v>
      </c>
      <c r="W532">
        <v>216</v>
      </c>
      <c r="X532">
        <v>305</v>
      </c>
      <c r="Y532">
        <v>8.68</v>
      </c>
      <c r="Z532" s="10">
        <v>56.44014</v>
      </c>
      <c r="AA532" s="10" t="s">
        <v>32</v>
      </c>
      <c r="AB532" s="11">
        <f t="shared" si="17"/>
        <v>41.857019607846574</v>
      </c>
      <c r="AC532" s="16">
        <f t="shared" si="16"/>
        <v>17.335518631900349</v>
      </c>
    </row>
    <row r="533" spans="1:29">
      <c r="A533">
        <v>532</v>
      </c>
      <c r="B533" s="1" t="s">
        <v>114</v>
      </c>
      <c r="C533">
        <v>152</v>
      </c>
      <c r="D533">
        <v>1</v>
      </c>
      <c r="E533">
        <v>0</v>
      </c>
      <c r="F533" t="s">
        <v>29</v>
      </c>
      <c r="G533">
        <v>996</v>
      </c>
      <c r="H533" s="3">
        <v>41209</v>
      </c>
      <c r="I533">
        <v>2012</v>
      </c>
      <c r="J533">
        <v>10</v>
      </c>
      <c r="K533" s="4">
        <v>27</v>
      </c>
      <c r="L533" s="4" t="s">
        <v>792</v>
      </c>
      <c r="M533" t="s">
        <v>809</v>
      </c>
      <c r="N533">
        <v>16</v>
      </c>
      <c r="O533">
        <v>40</v>
      </c>
      <c r="P533">
        <v>20</v>
      </c>
      <c r="Q533">
        <v>1062866420</v>
      </c>
      <c r="R533">
        <v>3482</v>
      </c>
      <c r="T533">
        <v>56.440021999999999</v>
      </c>
      <c r="U533">
        <v>13.992796</v>
      </c>
      <c r="V533">
        <v>92.43</v>
      </c>
      <c r="W533">
        <v>252</v>
      </c>
      <c r="X533">
        <v>140</v>
      </c>
      <c r="Y533">
        <v>17.34</v>
      </c>
      <c r="Z533" s="10">
        <v>56.44014</v>
      </c>
      <c r="AA533" s="10" t="s">
        <v>32</v>
      </c>
      <c r="AB533" s="11">
        <f t="shared" si="17"/>
        <v>27.707465959254009</v>
      </c>
      <c r="AC533" s="16">
        <f t="shared" si="16"/>
        <v>30.915127432713419</v>
      </c>
    </row>
    <row r="534" spans="1:29">
      <c r="A534">
        <v>533</v>
      </c>
      <c r="B534" s="1" t="s">
        <v>114</v>
      </c>
      <c r="C534">
        <v>152</v>
      </c>
      <c r="D534">
        <v>1</v>
      </c>
      <c r="E534">
        <v>0</v>
      </c>
      <c r="F534" t="s">
        <v>29</v>
      </c>
      <c r="G534">
        <v>996</v>
      </c>
      <c r="H534" s="3">
        <v>41209</v>
      </c>
      <c r="I534">
        <v>2012</v>
      </c>
      <c r="J534">
        <v>10</v>
      </c>
      <c r="K534" s="4">
        <v>27</v>
      </c>
      <c r="L534" s="4" t="s">
        <v>792</v>
      </c>
      <c r="M534" t="s">
        <v>810</v>
      </c>
      <c r="N534">
        <v>17</v>
      </c>
      <c r="O534">
        <v>38</v>
      </c>
      <c r="P534">
        <v>22</v>
      </c>
      <c r="Q534">
        <v>1062869902</v>
      </c>
      <c r="R534">
        <v>3272</v>
      </c>
      <c r="T534">
        <v>56.439746999999997</v>
      </c>
      <c r="U534">
        <v>13.99287</v>
      </c>
      <c r="V534">
        <v>98.77</v>
      </c>
      <c r="W534">
        <v>936</v>
      </c>
      <c r="X534">
        <v>272</v>
      </c>
      <c r="Y534">
        <v>30.92</v>
      </c>
      <c r="Z534" s="10">
        <v>56.44014</v>
      </c>
      <c r="AA534" s="10" t="s">
        <v>32</v>
      </c>
      <c r="AB534" s="11">
        <f t="shared" si="17"/>
        <v>52.420309483100695</v>
      </c>
      <c r="AC534" s="16">
        <f t="shared" si="16"/>
        <v>91.633228056959268</v>
      </c>
    </row>
    <row r="535" spans="1:29">
      <c r="A535">
        <v>534</v>
      </c>
      <c r="B535" s="1" t="s">
        <v>114</v>
      </c>
      <c r="C535">
        <v>152</v>
      </c>
      <c r="D535">
        <v>1</v>
      </c>
      <c r="E535">
        <v>0</v>
      </c>
      <c r="F535" t="s">
        <v>29</v>
      </c>
      <c r="G535">
        <v>996</v>
      </c>
      <c r="H535" s="3">
        <v>41209</v>
      </c>
      <c r="I535">
        <v>2012</v>
      </c>
      <c r="J535">
        <v>10</v>
      </c>
      <c r="K535" s="4">
        <v>27</v>
      </c>
      <c r="L535" s="4" t="s">
        <v>792</v>
      </c>
      <c r="M535" t="s">
        <v>811</v>
      </c>
      <c r="N535">
        <v>18</v>
      </c>
      <c r="O535">
        <v>32</v>
      </c>
      <c r="P535">
        <v>54</v>
      </c>
      <c r="Q535">
        <v>1062873174</v>
      </c>
      <c r="R535">
        <v>3484</v>
      </c>
      <c r="T535">
        <v>56.440117000000001</v>
      </c>
      <c r="U535">
        <v>13.991538</v>
      </c>
      <c r="V535">
        <v>61.43</v>
      </c>
      <c r="W535">
        <v>0</v>
      </c>
      <c r="X535">
        <v>122</v>
      </c>
      <c r="Y535">
        <v>91.63</v>
      </c>
      <c r="Z535" s="10">
        <v>56.44014</v>
      </c>
      <c r="AA535" s="10" t="s">
        <v>32</v>
      </c>
      <c r="AB535" s="11">
        <f t="shared" si="17"/>
        <v>52.987028303222111</v>
      </c>
      <c r="AC535" s="16">
        <f t="shared" si="16"/>
        <v>47.702159586518491</v>
      </c>
    </row>
    <row r="536" spans="1:29">
      <c r="A536">
        <v>535</v>
      </c>
      <c r="B536" s="1" t="s">
        <v>114</v>
      </c>
      <c r="C536">
        <v>152</v>
      </c>
      <c r="D536">
        <v>1</v>
      </c>
      <c r="E536">
        <v>0</v>
      </c>
      <c r="F536" t="s">
        <v>29</v>
      </c>
      <c r="G536">
        <v>996</v>
      </c>
      <c r="H536" s="3">
        <v>41209</v>
      </c>
      <c r="I536">
        <v>2012</v>
      </c>
      <c r="J536">
        <v>10</v>
      </c>
      <c r="K536" s="4">
        <v>27</v>
      </c>
      <c r="L536" s="4" t="s">
        <v>792</v>
      </c>
      <c r="M536" t="s">
        <v>812</v>
      </c>
      <c r="N536">
        <v>19</v>
      </c>
      <c r="O536">
        <v>30</v>
      </c>
      <c r="P536">
        <v>58</v>
      </c>
      <c r="Q536">
        <v>1062876658</v>
      </c>
      <c r="R536">
        <v>3625</v>
      </c>
      <c r="T536">
        <v>56.440086000000001</v>
      </c>
      <c r="U536">
        <v>13.992312</v>
      </c>
      <c r="V536">
        <v>105.29</v>
      </c>
      <c r="W536">
        <v>144</v>
      </c>
      <c r="X536">
        <v>76</v>
      </c>
      <c r="Y536">
        <v>47.7</v>
      </c>
      <c r="Z536" s="10">
        <v>56.44014</v>
      </c>
      <c r="AA536" s="10" t="s">
        <v>32</v>
      </c>
      <c r="AB536" s="11">
        <f t="shared" si="17"/>
        <v>8.0409743472756876</v>
      </c>
      <c r="AC536" s="16">
        <f t="shared" si="16"/>
        <v>8.0667126934630922</v>
      </c>
    </row>
    <row r="537" spans="1:29">
      <c r="A537">
        <v>536</v>
      </c>
      <c r="B537" s="1" t="s">
        <v>114</v>
      </c>
      <c r="C537">
        <v>152</v>
      </c>
      <c r="D537">
        <v>1</v>
      </c>
      <c r="E537">
        <v>0</v>
      </c>
      <c r="F537" t="s">
        <v>29</v>
      </c>
      <c r="G537">
        <v>996</v>
      </c>
      <c r="H537" s="3">
        <v>41209</v>
      </c>
      <c r="I537">
        <v>2012</v>
      </c>
      <c r="J537">
        <v>10</v>
      </c>
      <c r="K537" s="4">
        <v>27</v>
      </c>
      <c r="L537" s="4" t="s">
        <v>792</v>
      </c>
      <c r="M537" t="s">
        <v>813</v>
      </c>
      <c r="N537">
        <v>20</v>
      </c>
      <c r="O537">
        <v>31</v>
      </c>
      <c r="P537">
        <v>23</v>
      </c>
      <c r="Q537">
        <v>1062880283</v>
      </c>
      <c r="R537">
        <v>3511</v>
      </c>
      <c r="T537">
        <v>56.440013999999998</v>
      </c>
      <c r="U537">
        <v>13.992296</v>
      </c>
      <c r="V537">
        <v>93.81</v>
      </c>
      <c r="W537">
        <v>828</v>
      </c>
      <c r="X537">
        <v>198</v>
      </c>
      <c r="Y537">
        <v>8.07</v>
      </c>
      <c r="Z537" s="10">
        <v>56.44014</v>
      </c>
      <c r="AA537" s="10" t="s">
        <v>32</v>
      </c>
      <c r="AB537" s="11">
        <f t="shared" si="17"/>
        <v>15.374839044792704</v>
      </c>
      <c r="AC537" s="16">
        <f t="shared" si="16"/>
        <v>7.7458176542278006</v>
      </c>
    </row>
    <row r="538" spans="1:29">
      <c r="A538">
        <v>537</v>
      </c>
      <c r="B538" s="1" t="s">
        <v>114</v>
      </c>
      <c r="C538">
        <v>152</v>
      </c>
      <c r="D538">
        <v>1</v>
      </c>
      <c r="E538">
        <v>0</v>
      </c>
      <c r="F538" t="s">
        <v>29</v>
      </c>
      <c r="G538">
        <v>996</v>
      </c>
      <c r="H538" s="3">
        <v>41209</v>
      </c>
      <c r="I538">
        <v>2012</v>
      </c>
      <c r="J538">
        <v>10</v>
      </c>
      <c r="K538" s="4">
        <v>27</v>
      </c>
      <c r="L538" s="4" t="s">
        <v>792</v>
      </c>
      <c r="M538" t="s">
        <v>814</v>
      </c>
      <c r="N538">
        <v>21</v>
      </c>
      <c r="O538">
        <v>29</v>
      </c>
      <c r="P538">
        <v>54</v>
      </c>
      <c r="Q538">
        <v>1062883794</v>
      </c>
      <c r="R538">
        <v>3520</v>
      </c>
      <c r="T538">
        <v>56.440013999999998</v>
      </c>
      <c r="U538">
        <v>13.992421999999999</v>
      </c>
      <c r="V538">
        <v>88.91</v>
      </c>
      <c r="W538">
        <v>0</v>
      </c>
      <c r="X538">
        <v>170</v>
      </c>
      <c r="Y538">
        <v>7.75</v>
      </c>
      <c r="Z538" s="10">
        <v>56.44014</v>
      </c>
      <c r="AA538" s="10" t="s">
        <v>32</v>
      </c>
      <c r="AB538" s="11">
        <f t="shared" si="17"/>
        <v>14.082149152067968</v>
      </c>
      <c r="AC538" s="16">
        <f t="shared" si="16"/>
        <v>17.6050703177347</v>
      </c>
    </row>
    <row r="539" spans="1:29">
      <c r="A539">
        <v>538</v>
      </c>
      <c r="B539" s="1" t="s">
        <v>114</v>
      </c>
      <c r="C539">
        <v>152</v>
      </c>
      <c r="D539">
        <v>1</v>
      </c>
      <c r="E539">
        <v>0</v>
      </c>
      <c r="F539" t="s">
        <v>29</v>
      </c>
      <c r="G539">
        <v>996</v>
      </c>
      <c r="H539" s="3">
        <v>41209</v>
      </c>
      <c r="I539">
        <v>2012</v>
      </c>
      <c r="J539">
        <v>10</v>
      </c>
      <c r="K539" s="4">
        <v>27</v>
      </c>
      <c r="L539" s="4" t="s">
        <v>792</v>
      </c>
      <c r="M539" t="s">
        <v>815</v>
      </c>
      <c r="N539">
        <v>22</v>
      </c>
      <c r="O539">
        <v>28</v>
      </c>
      <c r="P539">
        <v>34</v>
      </c>
      <c r="Q539">
        <v>1062887314</v>
      </c>
      <c r="R539">
        <v>3529</v>
      </c>
      <c r="T539">
        <v>56.440159000000001</v>
      </c>
      <c r="U539">
        <v>13.992307</v>
      </c>
      <c r="V539">
        <v>100.74</v>
      </c>
      <c r="W539">
        <v>108</v>
      </c>
      <c r="X539">
        <v>58</v>
      </c>
      <c r="Y539">
        <v>17.600000000000001</v>
      </c>
      <c r="Z539" s="10">
        <v>56.44014</v>
      </c>
      <c r="AA539" s="10" t="s">
        <v>32</v>
      </c>
      <c r="AB539" s="11">
        <f t="shared" si="17"/>
        <v>6.0371722052125936</v>
      </c>
      <c r="AC539" s="16">
        <f t="shared" si="16"/>
        <v>6.4374293225699919</v>
      </c>
    </row>
    <row r="540" spans="1:29">
      <c r="A540">
        <v>539</v>
      </c>
      <c r="B540" s="1" t="s">
        <v>114</v>
      </c>
      <c r="C540">
        <v>152</v>
      </c>
      <c r="D540">
        <v>1</v>
      </c>
      <c r="E540">
        <v>0</v>
      </c>
      <c r="F540" t="s">
        <v>29</v>
      </c>
      <c r="G540">
        <v>996</v>
      </c>
      <c r="H540" s="3">
        <v>41209</v>
      </c>
      <c r="I540">
        <v>2012</v>
      </c>
      <c r="J540">
        <v>10</v>
      </c>
      <c r="K540" s="4">
        <v>27</v>
      </c>
      <c r="L540" s="4" t="s">
        <v>792</v>
      </c>
      <c r="M540" t="s">
        <v>816</v>
      </c>
      <c r="N540">
        <v>23</v>
      </c>
      <c r="O540">
        <v>27</v>
      </c>
      <c r="P540">
        <v>23</v>
      </c>
      <c r="Q540">
        <v>1062890843</v>
      </c>
      <c r="R540">
        <v>3600</v>
      </c>
      <c r="T540">
        <v>56.440196999999998</v>
      </c>
      <c r="U540">
        <v>13.992386</v>
      </c>
      <c r="V540">
        <v>108.69</v>
      </c>
      <c r="W540">
        <v>72</v>
      </c>
      <c r="X540">
        <v>346</v>
      </c>
      <c r="Y540">
        <v>6.44</v>
      </c>
      <c r="Z540" s="10">
        <v>56.44014</v>
      </c>
      <c r="AA540" s="10" t="s">
        <v>32</v>
      </c>
      <c r="AB540" s="11">
        <f t="shared" si="17"/>
        <v>6.3882396434236837</v>
      </c>
      <c r="AC540" s="16">
        <f t="shared" si="16"/>
        <v>10.248622519822396</v>
      </c>
    </row>
    <row r="541" spans="1:29">
      <c r="A541">
        <v>540</v>
      </c>
      <c r="B541" s="1" t="s">
        <v>114</v>
      </c>
      <c r="C541">
        <v>152</v>
      </c>
      <c r="D541">
        <v>1</v>
      </c>
      <c r="E541">
        <v>0</v>
      </c>
      <c r="F541" t="s">
        <v>29</v>
      </c>
      <c r="G541">
        <v>996</v>
      </c>
      <c r="H541" s="3">
        <v>41210</v>
      </c>
      <c r="I541">
        <v>2012</v>
      </c>
      <c r="J541">
        <v>10</v>
      </c>
      <c r="K541" s="4">
        <v>28</v>
      </c>
      <c r="L541" s="4" t="s">
        <v>817</v>
      </c>
      <c r="M541" t="s">
        <v>818</v>
      </c>
      <c r="N541">
        <v>0</v>
      </c>
      <c r="O541">
        <v>27</v>
      </c>
      <c r="P541">
        <v>23</v>
      </c>
      <c r="Q541">
        <v>1062894443</v>
      </c>
      <c r="R541">
        <v>3477</v>
      </c>
      <c r="T541">
        <v>56.440105000000003</v>
      </c>
      <c r="U541">
        <v>13.992376</v>
      </c>
      <c r="V541">
        <v>97.08</v>
      </c>
      <c r="W541">
        <v>288</v>
      </c>
      <c r="X541">
        <v>315</v>
      </c>
      <c r="Y541">
        <v>0</v>
      </c>
      <c r="Z541" s="10">
        <v>56.44014</v>
      </c>
      <c r="AA541" s="10" t="s">
        <v>32</v>
      </c>
      <c r="AB541" s="11">
        <f t="shared" si="17"/>
        <v>4.1414019587196167</v>
      </c>
      <c r="AC541" s="16">
        <f t="shared" si="16"/>
        <v>42.194681566114717</v>
      </c>
    </row>
    <row r="542" spans="1:29">
      <c r="A542">
        <v>541</v>
      </c>
      <c r="B542" s="1" t="s">
        <v>114</v>
      </c>
      <c r="C542">
        <v>152</v>
      </c>
      <c r="D542">
        <v>1</v>
      </c>
      <c r="E542">
        <v>0</v>
      </c>
      <c r="F542" t="s">
        <v>29</v>
      </c>
      <c r="G542">
        <v>996</v>
      </c>
      <c r="H542" s="3">
        <v>41210</v>
      </c>
      <c r="I542">
        <v>2012</v>
      </c>
      <c r="J542">
        <v>10</v>
      </c>
      <c r="K542" s="4">
        <v>28</v>
      </c>
      <c r="L542" s="4" t="s">
        <v>817</v>
      </c>
      <c r="M542" t="s">
        <v>819</v>
      </c>
      <c r="N542">
        <v>1</v>
      </c>
      <c r="O542">
        <v>25</v>
      </c>
      <c r="P542">
        <v>20</v>
      </c>
      <c r="Q542">
        <v>1062897920</v>
      </c>
      <c r="R542">
        <v>3579</v>
      </c>
      <c r="T542">
        <v>56.440441</v>
      </c>
      <c r="U542">
        <v>13.992057000000001</v>
      </c>
      <c r="V542">
        <v>105.5</v>
      </c>
      <c r="W542">
        <v>0</v>
      </c>
      <c r="X542">
        <v>336</v>
      </c>
      <c r="Y542">
        <v>42.19</v>
      </c>
      <c r="Z542" s="10">
        <v>56.44014</v>
      </c>
      <c r="AA542" s="10" t="s">
        <v>32</v>
      </c>
      <c r="AB542" s="11">
        <f t="shared" si="17"/>
        <v>39.524247137285279</v>
      </c>
      <c r="AC542" s="16">
        <f t="shared" si="16"/>
        <v>32.472610954793318</v>
      </c>
    </row>
    <row r="543" spans="1:29">
      <c r="A543">
        <v>542</v>
      </c>
      <c r="B543" s="1" t="s">
        <v>114</v>
      </c>
      <c r="C543">
        <v>152</v>
      </c>
      <c r="D543">
        <v>1</v>
      </c>
      <c r="E543">
        <v>0</v>
      </c>
      <c r="F543" t="s">
        <v>29</v>
      </c>
      <c r="G543">
        <v>996</v>
      </c>
      <c r="H543" s="3">
        <v>41210</v>
      </c>
      <c r="I543">
        <v>2012</v>
      </c>
      <c r="J543">
        <v>10</v>
      </c>
      <c r="K543" s="4">
        <v>28</v>
      </c>
      <c r="L543" s="4" t="s">
        <v>817</v>
      </c>
      <c r="M543" t="s">
        <v>820</v>
      </c>
      <c r="N543">
        <v>2</v>
      </c>
      <c r="O543">
        <v>24</v>
      </c>
      <c r="P543">
        <v>59</v>
      </c>
      <c r="Q543">
        <v>1062901499</v>
      </c>
      <c r="R543">
        <v>3575</v>
      </c>
      <c r="T543">
        <v>56.440173999999999</v>
      </c>
      <c r="U543">
        <v>13.992271000000001</v>
      </c>
      <c r="V543">
        <v>105.08</v>
      </c>
      <c r="W543">
        <v>0</v>
      </c>
      <c r="X543">
        <v>152</v>
      </c>
      <c r="Y543">
        <v>32.47</v>
      </c>
      <c r="Z543" s="10">
        <v>56.44014</v>
      </c>
      <c r="AA543" s="10" t="s">
        <v>32</v>
      </c>
      <c r="AB543" s="11">
        <f t="shared" si="17"/>
        <v>8.7294080839327357</v>
      </c>
      <c r="AC543" s="16">
        <f t="shared" si="16"/>
        <v>10.135877830820617</v>
      </c>
    </row>
    <row r="544" spans="1:29">
      <c r="A544">
        <v>543</v>
      </c>
      <c r="B544" s="1" t="s">
        <v>114</v>
      </c>
      <c r="C544">
        <v>152</v>
      </c>
      <c r="D544">
        <v>1</v>
      </c>
      <c r="E544">
        <v>0</v>
      </c>
      <c r="F544" t="s">
        <v>29</v>
      </c>
      <c r="G544">
        <v>996</v>
      </c>
      <c r="H544" s="3">
        <v>41210</v>
      </c>
      <c r="I544">
        <v>2012</v>
      </c>
      <c r="J544">
        <v>10</v>
      </c>
      <c r="K544" s="4">
        <v>28</v>
      </c>
      <c r="L544" s="4" t="s">
        <v>817</v>
      </c>
      <c r="M544" t="s">
        <v>821</v>
      </c>
      <c r="N544">
        <v>3</v>
      </c>
      <c r="O544">
        <v>24</v>
      </c>
      <c r="P544">
        <v>34</v>
      </c>
      <c r="Q544">
        <v>1062905074</v>
      </c>
      <c r="R544">
        <v>3661</v>
      </c>
      <c r="T544">
        <v>56.440207999999998</v>
      </c>
      <c r="U544">
        <v>13.992424</v>
      </c>
      <c r="V544">
        <v>112.72</v>
      </c>
      <c r="W544">
        <v>288</v>
      </c>
      <c r="X544">
        <v>188</v>
      </c>
      <c r="Y544">
        <v>10.14</v>
      </c>
      <c r="Z544" s="10">
        <v>56.44014</v>
      </c>
      <c r="AA544" s="10" t="s">
        <v>32</v>
      </c>
      <c r="AB544" s="11">
        <f t="shared" si="17"/>
        <v>7.7160898321415416</v>
      </c>
      <c r="AC544" s="16">
        <f t="shared" si="16"/>
        <v>9.606313639345359</v>
      </c>
    </row>
    <row r="545" spans="1:29">
      <c r="A545">
        <v>544</v>
      </c>
      <c r="B545" s="1" t="s">
        <v>114</v>
      </c>
      <c r="C545">
        <v>152</v>
      </c>
      <c r="D545">
        <v>1</v>
      </c>
      <c r="E545">
        <v>0</v>
      </c>
      <c r="F545" t="s">
        <v>29</v>
      </c>
      <c r="G545">
        <v>996</v>
      </c>
      <c r="H545" s="3">
        <v>41210</v>
      </c>
      <c r="I545">
        <v>2012</v>
      </c>
      <c r="J545">
        <v>10</v>
      </c>
      <c r="K545" s="4">
        <v>28</v>
      </c>
      <c r="L545" s="4" t="s">
        <v>817</v>
      </c>
      <c r="M545" t="s">
        <v>822</v>
      </c>
      <c r="N545">
        <v>4</v>
      </c>
      <c r="O545">
        <v>25</v>
      </c>
      <c r="P545">
        <v>35</v>
      </c>
      <c r="Q545">
        <v>1062908735</v>
      </c>
      <c r="R545">
        <v>3633</v>
      </c>
      <c r="T545">
        <v>56.440128000000001</v>
      </c>
      <c r="U545">
        <v>13.992364999999999</v>
      </c>
      <c r="V545">
        <v>106.59</v>
      </c>
      <c r="W545">
        <v>0</v>
      </c>
      <c r="X545">
        <v>219</v>
      </c>
      <c r="Y545">
        <v>9.61</v>
      </c>
      <c r="Z545" s="10">
        <v>56.44014</v>
      </c>
      <c r="AA545" s="10" t="s">
        <v>32</v>
      </c>
      <c r="AB545" s="11">
        <f t="shared" si="17"/>
        <v>2.4792491769509155</v>
      </c>
      <c r="AC545" s="16">
        <f t="shared" si="16"/>
        <v>12.829978828330779</v>
      </c>
    </row>
    <row r="546" spans="1:29">
      <c r="A546">
        <v>545</v>
      </c>
      <c r="B546" s="1" t="s">
        <v>114</v>
      </c>
      <c r="C546">
        <v>152</v>
      </c>
      <c r="D546">
        <v>1</v>
      </c>
      <c r="E546">
        <v>0</v>
      </c>
      <c r="F546" t="s">
        <v>29</v>
      </c>
      <c r="G546">
        <v>996</v>
      </c>
      <c r="H546" s="3">
        <v>41210</v>
      </c>
      <c r="I546">
        <v>2012</v>
      </c>
      <c r="J546">
        <v>10</v>
      </c>
      <c r="K546" s="4">
        <v>28</v>
      </c>
      <c r="L546" s="4" t="s">
        <v>817</v>
      </c>
      <c r="M546" t="s">
        <v>823</v>
      </c>
      <c r="N546">
        <v>5</v>
      </c>
      <c r="O546">
        <v>26</v>
      </c>
      <c r="P546">
        <v>8</v>
      </c>
      <c r="Q546">
        <v>1062912368</v>
      </c>
      <c r="R546">
        <v>3685</v>
      </c>
      <c r="T546">
        <v>56.440243000000002</v>
      </c>
      <c r="U546">
        <v>13.992348</v>
      </c>
      <c r="V546">
        <v>135.86000000000001</v>
      </c>
      <c r="W546">
        <v>36</v>
      </c>
      <c r="X546">
        <v>317</v>
      </c>
      <c r="Y546">
        <v>12.83</v>
      </c>
      <c r="Z546" s="10">
        <v>56.44014</v>
      </c>
      <c r="AA546" s="10" t="s">
        <v>32</v>
      </c>
      <c r="AB546" s="11">
        <f t="shared" si="17"/>
        <v>11.874132591278762</v>
      </c>
      <c r="AC546" s="16">
        <f t="shared" si="16"/>
        <v>14.214330951708668</v>
      </c>
    </row>
    <row r="547" spans="1:29">
      <c r="A547">
        <v>546</v>
      </c>
      <c r="B547" s="1" t="s">
        <v>114</v>
      </c>
      <c r="C547">
        <v>152</v>
      </c>
      <c r="D547">
        <v>1</v>
      </c>
      <c r="E547">
        <v>0</v>
      </c>
      <c r="F547" t="s">
        <v>29</v>
      </c>
      <c r="G547">
        <v>996</v>
      </c>
      <c r="H547" s="3">
        <v>41210</v>
      </c>
      <c r="I547">
        <v>2012</v>
      </c>
      <c r="J547">
        <v>10</v>
      </c>
      <c r="K547" s="4">
        <v>28</v>
      </c>
      <c r="L547" s="4" t="s">
        <v>817</v>
      </c>
      <c r="M547" t="s">
        <v>824</v>
      </c>
      <c r="N547">
        <v>6</v>
      </c>
      <c r="O547">
        <v>27</v>
      </c>
      <c r="P547">
        <v>33</v>
      </c>
      <c r="Q547">
        <v>1062916053</v>
      </c>
      <c r="R547">
        <v>3485</v>
      </c>
      <c r="T547">
        <v>56.440117000000001</v>
      </c>
      <c r="U547">
        <v>13.992387000000001</v>
      </c>
      <c r="V547">
        <v>95.8</v>
      </c>
      <c r="W547">
        <v>180</v>
      </c>
      <c r="X547">
        <v>92</v>
      </c>
      <c r="Y547">
        <v>14.21</v>
      </c>
      <c r="Z547" s="10">
        <v>56.44014</v>
      </c>
      <c r="AA547" s="10" t="s">
        <v>32</v>
      </c>
      <c r="AB547" s="11">
        <f t="shared" si="17"/>
        <v>2.661578400094653</v>
      </c>
      <c r="AC547" s="16">
        <f t="shared" si="16"/>
        <v>1022.3455066228402</v>
      </c>
    </row>
    <row r="548" spans="1:29">
      <c r="A548">
        <v>547</v>
      </c>
      <c r="B548" s="1" t="s">
        <v>114</v>
      </c>
      <c r="C548">
        <v>152</v>
      </c>
      <c r="D548">
        <v>1</v>
      </c>
      <c r="E548">
        <v>0</v>
      </c>
      <c r="F548" t="s">
        <v>29</v>
      </c>
      <c r="G548">
        <v>996</v>
      </c>
      <c r="H548" s="3">
        <v>41210</v>
      </c>
      <c r="I548">
        <v>2012</v>
      </c>
      <c r="J548">
        <v>10</v>
      </c>
      <c r="K548" s="4">
        <v>28</v>
      </c>
      <c r="L548" s="4" t="s">
        <v>817</v>
      </c>
      <c r="M548" t="s">
        <v>825</v>
      </c>
      <c r="N548">
        <v>7</v>
      </c>
      <c r="O548">
        <v>25</v>
      </c>
      <c r="P548">
        <v>38</v>
      </c>
      <c r="Q548">
        <v>1062919538</v>
      </c>
      <c r="R548">
        <v>3621</v>
      </c>
      <c r="T548">
        <v>56.449303</v>
      </c>
      <c r="U548">
        <v>13.991686</v>
      </c>
      <c r="V548">
        <v>110.06</v>
      </c>
      <c r="W548">
        <v>0</v>
      </c>
      <c r="X548">
        <v>0</v>
      </c>
      <c r="Y548">
        <v>1022.34</v>
      </c>
      <c r="Z548" s="10">
        <v>56.44014</v>
      </c>
      <c r="AA548" s="10" t="s">
        <v>32</v>
      </c>
      <c r="AB548" s="11">
        <f t="shared" si="17"/>
        <v>1019.8217318156807</v>
      </c>
      <c r="AC548" s="16">
        <f t="shared" si="16"/>
        <v>76.697663745087013</v>
      </c>
    </row>
    <row r="549" spans="1:29">
      <c r="A549">
        <v>548</v>
      </c>
      <c r="B549" s="1" t="s">
        <v>114</v>
      </c>
      <c r="C549">
        <v>152</v>
      </c>
      <c r="D549">
        <v>1</v>
      </c>
      <c r="E549">
        <v>0</v>
      </c>
      <c r="F549" t="s">
        <v>29</v>
      </c>
      <c r="G549">
        <v>996</v>
      </c>
      <c r="H549" s="3">
        <v>41210</v>
      </c>
      <c r="I549">
        <v>2012</v>
      </c>
      <c r="J549">
        <v>10</v>
      </c>
      <c r="K549" s="4">
        <v>28</v>
      </c>
      <c r="L549" s="4" t="s">
        <v>817</v>
      </c>
      <c r="M549" t="s">
        <v>826</v>
      </c>
      <c r="N549">
        <v>8</v>
      </c>
      <c r="O549">
        <v>25</v>
      </c>
      <c r="P549">
        <v>59</v>
      </c>
      <c r="Q549">
        <v>1062923159</v>
      </c>
      <c r="R549">
        <v>3575</v>
      </c>
      <c r="T549">
        <v>56.449947000000002</v>
      </c>
      <c r="U549">
        <v>13.991239</v>
      </c>
      <c r="V549">
        <v>116.91</v>
      </c>
      <c r="W549">
        <v>252</v>
      </c>
      <c r="X549">
        <v>350</v>
      </c>
      <c r="Y549">
        <v>76.7</v>
      </c>
      <c r="Z549" s="10">
        <v>56.44014</v>
      </c>
      <c r="AA549" s="10" t="s">
        <v>32</v>
      </c>
      <c r="AB549" s="11">
        <f t="shared" si="17"/>
        <v>1092.8174670320516</v>
      </c>
      <c r="AC549" s="16">
        <f t="shared" si="16"/>
        <v>20.451464691050155</v>
      </c>
    </row>
    <row r="550" spans="1:29">
      <c r="A550">
        <v>549</v>
      </c>
      <c r="B550" s="1" t="s">
        <v>114</v>
      </c>
      <c r="C550">
        <v>152</v>
      </c>
      <c r="D550">
        <v>1</v>
      </c>
      <c r="E550">
        <v>0</v>
      </c>
      <c r="F550" t="s">
        <v>29</v>
      </c>
      <c r="G550">
        <v>996</v>
      </c>
      <c r="H550" s="3">
        <v>41210</v>
      </c>
      <c r="I550">
        <v>2012</v>
      </c>
      <c r="J550">
        <v>10</v>
      </c>
      <c r="K550" s="4">
        <v>28</v>
      </c>
      <c r="L550" s="4" t="s">
        <v>817</v>
      </c>
      <c r="M550" t="s">
        <v>827</v>
      </c>
      <c r="N550">
        <v>9</v>
      </c>
      <c r="O550">
        <v>25</v>
      </c>
      <c r="P550">
        <v>34</v>
      </c>
      <c r="Q550">
        <v>1062926734</v>
      </c>
      <c r="R550">
        <v>3425</v>
      </c>
      <c r="T550">
        <v>56.449905000000001</v>
      </c>
      <c r="U550">
        <v>13.990914999999999</v>
      </c>
      <c r="V550">
        <v>113.44</v>
      </c>
      <c r="W550">
        <v>720</v>
      </c>
      <c r="X550">
        <v>199</v>
      </c>
      <c r="Y550">
        <v>20.45</v>
      </c>
      <c r="Z550" s="10">
        <v>56.44014</v>
      </c>
      <c r="AA550" s="10" t="s">
        <v>32</v>
      </c>
      <c r="AB550" s="11">
        <f t="shared" si="17"/>
        <v>1089.6431889418691</v>
      </c>
      <c r="AC550" s="16">
        <f t="shared" si="16"/>
        <v>8.01515335174809</v>
      </c>
    </row>
    <row r="551" spans="1:29">
      <c r="A551">
        <v>550</v>
      </c>
      <c r="B551" s="1" t="s">
        <v>114</v>
      </c>
      <c r="C551">
        <v>152</v>
      </c>
      <c r="D551">
        <v>1</v>
      </c>
      <c r="E551">
        <v>0</v>
      </c>
      <c r="F551" t="s">
        <v>29</v>
      </c>
      <c r="G551">
        <v>996</v>
      </c>
      <c r="H551" s="3">
        <v>41210</v>
      </c>
      <c r="I551">
        <v>2012</v>
      </c>
      <c r="J551">
        <v>10</v>
      </c>
      <c r="K551" s="4">
        <v>28</v>
      </c>
      <c r="L551" s="4" t="s">
        <v>817</v>
      </c>
      <c r="M551" t="s">
        <v>828</v>
      </c>
      <c r="N551">
        <v>10</v>
      </c>
      <c r="O551">
        <v>22</v>
      </c>
      <c r="P551">
        <v>39</v>
      </c>
      <c r="Q551">
        <v>1062930159</v>
      </c>
      <c r="R551">
        <v>3420</v>
      </c>
      <c r="T551">
        <v>56.449947000000002</v>
      </c>
      <c r="U551">
        <v>13.990809</v>
      </c>
      <c r="V551">
        <v>121.59</v>
      </c>
      <c r="W551">
        <v>0</v>
      </c>
      <c r="X551">
        <v>0</v>
      </c>
      <c r="Y551">
        <v>8.02</v>
      </c>
      <c r="Z551" s="10">
        <v>56.44014</v>
      </c>
      <c r="AA551" s="10" t="s">
        <v>32</v>
      </c>
      <c r="AB551" s="11">
        <f t="shared" si="17"/>
        <v>1094.8593232268774</v>
      </c>
      <c r="AC551" s="16">
        <f t="shared" si="16"/>
        <v>6.7930212151755915</v>
      </c>
    </row>
    <row r="552" spans="1:29">
      <c r="A552">
        <v>551</v>
      </c>
      <c r="B552" s="1" t="s">
        <v>114</v>
      </c>
      <c r="C552">
        <v>152</v>
      </c>
      <c r="D552">
        <v>1</v>
      </c>
      <c r="E552">
        <v>0</v>
      </c>
      <c r="F552" t="s">
        <v>29</v>
      </c>
      <c r="G552">
        <v>996</v>
      </c>
      <c r="H552" s="3">
        <v>41210</v>
      </c>
      <c r="I552">
        <v>2012</v>
      </c>
      <c r="J552">
        <v>10</v>
      </c>
      <c r="K552" s="4">
        <v>28</v>
      </c>
      <c r="L552" s="4" t="s">
        <v>817</v>
      </c>
      <c r="M552" t="s">
        <v>829</v>
      </c>
      <c r="N552">
        <v>11</v>
      </c>
      <c r="O552">
        <v>19</v>
      </c>
      <c r="P552">
        <v>39</v>
      </c>
      <c r="Q552">
        <v>1062933579</v>
      </c>
      <c r="R552">
        <v>3595</v>
      </c>
      <c r="T552">
        <v>56.449897999999997</v>
      </c>
      <c r="U552">
        <v>13.990875000000001</v>
      </c>
      <c r="V552">
        <v>118.26</v>
      </c>
      <c r="W552">
        <v>36</v>
      </c>
      <c r="X552">
        <v>310</v>
      </c>
      <c r="Y552">
        <v>6.79</v>
      </c>
      <c r="Z552" s="10">
        <v>56.44014</v>
      </c>
      <c r="AA552" s="10" t="s">
        <v>32</v>
      </c>
      <c r="AB552" s="11">
        <f t="shared" si="17"/>
        <v>1089.0762492231936</v>
      </c>
      <c r="AC552" s="16">
        <f t="shared" si="16"/>
        <v>28.747391913025997</v>
      </c>
    </row>
    <row r="553" spans="1:29">
      <c r="A553">
        <v>552</v>
      </c>
      <c r="B553" s="1" t="s">
        <v>114</v>
      </c>
      <c r="C553">
        <v>152</v>
      </c>
      <c r="D553">
        <v>1</v>
      </c>
      <c r="E553">
        <v>0</v>
      </c>
      <c r="F553" t="s">
        <v>29</v>
      </c>
      <c r="G553">
        <v>996</v>
      </c>
      <c r="H553" s="3">
        <v>41210</v>
      </c>
      <c r="I553">
        <v>2012</v>
      </c>
      <c r="J553">
        <v>10</v>
      </c>
      <c r="K553" s="4">
        <v>28</v>
      </c>
      <c r="L553" s="4" t="s">
        <v>817</v>
      </c>
      <c r="M553" t="s">
        <v>830</v>
      </c>
      <c r="N553">
        <v>12</v>
      </c>
      <c r="O553">
        <v>19</v>
      </c>
      <c r="P553">
        <v>34</v>
      </c>
      <c r="Q553">
        <v>1062937174</v>
      </c>
      <c r="R553">
        <v>3599</v>
      </c>
      <c r="T553">
        <v>56.449913000000002</v>
      </c>
      <c r="U553">
        <v>13.991342</v>
      </c>
      <c r="V553">
        <v>119.72</v>
      </c>
      <c r="W553">
        <v>288</v>
      </c>
      <c r="X553">
        <v>41</v>
      </c>
      <c r="Y553">
        <v>28.75</v>
      </c>
      <c r="Z553" s="10">
        <v>56.44014</v>
      </c>
      <c r="AA553" s="10" t="s">
        <v>32</v>
      </c>
      <c r="AB553" s="11">
        <f t="shared" si="17"/>
        <v>1088.6488109879842</v>
      </c>
      <c r="AC553" s="16">
        <f t="shared" si="16"/>
        <v>31.415284655374201</v>
      </c>
    </row>
    <row r="554" spans="1:29">
      <c r="A554">
        <v>553</v>
      </c>
      <c r="B554" s="1" t="s">
        <v>114</v>
      </c>
      <c r="C554">
        <v>152</v>
      </c>
      <c r="D554">
        <v>1</v>
      </c>
      <c r="E554">
        <v>0</v>
      </c>
      <c r="F554" t="s">
        <v>29</v>
      </c>
      <c r="G554">
        <v>996</v>
      </c>
      <c r="H554" s="3">
        <v>41210</v>
      </c>
      <c r="I554">
        <v>2012</v>
      </c>
      <c r="J554">
        <v>10</v>
      </c>
      <c r="K554" s="4">
        <v>28</v>
      </c>
      <c r="L554" s="4" t="s">
        <v>817</v>
      </c>
      <c r="M554" t="s">
        <v>831</v>
      </c>
      <c r="N554">
        <v>13</v>
      </c>
      <c r="O554">
        <v>19</v>
      </c>
      <c r="P554">
        <v>33</v>
      </c>
      <c r="Q554">
        <v>1062940773</v>
      </c>
      <c r="R554">
        <v>3578</v>
      </c>
      <c r="T554">
        <v>56.449905000000001</v>
      </c>
      <c r="U554">
        <v>13.990831</v>
      </c>
      <c r="V554">
        <v>142.97</v>
      </c>
      <c r="W554">
        <v>468</v>
      </c>
      <c r="X554">
        <v>175</v>
      </c>
      <c r="Y554">
        <v>31.42</v>
      </c>
      <c r="Z554" s="10">
        <v>56.44014</v>
      </c>
      <c r="AA554" s="10" t="s">
        <v>32</v>
      </c>
      <c r="AB554" s="11">
        <f t="shared" si="17"/>
        <v>1090.087484214788</v>
      </c>
      <c r="AC554" s="16">
        <f t="shared" si="16"/>
        <v>6.8247892200409543</v>
      </c>
    </row>
    <row r="555" spans="1:29">
      <c r="A555">
        <v>554</v>
      </c>
      <c r="B555" s="1" t="s">
        <v>114</v>
      </c>
      <c r="C555">
        <v>152</v>
      </c>
      <c r="D555">
        <v>1</v>
      </c>
      <c r="E555">
        <v>0</v>
      </c>
      <c r="F555" t="s">
        <v>29</v>
      </c>
      <c r="G555">
        <v>996</v>
      </c>
      <c r="H555" s="3">
        <v>41210</v>
      </c>
      <c r="I555">
        <v>2012</v>
      </c>
      <c r="J555">
        <v>10</v>
      </c>
      <c r="K555" s="4">
        <v>28</v>
      </c>
      <c r="L555" s="4" t="s">
        <v>817</v>
      </c>
      <c r="M555" t="s">
        <v>832</v>
      </c>
      <c r="N555">
        <v>14</v>
      </c>
      <c r="O555">
        <v>19</v>
      </c>
      <c r="P555">
        <v>11</v>
      </c>
      <c r="Q555">
        <v>1062944351</v>
      </c>
      <c r="R555">
        <v>3576</v>
      </c>
      <c r="T555">
        <v>56.449852</v>
      </c>
      <c r="U555">
        <v>13.990887000000001</v>
      </c>
      <c r="V555">
        <v>124.19</v>
      </c>
      <c r="W555">
        <v>0</v>
      </c>
      <c r="X555">
        <v>216</v>
      </c>
      <c r="Y555">
        <v>6.82</v>
      </c>
      <c r="Z555" s="10">
        <v>56.44014</v>
      </c>
      <c r="AA555" s="10" t="s">
        <v>32</v>
      </c>
      <c r="AB555" s="11">
        <f t="shared" si="17"/>
        <v>1083.9168454868843</v>
      </c>
      <c r="AC555" s="16">
        <f t="shared" ref="AC555:AC618" si="18">6371004*ACOS((SIN(RADIANS(T555))*SIN(RADIANS(T556))+COS(RADIANS(T555))*COS(RADIANS(T556))*COS(RADIANS(U555-U556))))</f>
        <v>20.258635862600055</v>
      </c>
    </row>
    <row r="556" spans="1:29">
      <c r="A556">
        <v>555</v>
      </c>
      <c r="B556" s="1" t="s">
        <v>114</v>
      </c>
      <c r="C556">
        <v>152</v>
      </c>
      <c r="D556">
        <v>1</v>
      </c>
      <c r="E556">
        <v>0</v>
      </c>
      <c r="F556" t="s">
        <v>29</v>
      </c>
      <c r="G556">
        <v>996</v>
      </c>
      <c r="H556" s="3">
        <v>41210</v>
      </c>
      <c r="I556">
        <v>2012</v>
      </c>
      <c r="J556">
        <v>10</v>
      </c>
      <c r="K556" s="4">
        <v>28</v>
      </c>
      <c r="L556" s="4" t="s">
        <v>817</v>
      </c>
      <c r="M556" t="s">
        <v>833</v>
      </c>
      <c r="N556">
        <v>15</v>
      </c>
      <c r="O556">
        <v>18</v>
      </c>
      <c r="P556">
        <v>47</v>
      </c>
      <c r="Q556">
        <v>1062947927</v>
      </c>
      <c r="R556">
        <v>3617</v>
      </c>
      <c r="T556">
        <v>56.449801999999998</v>
      </c>
      <c r="U556">
        <v>13.991204</v>
      </c>
      <c r="V556">
        <v>112.8</v>
      </c>
      <c r="W556">
        <v>720</v>
      </c>
      <c r="X556">
        <v>125</v>
      </c>
      <c r="Y556">
        <v>20.260000000000002</v>
      </c>
      <c r="Z556" s="10">
        <v>56.44014</v>
      </c>
      <c r="AA556" s="10" t="s">
        <v>32</v>
      </c>
      <c r="AB556" s="11">
        <f t="shared" si="17"/>
        <v>1076.8736398836807</v>
      </c>
      <c r="AC556" s="16">
        <f t="shared" si="18"/>
        <v>66.641983869144426</v>
      </c>
    </row>
    <row r="557" spans="1:29">
      <c r="A557">
        <v>556</v>
      </c>
      <c r="B557" s="1" t="s">
        <v>114</v>
      </c>
      <c r="C557">
        <v>152</v>
      </c>
      <c r="D557">
        <v>1</v>
      </c>
      <c r="E557">
        <v>0</v>
      </c>
      <c r="F557" t="s">
        <v>29</v>
      </c>
      <c r="G557">
        <v>996</v>
      </c>
      <c r="H557" s="3">
        <v>41210</v>
      </c>
      <c r="I557">
        <v>2012</v>
      </c>
      <c r="J557">
        <v>10</v>
      </c>
      <c r="K557" s="4">
        <v>28</v>
      </c>
      <c r="L557" s="4" t="s">
        <v>817</v>
      </c>
      <c r="M557" t="s">
        <v>834</v>
      </c>
      <c r="N557">
        <v>16</v>
      </c>
      <c r="O557">
        <v>19</v>
      </c>
      <c r="P557">
        <v>4</v>
      </c>
      <c r="Q557">
        <v>1062951544</v>
      </c>
      <c r="R557">
        <v>3811</v>
      </c>
      <c r="T557">
        <v>56.449581000000002</v>
      </c>
      <c r="U557">
        <v>13.990195999999999</v>
      </c>
      <c r="V557">
        <v>107.94</v>
      </c>
      <c r="W557">
        <v>1188</v>
      </c>
      <c r="X557">
        <v>32</v>
      </c>
      <c r="Y557">
        <v>66.64</v>
      </c>
      <c r="Z557" s="10">
        <v>56.44014</v>
      </c>
      <c r="AA557" s="10" t="s">
        <v>32</v>
      </c>
      <c r="AB557" s="11">
        <f t="shared" si="17"/>
        <v>1058.4878105945804</v>
      </c>
      <c r="AC557" s="16">
        <f t="shared" si="18"/>
        <v>298.43545361907684</v>
      </c>
    </row>
    <row r="558" spans="1:29">
      <c r="A558">
        <v>557</v>
      </c>
      <c r="B558" s="1" t="s">
        <v>114</v>
      </c>
      <c r="C558">
        <v>152</v>
      </c>
      <c r="D558">
        <v>1</v>
      </c>
      <c r="E558">
        <v>0</v>
      </c>
      <c r="F558" t="s">
        <v>29</v>
      </c>
      <c r="G558">
        <v>996</v>
      </c>
      <c r="H558" s="3">
        <v>41210</v>
      </c>
      <c r="I558">
        <v>2012</v>
      </c>
      <c r="J558">
        <v>10</v>
      </c>
      <c r="K558" s="4">
        <v>28</v>
      </c>
      <c r="L558" s="4" t="s">
        <v>817</v>
      </c>
      <c r="M558" t="s">
        <v>835</v>
      </c>
      <c r="N558">
        <v>17</v>
      </c>
      <c r="O558">
        <v>22</v>
      </c>
      <c r="P558">
        <v>35</v>
      </c>
      <c r="Q558">
        <v>1062955355</v>
      </c>
      <c r="R558">
        <v>3473</v>
      </c>
      <c r="T558">
        <v>56.447299999999998</v>
      </c>
      <c r="U558">
        <v>13.987636999999999</v>
      </c>
      <c r="V558">
        <v>98.62</v>
      </c>
      <c r="W558">
        <v>36</v>
      </c>
      <c r="X558">
        <v>200</v>
      </c>
      <c r="Y558">
        <v>298.44</v>
      </c>
      <c r="Z558" s="10">
        <v>56.44014</v>
      </c>
      <c r="AA558" s="10" t="s">
        <v>32</v>
      </c>
      <c r="AB558" s="11">
        <f t="shared" si="17"/>
        <v>848.2523930572097</v>
      </c>
      <c r="AC558" s="16">
        <f t="shared" si="18"/>
        <v>838.89054399028828</v>
      </c>
    </row>
    <row r="559" spans="1:29">
      <c r="A559">
        <v>558</v>
      </c>
      <c r="B559" s="1" t="s">
        <v>114</v>
      </c>
      <c r="C559">
        <v>152</v>
      </c>
      <c r="D559">
        <v>1</v>
      </c>
      <c r="E559">
        <v>0</v>
      </c>
      <c r="F559" t="s">
        <v>29</v>
      </c>
      <c r="G559">
        <v>996</v>
      </c>
      <c r="H559" s="3">
        <v>41210</v>
      </c>
      <c r="I559">
        <v>2012</v>
      </c>
      <c r="J559">
        <v>10</v>
      </c>
      <c r="K559" s="4">
        <v>28</v>
      </c>
      <c r="L559" s="4" t="s">
        <v>817</v>
      </c>
      <c r="M559" t="s">
        <v>836</v>
      </c>
      <c r="N559">
        <v>18</v>
      </c>
      <c r="O559">
        <v>20</v>
      </c>
      <c r="P559">
        <v>28</v>
      </c>
      <c r="Q559">
        <v>1062958828</v>
      </c>
      <c r="R559">
        <v>3444</v>
      </c>
      <c r="T559">
        <v>56.440258</v>
      </c>
      <c r="U559">
        <v>13.992533999999999</v>
      </c>
      <c r="V559">
        <v>99.82</v>
      </c>
      <c r="W559">
        <v>144</v>
      </c>
      <c r="X559">
        <v>69</v>
      </c>
      <c r="Y559">
        <v>838.89</v>
      </c>
      <c r="Z559" s="10">
        <v>56.44014</v>
      </c>
      <c r="AA559" s="10" t="s">
        <v>32</v>
      </c>
      <c r="AB559" s="11">
        <f t="shared" si="17"/>
        <v>15.524761346211532</v>
      </c>
      <c r="AC559" s="16">
        <f t="shared" si="18"/>
        <v>12.945368092509559</v>
      </c>
    </row>
    <row r="560" spans="1:29">
      <c r="A560">
        <v>559</v>
      </c>
      <c r="B560" s="1" t="s">
        <v>114</v>
      </c>
      <c r="C560">
        <v>152</v>
      </c>
      <c r="D560">
        <v>1</v>
      </c>
      <c r="E560">
        <v>0</v>
      </c>
      <c r="F560" t="s">
        <v>29</v>
      </c>
      <c r="G560">
        <v>996</v>
      </c>
      <c r="H560" s="3">
        <v>41210</v>
      </c>
      <c r="I560">
        <v>2012</v>
      </c>
      <c r="J560">
        <v>10</v>
      </c>
      <c r="K560" s="4">
        <v>28</v>
      </c>
      <c r="L560" s="4" t="s">
        <v>817</v>
      </c>
      <c r="M560" t="s">
        <v>837</v>
      </c>
      <c r="N560">
        <v>19</v>
      </c>
      <c r="O560">
        <v>17</v>
      </c>
      <c r="P560">
        <v>52</v>
      </c>
      <c r="Q560">
        <v>1062962272</v>
      </c>
      <c r="R560">
        <v>3596</v>
      </c>
      <c r="T560">
        <v>56.440151</v>
      </c>
      <c r="U560">
        <v>13.992451000000001</v>
      </c>
      <c r="V560">
        <v>102.94</v>
      </c>
      <c r="W560">
        <v>108</v>
      </c>
      <c r="X560">
        <v>192</v>
      </c>
      <c r="Y560">
        <v>12.95</v>
      </c>
      <c r="Z560" s="10">
        <v>56.44014</v>
      </c>
      <c r="AA560" s="10" t="s">
        <v>32</v>
      </c>
      <c r="AB560" s="11">
        <f t="shared" si="17"/>
        <v>3.4229429958942976</v>
      </c>
      <c r="AC560" s="16">
        <f t="shared" si="18"/>
        <v>4.9192640582622991</v>
      </c>
    </row>
    <row r="561" spans="1:29">
      <c r="A561">
        <v>560</v>
      </c>
      <c r="B561" s="1" t="s">
        <v>114</v>
      </c>
      <c r="C561">
        <v>152</v>
      </c>
      <c r="D561">
        <v>1</v>
      </c>
      <c r="E561">
        <v>0</v>
      </c>
      <c r="F561" t="s">
        <v>29</v>
      </c>
      <c r="G561">
        <v>996</v>
      </c>
      <c r="H561" s="3">
        <v>41210</v>
      </c>
      <c r="I561">
        <v>2012</v>
      </c>
      <c r="J561">
        <v>10</v>
      </c>
      <c r="K561" s="4">
        <v>28</v>
      </c>
      <c r="L561" s="4" t="s">
        <v>817</v>
      </c>
      <c r="M561" t="s">
        <v>838</v>
      </c>
      <c r="N561">
        <v>20</v>
      </c>
      <c r="O561">
        <v>17</v>
      </c>
      <c r="P561">
        <v>48</v>
      </c>
      <c r="Q561">
        <v>1062965868</v>
      </c>
      <c r="R561">
        <v>3585</v>
      </c>
      <c r="T561">
        <v>56.440188999999997</v>
      </c>
      <c r="U561">
        <v>13.99241</v>
      </c>
      <c r="V561">
        <v>108.11</v>
      </c>
      <c r="W561">
        <v>72</v>
      </c>
      <c r="X561">
        <v>200</v>
      </c>
      <c r="Y561">
        <v>4.92</v>
      </c>
      <c r="Z561" s="10">
        <v>56.44014</v>
      </c>
      <c r="AA561" s="10" t="s">
        <v>32</v>
      </c>
      <c r="AB561" s="11">
        <f t="shared" si="17"/>
        <v>5.4898581724592779</v>
      </c>
      <c r="AC561" s="16">
        <f t="shared" si="18"/>
        <v>63.057090740275129</v>
      </c>
    </row>
    <row r="562" spans="1:29">
      <c r="A562">
        <v>561</v>
      </c>
      <c r="B562" s="1" t="s">
        <v>114</v>
      </c>
      <c r="C562">
        <v>152</v>
      </c>
      <c r="D562">
        <v>1</v>
      </c>
      <c r="E562">
        <v>0</v>
      </c>
      <c r="F562" t="s">
        <v>29</v>
      </c>
      <c r="G562">
        <v>996</v>
      </c>
      <c r="H562" s="3">
        <v>41210</v>
      </c>
      <c r="I562">
        <v>2012</v>
      </c>
      <c r="J562">
        <v>10</v>
      </c>
      <c r="K562" s="4">
        <v>28</v>
      </c>
      <c r="L562" s="4" t="s">
        <v>817</v>
      </c>
      <c r="M562" t="s">
        <v>839</v>
      </c>
      <c r="N562">
        <v>21</v>
      </c>
      <c r="O562">
        <v>17</v>
      </c>
      <c r="P562">
        <v>33</v>
      </c>
      <c r="Q562">
        <v>1062969453</v>
      </c>
      <c r="R562">
        <v>3631</v>
      </c>
      <c r="T562">
        <v>56.440688999999999</v>
      </c>
      <c r="U562">
        <v>13.992894</v>
      </c>
      <c r="V562">
        <v>121.85</v>
      </c>
      <c r="W562">
        <v>0</v>
      </c>
      <c r="X562">
        <v>18</v>
      </c>
      <c r="Y562">
        <v>63.06</v>
      </c>
      <c r="Z562" s="10">
        <v>56.44014</v>
      </c>
      <c r="AA562" s="10" t="s">
        <v>32</v>
      </c>
      <c r="AB562" s="11">
        <f t="shared" si="17"/>
        <v>68.208725584314948</v>
      </c>
      <c r="AC562" s="16">
        <f t="shared" si="18"/>
        <v>52.5791059462004</v>
      </c>
    </row>
    <row r="563" spans="1:29">
      <c r="A563">
        <v>562</v>
      </c>
      <c r="B563" s="1" t="s">
        <v>114</v>
      </c>
      <c r="C563">
        <v>152</v>
      </c>
      <c r="D563">
        <v>1</v>
      </c>
      <c r="E563">
        <v>0</v>
      </c>
      <c r="F563" t="s">
        <v>29</v>
      </c>
      <c r="G563">
        <v>996</v>
      </c>
      <c r="H563" s="3">
        <v>41210</v>
      </c>
      <c r="I563">
        <v>2012</v>
      </c>
      <c r="J563">
        <v>10</v>
      </c>
      <c r="K563" s="4">
        <v>28</v>
      </c>
      <c r="L563" s="4" t="s">
        <v>817</v>
      </c>
      <c r="M563" t="s">
        <v>840</v>
      </c>
      <c r="N563">
        <v>22</v>
      </c>
      <c r="O563">
        <v>18</v>
      </c>
      <c r="P563">
        <v>4</v>
      </c>
      <c r="Q563">
        <v>1062973084</v>
      </c>
      <c r="R563">
        <v>3425</v>
      </c>
      <c r="T563">
        <v>56.440219999999997</v>
      </c>
      <c r="U563">
        <v>13.992785</v>
      </c>
      <c r="V563">
        <v>100.04</v>
      </c>
      <c r="W563">
        <v>720</v>
      </c>
      <c r="X563">
        <v>100</v>
      </c>
      <c r="Y563">
        <v>52.58</v>
      </c>
      <c r="Z563" s="10">
        <v>56.44014</v>
      </c>
      <c r="AA563" s="10" t="s">
        <v>32</v>
      </c>
      <c r="AB563" s="11">
        <f t="shared" si="17"/>
        <v>25.339916874691518</v>
      </c>
      <c r="AC563" s="16">
        <f t="shared" si="18"/>
        <v>10.086407054229028</v>
      </c>
    </row>
    <row r="564" spans="1:29">
      <c r="A564">
        <v>563</v>
      </c>
      <c r="B564" s="1" t="s">
        <v>114</v>
      </c>
      <c r="C564">
        <v>152</v>
      </c>
      <c r="D564">
        <v>1</v>
      </c>
      <c r="E564">
        <v>0</v>
      </c>
      <c r="F564" t="s">
        <v>29</v>
      </c>
      <c r="G564">
        <v>996</v>
      </c>
      <c r="H564" s="3">
        <v>41210</v>
      </c>
      <c r="I564">
        <v>2012</v>
      </c>
      <c r="J564">
        <v>10</v>
      </c>
      <c r="K564" s="4">
        <v>28</v>
      </c>
      <c r="L564" s="4" t="s">
        <v>817</v>
      </c>
      <c r="M564" t="s">
        <v>841</v>
      </c>
      <c r="N564">
        <v>23</v>
      </c>
      <c r="O564">
        <v>15</v>
      </c>
      <c r="P564">
        <v>9</v>
      </c>
      <c r="Q564">
        <v>1062976509</v>
      </c>
      <c r="R564">
        <v>3603</v>
      </c>
      <c r="T564">
        <v>56.440182</v>
      </c>
      <c r="U564">
        <v>13.992635999999999</v>
      </c>
      <c r="V564">
        <v>100.24</v>
      </c>
      <c r="W564">
        <v>1980</v>
      </c>
      <c r="X564">
        <v>48</v>
      </c>
      <c r="Y564">
        <v>10.09</v>
      </c>
      <c r="Z564" s="10">
        <v>56.44014</v>
      </c>
      <c r="AA564" s="10" t="s">
        <v>32</v>
      </c>
      <c r="AB564" s="11">
        <f t="shared" si="17"/>
        <v>15.298737878110675</v>
      </c>
      <c r="AC564" s="16">
        <f t="shared" si="18"/>
        <v>6.5622241860636992</v>
      </c>
    </row>
    <row r="565" spans="1:29">
      <c r="A565">
        <v>564</v>
      </c>
      <c r="B565" s="1" t="s">
        <v>114</v>
      </c>
      <c r="C565">
        <v>152</v>
      </c>
      <c r="D565">
        <v>1</v>
      </c>
      <c r="E565">
        <v>0</v>
      </c>
      <c r="F565" t="s">
        <v>29</v>
      </c>
      <c r="G565">
        <v>996</v>
      </c>
      <c r="H565" s="3">
        <v>41211</v>
      </c>
      <c r="I565">
        <v>2012</v>
      </c>
      <c r="J565">
        <v>10</v>
      </c>
      <c r="K565" s="4">
        <v>29</v>
      </c>
      <c r="L565" s="4" t="s">
        <v>842</v>
      </c>
      <c r="M565" t="s">
        <v>843</v>
      </c>
      <c r="N565">
        <v>0</v>
      </c>
      <c r="O565">
        <v>15</v>
      </c>
      <c r="P565">
        <v>12</v>
      </c>
      <c r="Q565">
        <v>1062980112</v>
      </c>
      <c r="R565">
        <v>3669</v>
      </c>
      <c r="T565">
        <v>56.440224000000001</v>
      </c>
      <c r="U565">
        <v>13.992561</v>
      </c>
      <c r="V565">
        <v>98.09</v>
      </c>
      <c r="W565">
        <v>0</v>
      </c>
      <c r="X565">
        <v>140</v>
      </c>
      <c r="Y565">
        <v>6.56</v>
      </c>
      <c r="Z565" s="10">
        <v>56.44014</v>
      </c>
      <c r="AA565" s="10" t="s">
        <v>32</v>
      </c>
      <c r="AB565" s="11">
        <f t="shared" si="17"/>
        <v>13.652879506278961</v>
      </c>
      <c r="AC565" s="16">
        <f t="shared" si="18"/>
        <v>7.1283748004591763</v>
      </c>
    </row>
    <row r="566" spans="1:29">
      <c r="A566">
        <v>565</v>
      </c>
      <c r="B566" s="1" t="s">
        <v>114</v>
      </c>
      <c r="C566">
        <v>152</v>
      </c>
      <c r="D566">
        <v>1</v>
      </c>
      <c r="E566">
        <v>0</v>
      </c>
      <c r="F566" t="s">
        <v>29</v>
      </c>
      <c r="G566">
        <v>996</v>
      </c>
      <c r="H566" s="3">
        <v>41211</v>
      </c>
      <c r="I566">
        <v>2012</v>
      </c>
      <c r="J566">
        <v>10</v>
      </c>
      <c r="K566" s="4">
        <v>29</v>
      </c>
      <c r="L566" s="4" t="s">
        <v>842</v>
      </c>
      <c r="M566" t="s">
        <v>844</v>
      </c>
      <c r="N566">
        <v>1</v>
      </c>
      <c r="O566">
        <v>16</v>
      </c>
      <c r="P566">
        <v>21</v>
      </c>
      <c r="Q566">
        <v>1062983781</v>
      </c>
      <c r="R566">
        <v>3693</v>
      </c>
      <c r="T566">
        <v>56.440249999999999</v>
      </c>
      <c r="U566">
        <v>13.992667000000001</v>
      </c>
      <c r="V566">
        <v>103.31</v>
      </c>
      <c r="W566">
        <v>468</v>
      </c>
      <c r="X566">
        <v>80</v>
      </c>
      <c r="Y566">
        <v>0</v>
      </c>
      <c r="Z566" s="10">
        <v>56.44014</v>
      </c>
      <c r="AA566" s="10" t="s">
        <v>32</v>
      </c>
      <c r="AB566" s="11">
        <f t="shared" si="17"/>
        <v>20.517900723022557</v>
      </c>
      <c r="AC566" s="16">
        <f t="shared" si="18"/>
        <v>1074.9097031820456</v>
      </c>
    </row>
    <row r="567" spans="1:29">
      <c r="A567">
        <v>566</v>
      </c>
      <c r="B567" s="1" t="s">
        <v>114</v>
      </c>
      <c r="C567">
        <v>152</v>
      </c>
      <c r="D567">
        <v>1</v>
      </c>
      <c r="E567">
        <v>0</v>
      </c>
      <c r="F567" t="s">
        <v>29</v>
      </c>
      <c r="G567">
        <v>996</v>
      </c>
      <c r="H567" s="3">
        <v>41211</v>
      </c>
      <c r="I567">
        <v>2012</v>
      </c>
      <c r="J567">
        <v>10</v>
      </c>
      <c r="K567" s="4">
        <v>29</v>
      </c>
      <c r="L567" s="4" t="s">
        <v>842</v>
      </c>
      <c r="M567" t="s">
        <v>845</v>
      </c>
      <c r="N567">
        <v>2</v>
      </c>
      <c r="O567">
        <v>17</v>
      </c>
      <c r="P567">
        <v>54</v>
      </c>
      <c r="Q567">
        <v>1062987474</v>
      </c>
      <c r="R567">
        <v>3670</v>
      </c>
      <c r="T567">
        <v>56.449885999999999</v>
      </c>
      <c r="U567">
        <v>13.99127</v>
      </c>
      <c r="V567">
        <v>103.91</v>
      </c>
      <c r="W567">
        <v>144</v>
      </c>
      <c r="X567">
        <v>347</v>
      </c>
      <c r="Y567">
        <v>1074.9100000000001</v>
      </c>
      <c r="Z567" s="10">
        <v>56.44014</v>
      </c>
      <c r="AA567" s="10" t="s">
        <v>32</v>
      </c>
      <c r="AB567" s="11">
        <f t="shared" si="17"/>
        <v>1085.9257027358469</v>
      </c>
      <c r="AC567" s="16">
        <f t="shared" si="18"/>
        <v>3.3818847349625472</v>
      </c>
    </row>
    <row r="568" spans="1:29">
      <c r="A568">
        <v>567</v>
      </c>
      <c r="B568" s="1" t="s">
        <v>114</v>
      </c>
      <c r="C568">
        <v>152</v>
      </c>
      <c r="D568">
        <v>1</v>
      </c>
      <c r="E568">
        <v>0</v>
      </c>
      <c r="F568" t="s">
        <v>29</v>
      </c>
      <c r="G568">
        <v>996</v>
      </c>
      <c r="H568" s="3">
        <v>41211</v>
      </c>
      <c r="I568">
        <v>2012</v>
      </c>
      <c r="J568">
        <v>10</v>
      </c>
      <c r="K568" s="4">
        <v>29</v>
      </c>
      <c r="L568" s="4" t="s">
        <v>842</v>
      </c>
      <c r="M568" t="s">
        <v>846</v>
      </c>
      <c r="N568">
        <v>3</v>
      </c>
      <c r="O568">
        <v>19</v>
      </c>
      <c r="P568">
        <v>4</v>
      </c>
      <c r="Q568">
        <v>1062991144</v>
      </c>
      <c r="R568">
        <v>3574</v>
      </c>
      <c r="T568">
        <v>56.449855999999997</v>
      </c>
      <c r="U568">
        <v>13.991261</v>
      </c>
      <c r="V568">
        <v>116.52</v>
      </c>
      <c r="W568">
        <v>108</v>
      </c>
      <c r="X568">
        <v>138</v>
      </c>
      <c r="Y568">
        <v>3.38</v>
      </c>
      <c r="Z568" s="10">
        <v>56.44014</v>
      </c>
      <c r="AA568" s="10" t="s">
        <v>32</v>
      </c>
      <c r="AB568" s="11">
        <f t="shared" si="17"/>
        <v>1082.6322881879457</v>
      </c>
      <c r="AC568" s="16">
        <f t="shared" si="18"/>
        <v>7.2038360571994176</v>
      </c>
    </row>
    <row r="569" spans="1:29">
      <c r="A569">
        <v>568</v>
      </c>
      <c r="B569" s="1" t="s">
        <v>114</v>
      </c>
      <c r="C569">
        <v>152</v>
      </c>
      <c r="D569">
        <v>1</v>
      </c>
      <c r="E569">
        <v>0</v>
      </c>
      <c r="F569" t="s">
        <v>29</v>
      </c>
      <c r="G569">
        <v>996</v>
      </c>
      <c r="H569" s="3">
        <v>41211</v>
      </c>
      <c r="I569">
        <v>2012</v>
      </c>
      <c r="J569">
        <v>10</v>
      </c>
      <c r="K569" s="4">
        <v>29</v>
      </c>
      <c r="L569" s="4" t="s">
        <v>842</v>
      </c>
      <c r="M569" t="s">
        <v>847</v>
      </c>
      <c r="N569">
        <v>4</v>
      </c>
      <c r="O569">
        <v>18</v>
      </c>
      <c r="P569">
        <v>38</v>
      </c>
      <c r="Q569">
        <v>1062994718</v>
      </c>
      <c r="R569">
        <v>3537</v>
      </c>
      <c r="T569">
        <v>56.449860000000001</v>
      </c>
      <c r="U569">
        <v>13.991377999999999</v>
      </c>
      <c r="V569">
        <v>129.78</v>
      </c>
      <c r="W569">
        <v>0</v>
      </c>
      <c r="X569">
        <v>0</v>
      </c>
      <c r="Y569">
        <v>7.2</v>
      </c>
      <c r="Z569" s="10">
        <v>56.44014</v>
      </c>
      <c r="AA569" s="10" t="s">
        <v>32</v>
      </c>
      <c r="AB569" s="11">
        <f t="shared" si="17"/>
        <v>1082.6355348637924</v>
      </c>
      <c r="AC569" s="16">
        <f t="shared" si="18"/>
        <v>359.13897711306942</v>
      </c>
    </row>
    <row r="570" spans="1:29">
      <c r="A570">
        <v>569</v>
      </c>
      <c r="B570" s="1" t="s">
        <v>114</v>
      </c>
      <c r="C570">
        <v>152</v>
      </c>
      <c r="D570">
        <v>1</v>
      </c>
      <c r="E570">
        <v>0</v>
      </c>
      <c r="F570" t="s">
        <v>29</v>
      </c>
      <c r="G570">
        <v>996</v>
      </c>
      <c r="H570" s="3">
        <v>41211</v>
      </c>
      <c r="I570">
        <v>2012</v>
      </c>
      <c r="J570">
        <v>10</v>
      </c>
      <c r="K570" s="4">
        <v>29</v>
      </c>
      <c r="L570" s="4" t="s">
        <v>842</v>
      </c>
      <c r="M570" t="s">
        <v>848</v>
      </c>
      <c r="N570">
        <v>5</v>
      </c>
      <c r="O570">
        <v>17</v>
      </c>
      <c r="P570">
        <v>35</v>
      </c>
      <c r="Q570">
        <v>1062998255</v>
      </c>
      <c r="R570">
        <v>3629</v>
      </c>
      <c r="T570">
        <v>56.447411000000002</v>
      </c>
      <c r="U570">
        <v>13.987568</v>
      </c>
      <c r="V570">
        <v>108.95</v>
      </c>
      <c r="W570">
        <v>0</v>
      </c>
      <c r="X570">
        <v>229</v>
      </c>
      <c r="Y570">
        <v>359.14</v>
      </c>
      <c r="Z570" s="10">
        <v>56.44014</v>
      </c>
      <c r="AA570" s="10" t="s">
        <v>32</v>
      </c>
      <c r="AB570" s="11">
        <f t="shared" si="17"/>
        <v>861.30025656511555</v>
      </c>
      <c r="AC570" s="16">
        <f t="shared" si="18"/>
        <v>82.140976875821451</v>
      </c>
    </row>
    <row r="571" spans="1:29">
      <c r="A571">
        <v>570</v>
      </c>
      <c r="B571" s="1" t="s">
        <v>114</v>
      </c>
      <c r="C571">
        <v>152</v>
      </c>
      <c r="D571">
        <v>1</v>
      </c>
      <c r="E571">
        <v>0</v>
      </c>
      <c r="F571" t="s">
        <v>29</v>
      </c>
      <c r="G571">
        <v>996</v>
      </c>
      <c r="H571" s="3">
        <v>41211</v>
      </c>
      <c r="I571">
        <v>2012</v>
      </c>
      <c r="J571">
        <v>10</v>
      </c>
      <c r="K571" s="4">
        <v>29</v>
      </c>
      <c r="L571" s="4" t="s">
        <v>842</v>
      </c>
      <c r="M571" t="s">
        <v>849</v>
      </c>
      <c r="N571">
        <v>6</v>
      </c>
      <c r="O571">
        <v>18</v>
      </c>
      <c r="P571">
        <v>4</v>
      </c>
      <c r="Q571">
        <v>1063001884</v>
      </c>
      <c r="R571">
        <v>3414</v>
      </c>
      <c r="T571">
        <v>56.448086000000004</v>
      </c>
      <c r="U571">
        <v>13.988111</v>
      </c>
      <c r="V571">
        <v>118.59</v>
      </c>
      <c r="W571">
        <v>288</v>
      </c>
      <c r="X571">
        <v>161</v>
      </c>
      <c r="Y571">
        <v>82.14</v>
      </c>
      <c r="Z571" s="10">
        <v>56.44014</v>
      </c>
      <c r="AA571" s="10" t="s">
        <v>32</v>
      </c>
      <c r="AB571" s="11">
        <f t="shared" si="17"/>
        <v>922.02531645223667</v>
      </c>
      <c r="AC571" s="16">
        <f t="shared" si="18"/>
        <v>232.01467223522332</v>
      </c>
    </row>
    <row r="572" spans="1:29">
      <c r="A572">
        <v>571</v>
      </c>
      <c r="B572" s="1" t="s">
        <v>114</v>
      </c>
      <c r="C572">
        <v>152</v>
      </c>
      <c r="D572">
        <v>1</v>
      </c>
      <c r="E572">
        <v>0</v>
      </c>
      <c r="F572" t="s">
        <v>29</v>
      </c>
      <c r="G572">
        <v>996</v>
      </c>
      <c r="H572" s="3">
        <v>41211</v>
      </c>
      <c r="I572">
        <v>2012</v>
      </c>
      <c r="J572">
        <v>10</v>
      </c>
      <c r="K572" s="4">
        <v>29</v>
      </c>
      <c r="L572" s="4" t="s">
        <v>842</v>
      </c>
      <c r="M572" t="s">
        <v>850</v>
      </c>
      <c r="N572">
        <v>7</v>
      </c>
      <c r="O572">
        <v>14</v>
      </c>
      <c r="P572">
        <v>58</v>
      </c>
      <c r="Q572">
        <v>1063005298</v>
      </c>
      <c r="R572">
        <v>3553</v>
      </c>
      <c r="T572">
        <v>56.449962999999997</v>
      </c>
      <c r="U572">
        <v>13.98976</v>
      </c>
      <c r="V572">
        <v>113.17</v>
      </c>
      <c r="W572">
        <v>324</v>
      </c>
      <c r="X572">
        <v>215</v>
      </c>
      <c r="Y572">
        <v>232.01</v>
      </c>
      <c r="Z572" s="10">
        <v>56.44014</v>
      </c>
      <c r="AA572" s="10" t="s">
        <v>32</v>
      </c>
      <c r="AB572" s="11">
        <f t="shared" si="17"/>
        <v>1104.2455498938027</v>
      </c>
      <c r="AC572" s="16">
        <f t="shared" si="18"/>
        <v>99.302565540750948</v>
      </c>
    </row>
    <row r="573" spans="1:29">
      <c r="A573">
        <v>572</v>
      </c>
      <c r="B573" s="1" t="s">
        <v>114</v>
      </c>
      <c r="C573">
        <v>152</v>
      </c>
      <c r="D573">
        <v>1</v>
      </c>
      <c r="E573">
        <v>0</v>
      </c>
      <c r="F573" t="s">
        <v>29</v>
      </c>
      <c r="G573">
        <v>996</v>
      </c>
      <c r="H573" s="3">
        <v>41211</v>
      </c>
      <c r="I573">
        <v>2012</v>
      </c>
      <c r="J573">
        <v>10</v>
      </c>
      <c r="K573" s="4">
        <v>29</v>
      </c>
      <c r="L573" s="4" t="s">
        <v>842</v>
      </c>
      <c r="M573" t="s">
        <v>851</v>
      </c>
      <c r="N573">
        <v>8</v>
      </c>
      <c r="O573">
        <v>14</v>
      </c>
      <c r="P573">
        <v>11</v>
      </c>
      <c r="Q573">
        <v>1063008851</v>
      </c>
      <c r="R573">
        <v>3609</v>
      </c>
      <c r="T573">
        <v>56.449809999999999</v>
      </c>
      <c r="U573">
        <v>13.991351999999999</v>
      </c>
      <c r="V573">
        <v>116.16</v>
      </c>
      <c r="W573">
        <v>72</v>
      </c>
      <c r="X573">
        <v>124</v>
      </c>
      <c r="Y573">
        <v>99.3</v>
      </c>
      <c r="Z573" s="10">
        <v>56.44014</v>
      </c>
      <c r="AA573" s="10" t="s">
        <v>32</v>
      </c>
      <c r="AB573" s="11">
        <f t="shared" si="17"/>
        <v>1077.1794665592981</v>
      </c>
      <c r="AC573" s="16">
        <f t="shared" si="18"/>
        <v>276.17140984287033</v>
      </c>
    </row>
    <row r="574" spans="1:29">
      <c r="A574">
        <v>573</v>
      </c>
      <c r="B574" s="1" t="s">
        <v>114</v>
      </c>
      <c r="C574">
        <v>152</v>
      </c>
      <c r="D574">
        <v>1</v>
      </c>
      <c r="E574">
        <v>0</v>
      </c>
      <c r="F574" t="s">
        <v>29</v>
      </c>
      <c r="G574">
        <v>996</v>
      </c>
      <c r="H574" s="3">
        <v>41211</v>
      </c>
      <c r="I574">
        <v>2012</v>
      </c>
      <c r="J574">
        <v>10</v>
      </c>
      <c r="K574" s="4">
        <v>29</v>
      </c>
      <c r="L574" s="4" t="s">
        <v>842</v>
      </c>
      <c r="M574" t="s">
        <v>852</v>
      </c>
      <c r="N574">
        <v>9</v>
      </c>
      <c r="O574">
        <v>14</v>
      </c>
      <c r="P574">
        <v>20</v>
      </c>
      <c r="Q574">
        <v>1063012460</v>
      </c>
      <c r="R574">
        <v>3333</v>
      </c>
      <c r="T574">
        <v>56.447406999999998</v>
      </c>
      <c r="U574">
        <v>13.990216</v>
      </c>
      <c r="V574">
        <v>112.58</v>
      </c>
      <c r="W574">
        <v>972</v>
      </c>
      <c r="X574">
        <v>289</v>
      </c>
      <c r="Y574">
        <v>276.17</v>
      </c>
      <c r="Z574" s="10">
        <v>56.44014</v>
      </c>
      <c r="AA574" s="10" t="s">
        <v>32</v>
      </c>
      <c r="AB574" s="11">
        <f t="shared" si="17"/>
        <v>819.11798356159522</v>
      </c>
      <c r="AC574" s="16">
        <f t="shared" si="18"/>
        <v>164.47437680838715</v>
      </c>
    </row>
    <row r="575" spans="1:29">
      <c r="A575">
        <v>574</v>
      </c>
      <c r="B575" s="1" t="s">
        <v>114</v>
      </c>
      <c r="C575">
        <v>152</v>
      </c>
      <c r="D575">
        <v>1</v>
      </c>
      <c r="E575">
        <v>0</v>
      </c>
      <c r="F575" t="s">
        <v>29</v>
      </c>
      <c r="G575">
        <v>996</v>
      </c>
      <c r="H575" s="3">
        <v>41211</v>
      </c>
      <c r="I575">
        <v>2012</v>
      </c>
      <c r="J575">
        <v>10</v>
      </c>
      <c r="K575" s="4">
        <v>29</v>
      </c>
      <c r="L575" s="4" t="s">
        <v>842</v>
      </c>
      <c r="M575" t="s">
        <v>853</v>
      </c>
      <c r="N575">
        <v>10</v>
      </c>
      <c r="O575">
        <v>9</v>
      </c>
      <c r="P575">
        <v>53</v>
      </c>
      <c r="Q575">
        <v>1063015793</v>
      </c>
      <c r="R575">
        <v>3544</v>
      </c>
      <c r="T575">
        <v>56.447426</v>
      </c>
      <c r="U575">
        <v>13.987539999999999</v>
      </c>
      <c r="V575">
        <v>114.53</v>
      </c>
      <c r="W575">
        <v>72</v>
      </c>
      <c r="X575">
        <v>161</v>
      </c>
      <c r="Y575">
        <v>164.47</v>
      </c>
      <c r="Z575" s="10">
        <v>56.44014</v>
      </c>
      <c r="AA575" s="10" t="s">
        <v>32</v>
      </c>
      <c r="AB575" s="11">
        <f t="shared" si="17"/>
        <v>863.45983794311269</v>
      </c>
      <c r="AC575" s="16">
        <f t="shared" si="18"/>
        <v>352.61885247710603</v>
      </c>
    </row>
    <row r="576" spans="1:29">
      <c r="A576">
        <v>575</v>
      </c>
      <c r="B576" s="1" t="s">
        <v>114</v>
      </c>
      <c r="C576">
        <v>152</v>
      </c>
      <c r="D576">
        <v>1</v>
      </c>
      <c r="E576">
        <v>0</v>
      </c>
      <c r="F576" t="s">
        <v>29</v>
      </c>
      <c r="G576">
        <v>996</v>
      </c>
      <c r="H576" s="3">
        <v>41211</v>
      </c>
      <c r="I576">
        <v>2012</v>
      </c>
      <c r="J576">
        <v>10</v>
      </c>
      <c r="K576" s="4">
        <v>29</v>
      </c>
      <c r="L576" s="4" t="s">
        <v>842</v>
      </c>
      <c r="M576" t="s">
        <v>854</v>
      </c>
      <c r="N576">
        <v>11</v>
      </c>
      <c r="O576">
        <v>8</v>
      </c>
      <c r="P576">
        <v>57</v>
      </c>
      <c r="Q576">
        <v>1063019337</v>
      </c>
      <c r="R576">
        <v>3664</v>
      </c>
      <c r="T576">
        <v>56.449897999999997</v>
      </c>
      <c r="U576">
        <v>13.991134000000001</v>
      </c>
      <c r="V576">
        <v>123.88</v>
      </c>
      <c r="W576">
        <v>108</v>
      </c>
      <c r="X576">
        <v>128</v>
      </c>
      <c r="Y576">
        <v>352.62</v>
      </c>
      <c r="Z576" s="10">
        <v>56.44014</v>
      </c>
      <c r="AA576" s="10" t="s">
        <v>32</v>
      </c>
      <c r="AB576" s="11">
        <f t="shared" si="17"/>
        <v>1087.8227685826114</v>
      </c>
      <c r="AC576" s="16">
        <f t="shared" si="18"/>
        <v>4.5726923472077461</v>
      </c>
    </row>
    <row r="577" spans="1:29">
      <c r="A577">
        <v>576</v>
      </c>
      <c r="B577" s="1" t="s">
        <v>114</v>
      </c>
      <c r="C577">
        <v>152</v>
      </c>
      <c r="D577">
        <v>1</v>
      </c>
      <c r="E577">
        <v>0</v>
      </c>
      <c r="F577" t="s">
        <v>29</v>
      </c>
      <c r="G577">
        <v>996</v>
      </c>
      <c r="H577" s="3">
        <v>41211</v>
      </c>
      <c r="I577">
        <v>2012</v>
      </c>
      <c r="J577">
        <v>10</v>
      </c>
      <c r="K577" s="4">
        <v>29</v>
      </c>
      <c r="L577" s="4" t="s">
        <v>842</v>
      </c>
      <c r="M577" t="s">
        <v>855</v>
      </c>
      <c r="N577">
        <v>12</v>
      </c>
      <c r="O577">
        <v>10</v>
      </c>
      <c r="P577">
        <v>1</v>
      </c>
      <c r="Q577">
        <v>1063023001</v>
      </c>
      <c r="R577">
        <v>3621</v>
      </c>
      <c r="T577">
        <v>56.449890000000003</v>
      </c>
      <c r="U577">
        <v>13.991061</v>
      </c>
      <c r="V577">
        <v>93.54</v>
      </c>
      <c r="W577">
        <v>3492</v>
      </c>
      <c r="X577">
        <v>219</v>
      </c>
      <c r="Y577">
        <v>4.57</v>
      </c>
      <c r="Z577" s="10">
        <v>56.44014</v>
      </c>
      <c r="AA577" s="10" t="s">
        <v>32</v>
      </c>
      <c r="AB577" s="11">
        <f t="shared" si="17"/>
        <v>1087.2656351040318</v>
      </c>
      <c r="AC577" s="16">
        <f t="shared" si="18"/>
        <v>7.9711787661818709</v>
      </c>
    </row>
    <row r="578" spans="1:29">
      <c r="A578">
        <v>577</v>
      </c>
      <c r="B578" s="1" t="s">
        <v>114</v>
      </c>
      <c r="C578">
        <v>152</v>
      </c>
      <c r="D578">
        <v>1</v>
      </c>
      <c r="E578">
        <v>0</v>
      </c>
      <c r="F578" t="s">
        <v>29</v>
      </c>
      <c r="G578">
        <v>996</v>
      </c>
      <c r="H578" s="3">
        <v>41211</v>
      </c>
      <c r="I578">
        <v>2012</v>
      </c>
      <c r="J578">
        <v>10</v>
      </c>
      <c r="K578" s="4">
        <v>29</v>
      </c>
      <c r="L578" s="4" t="s">
        <v>842</v>
      </c>
      <c r="M578" t="s">
        <v>856</v>
      </c>
      <c r="N578">
        <v>13</v>
      </c>
      <c r="O578">
        <v>10</v>
      </c>
      <c r="P578">
        <v>22</v>
      </c>
      <c r="Q578">
        <v>1063026622</v>
      </c>
      <c r="R578">
        <v>3512</v>
      </c>
      <c r="T578">
        <v>56.449928</v>
      </c>
      <c r="U578">
        <v>13.991171</v>
      </c>
      <c r="V578">
        <v>116.33</v>
      </c>
      <c r="W578">
        <v>684</v>
      </c>
      <c r="X578">
        <v>88</v>
      </c>
      <c r="Y578">
        <v>7.97</v>
      </c>
      <c r="Z578" s="10">
        <v>56.44014</v>
      </c>
      <c r="AA578" s="10" t="s">
        <v>32</v>
      </c>
      <c r="AB578" s="11">
        <f t="shared" si="17"/>
        <v>1090.9904267158468</v>
      </c>
      <c r="AC578" s="16">
        <f t="shared" si="18"/>
        <v>37.871950012063778</v>
      </c>
    </row>
    <row r="579" spans="1:29">
      <c r="A579">
        <v>578</v>
      </c>
      <c r="B579" s="1" t="s">
        <v>114</v>
      </c>
      <c r="C579">
        <v>152</v>
      </c>
      <c r="D579">
        <v>1</v>
      </c>
      <c r="E579">
        <v>0</v>
      </c>
      <c r="F579" t="s">
        <v>29</v>
      </c>
      <c r="G579">
        <v>996</v>
      </c>
      <c r="H579" s="3">
        <v>41211</v>
      </c>
      <c r="I579">
        <v>2012</v>
      </c>
      <c r="J579">
        <v>10</v>
      </c>
      <c r="K579" s="4">
        <v>29</v>
      </c>
      <c r="L579" s="4" t="s">
        <v>842</v>
      </c>
      <c r="M579" t="s">
        <v>857</v>
      </c>
      <c r="N579">
        <v>14</v>
      </c>
      <c r="O579">
        <v>8</v>
      </c>
      <c r="P579">
        <v>54</v>
      </c>
      <c r="Q579">
        <v>1063030134</v>
      </c>
      <c r="R579">
        <v>3663</v>
      </c>
      <c r="T579">
        <v>56.450248999999999</v>
      </c>
      <c r="U579">
        <v>13.991377</v>
      </c>
      <c r="V579">
        <v>118.03</v>
      </c>
      <c r="W579">
        <v>1584</v>
      </c>
      <c r="X579">
        <v>14</v>
      </c>
      <c r="Y579">
        <v>37.869999999999997</v>
      </c>
      <c r="Z579" s="10">
        <v>56.44014</v>
      </c>
      <c r="AA579" s="10" t="s">
        <v>32</v>
      </c>
      <c r="AB579" s="11">
        <f t="shared" ref="AB579:AB637" si="19">6371004*ACOS((SIN(RADIANS(Z579))*SIN(RADIANS(T579))+COS(RADIANS(Z579))*COS(RADIANS(T579))*COS(RADIANS(U579-AA579))))</f>
        <v>1125.8238690984851</v>
      </c>
      <c r="AC579" s="16">
        <f t="shared" si="18"/>
        <v>42.204078854378125</v>
      </c>
    </row>
    <row r="580" spans="1:29">
      <c r="A580">
        <v>579</v>
      </c>
      <c r="B580" s="1" t="s">
        <v>114</v>
      </c>
      <c r="C580">
        <v>152</v>
      </c>
      <c r="D580">
        <v>1</v>
      </c>
      <c r="E580">
        <v>0</v>
      </c>
      <c r="F580" t="s">
        <v>29</v>
      </c>
      <c r="G580">
        <v>996</v>
      </c>
      <c r="H580" s="3">
        <v>41211</v>
      </c>
      <c r="I580">
        <v>2012</v>
      </c>
      <c r="J580">
        <v>10</v>
      </c>
      <c r="K580" s="4">
        <v>29</v>
      </c>
      <c r="L580" s="4" t="s">
        <v>842</v>
      </c>
      <c r="M580" t="s">
        <v>858</v>
      </c>
      <c r="N580">
        <v>15</v>
      </c>
      <c r="O580">
        <v>9</v>
      </c>
      <c r="P580">
        <v>57</v>
      </c>
      <c r="Q580">
        <v>1063033797</v>
      </c>
      <c r="R580">
        <v>3618</v>
      </c>
      <c r="T580">
        <v>56.449871000000002</v>
      </c>
      <c r="U580">
        <v>13.991315</v>
      </c>
      <c r="V580">
        <v>121.23</v>
      </c>
      <c r="W580">
        <v>216</v>
      </c>
      <c r="X580">
        <v>228</v>
      </c>
      <c r="Y580">
        <v>42.2</v>
      </c>
      <c r="Z580" s="10">
        <v>56.44014</v>
      </c>
      <c r="AA580" s="10" t="s">
        <v>32</v>
      </c>
      <c r="AB580" s="11">
        <f t="shared" si="19"/>
        <v>1084.0877043894659</v>
      </c>
      <c r="AC580" s="16">
        <f t="shared" si="18"/>
        <v>3.0497752735023065</v>
      </c>
    </row>
    <row r="581" spans="1:29">
      <c r="A581">
        <v>580</v>
      </c>
      <c r="B581" s="1" t="s">
        <v>114</v>
      </c>
      <c r="C581">
        <v>152</v>
      </c>
      <c r="D581">
        <v>1</v>
      </c>
      <c r="E581">
        <v>0</v>
      </c>
      <c r="F581" t="s">
        <v>29</v>
      </c>
      <c r="G581">
        <v>996</v>
      </c>
      <c r="H581" s="3">
        <v>41211</v>
      </c>
      <c r="I581">
        <v>2012</v>
      </c>
      <c r="J581">
        <v>10</v>
      </c>
      <c r="K581" s="4">
        <v>29</v>
      </c>
      <c r="L581" s="4" t="s">
        <v>842</v>
      </c>
      <c r="M581" t="s">
        <v>859</v>
      </c>
      <c r="N581">
        <v>16</v>
      </c>
      <c r="O581">
        <v>10</v>
      </c>
      <c r="P581">
        <v>15</v>
      </c>
      <c r="Q581">
        <v>1063037415</v>
      </c>
      <c r="R581">
        <v>3529</v>
      </c>
      <c r="T581">
        <v>56.449894</v>
      </c>
      <c r="U581">
        <v>13.991288000000001</v>
      </c>
      <c r="V581">
        <v>120.7</v>
      </c>
      <c r="W581">
        <v>0</v>
      </c>
      <c r="X581">
        <v>307</v>
      </c>
      <c r="Y581">
        <v>3.05</v>
      </c>
      <c r="Z581" s="10">
        <v>56.44014</v>
      </c>
      <c r="AA581" s="10" t="s">
        <v>32</v>
      </c>
      <c r="AB581" s="11">
        <f t="shared" si="19"/>
        <v>1086.7433719909438</v>
      </c>
      <c r="AC581" s="16">
        <f t="shared" si="18"/>
        <v>2.627497885816716</v>
      </c>
    </row>
    <row r="582" spans="1:29">
      <c r="A582">
        <v>581</v>
      </c>
      <c r="B582" s="1" t="s">
        <v>114</v>
      </c>
      <c r="C582">
        <v>152</v>
      </c>
      <c r="D582">
        <v>1</v>
      </c>
      <c r="E582">
        <v>0</v>
      </c>
      <c r="F582" t="s">
        <v>29</v>
      </c>
      <c r="G582">
        <v>996</v>
      </c>
      <c r="H582" s="3">
        <v>41211</v>
      </c>
      <c r="I582">
        <v>2012</v>
      </c>
      <c r="J582">
        <v>10</v>
      </c>
      <c r="K582" s="4">
        <v>29</v>
      </c>
      <c r="L582" s="4" t="s">
        <v>842</v>
      </c>
      <c r="M582" t="s">
        <v>860</v>
      </c>
      <c r="N582">
        <v>17</v>
      </c>
      <c r="O582">
        <v>9</v>
      </c>
      <c r="P582">
        <v>4</v>
      </c>
      <c r="Q582">
        <v>1063040944</v>
      </c>
      <c r="R582">
        <v>3457</v>
      </c>
      <c r="T582">
        <v>56.449879000000003</v>
      </c>
      <c r="U582">
        <v>13.991255000000001</v>
      </c>
      <c r="V582">
        <v>109.82</v>
      </c>
      <c r="W582">
        <v>108</v>
      </c>
      <c r="X582">
        <v>98</v>
      </c>
      <c r="Y582">
        <v>2.63</v>
      </c>
      <c r="Z582" s="10">
        <v>56.44014</v>
      </c>
      <c r="AA582" s="10" t="s">
        <v>32</v>
      </c>
      <c r="AB582" s="11">
        <f t="shared" si="19"/>
        <v>1085.2082703922999</v>
      </c>
      <c r="AC582" s="16">
        <f t="shared" si="18"/>
        <v>1078.3148969067645</v>
      </c>
    </row>
    <row r="583" spans="1:29">
      <c r="A583">
        <v>582</v>
      </c>
      <c r="B583" s="1" t="s">
        <v>114</v>
      </c>
      <c r="C583">
        <v>152</v>
      </c>
      <c r="D583">
        <v>1</v>
      </c>
      <c r="E583">
        <v>0</v>
      </c>
      <c r="F583" t="s">
        <v>29</v>
      </c>
      <c r="G583">
        <v>996</v>
      </c>
      <c r="H583" s="3">
        <v>41211</v>
      </c>
      <c r="I583">
        <v>2012</v>
      </c>
      <c r="J583">
        <v>10</v>
      </c>
      <c r="K583" s="4">
        <v>29</v>
      </c>
      <c r="L583" s="4" t="s">
        <v>842</v>
      </c>
      <c r="M583" t="s">
        <v>861</v>
      </c>
      <c r="N583">
        <v>18</v>
      </c>
      <c r="O583">
        <v>6</v>
      </c>
      <c r="P583">
        <v>41</v>
      </c>
      <c r="Q583">
        <v>1063044401</v>
      </c>
      <c r="R583">
        <v>3443</v>
      </c>
      <c r="T583">
        <v>56.440204999999999</v>
      </c>
      <c r="U583">
        <v>13.992476</v>
      </c>
      <c r="V583">
        <v>104.43</v>
      </c>
      <c r="W583">
        <v>576</v>
      </c>
      <c r="X583">
        <v>120</v>
      </c>
      <c r="Y583">
        <v>1078.31</v>
      </c>
      <c r="Z583" s="10">
        <v>56.44014</v>
      </c>
      <c r="AA583" s="10" t="s">
        <v>32</v>
      </c>
      <c r="AB583" s="11">
        <f t="shared" si="19"/>
        <v>8.6396391461805706</v>
      </c>
      <c r="AC583" s="16">
        <f t="shared" si="18"/>
        <v>18.028471861784645</v>
      </c>
    </row>
    <row r="584" spans="1:29">
      <c r="A584">
        <v>583</v>
      </c>
      <c r="B584" s="1" t="s">
        <v>114</v>
      </c>
      <c r="C584">
        <v>152</v>
      </c>
      <c r="D584">
        <v>1</v>
      </c>
      <c r="E584">
        <v>0</v>
      </c>
      <c r="F584" t="s">
        <v>29</v>
      </c>
      <c r="G584">
        <v>996</v>
      </c>
      <c r="H584" s="3">
        <v>41211</v>
      </c>
      <c r="I584">
        <v>2012</v>
      </c>
      <c r="J584">
        <v>10</v>
      </c>
      <c r="K584" s="4">
        <v>29</v>
      </c>
      <c r="L584" s="4" t="s">
        <v>842</v>
      </c>
      <c r="M584" t="s">
        <v>862</v>
      </c>
      <c r="N584">
        <v>19</v>
      </c>
      <c r="O584">
        <v>4</v>
      </c>
      <c r="P584">
        <v>4</v>
      </c>
      <c r="Q584">
        <v>1063047844</v>
      </c>
      <c r="R584">
        <v>3523</v>
      </c>
      <c r="T584">
        <v>56.440154999999997</v>
      </c>
      <c r="U584">
        <v>13.992755000000001</v>
      </c>
      <c r="V584">
        <v>101.13</v>
      </c>
      <c r="W584">
        <v>504</v>
      </c>
      <c r="X584">
        <v>76</v>
      </c>
      <c r="Y584">
        <v>18.03</v>
      </c>
      <c r="Z584" s="10">
        <v>56.44014</v>
      </c>
      <c r="AA584" s="10" t="s">
        <v>32</v>
      </c>
      <c r="AB584" s="11">
        <f t="shared" si="19"/>
        <v>21.946705797701384</v>
      </c>
      <c r="AC584" s="16">
        <f t="shared" si="18"/>
        <v>12.869957539549464</v>
      </c>
    </row>
    <row r="585" spans="1:29">
      <c r="A585">
        <v>584</v>
      </c>
      <c r="B585" s="1" t="s">
        <v>114</v>
      </c>
      <c r="C585">
        <v>152</v>
      </c>
      <c r="D585">
        <v>1</v>
      </c>
      <c r="E585">
        <v>0</v>
      </c>
      <c r="F585" t="s">
        <v>29</v>
      </c>
      <c r="G585">
        <v>996</v>
      </c>
      <c r="H585" s="3">
        <v>41211</v>
      </c>
      <c r="I585">
        <v>2012</v>
      </c>
      <c r="J585">
        <v>10</v>
      </c>
      <c r="K585" s="4">
        <v>29</v>
      </c>
      <c r="L585" s="4" t="s">
        <v>842</v>
      </c>
      <c r="M585" t="s">
        <v>863</v>
      </c>
      <c r="N585">
        <v>20</v>
      </c>
      <c r="O585">
        <v>2</v>
      </c>
      <c r="P585">
        <v>47</v>
      </c>
      <c r="Q585">
        <v>1063051367</v>
      </c>
      <c r="R585">
        <v>3585</v>
      </c>
      <c r="T585">
        <v>56.440243000000002</v>
      </c>
      <c r="U585">
        <v>13.992618999999999</v>
      </c>
      <c r="V585">
        <v>101.19</v>
      </c>
      <c r="W585">
        <v>0</v>
      </c>
      <c r="X585">
        <v>134</v>
      </c>
      <c r="Y585">
        <v>12.87</v>
      </c>
      <c r="Z585" s="10">
        <v>56.44014</v>
      </c>
      <c r="AA585" s="10" t="s">
        <v>32</v>
      </c>
      <c r="AB585" s="11">
        <f t="shared" si="19"/>
        <v>17.721662306361242</v>
      </c>
      <c r="AC585" s="16">
        <f t="shared" si="18"/>
        <v>6.6386904689095614</v>
      </c>
    </row>
    <row r="586" spans="1:29">
      <c r="A586">
        <v>585</v>
      </c>
      <c r="B586" s="1" t="s">
        <v>114</v>
      </c>
      <c r="C586">
        <v>152</v>
      </c>
      <c r="D586">
        <v>1</v>
      </c>
      <c r="E586">
        <v>0</v>
      </c>
      <c r="F586" t="s">
        <v>29</v>
      </c>
      <c r="G586">
        <v>996</v>
      </c>
      <c r="H586" s="3">
        <v>41211</v>
      </c>
      <c r="I586">
        <v>2012</v>
      </c>
      <c r="J586">
        <v>10</v>
      </c>
      <c r="K586" s="4">
        <v>29</v>
      </c>
      <c r="L586" s="4" t="s">
        <v>842</v>
      </c>
      <c r="M586" t="s">
        <v>864</v>
      </c>
      <c r="N586">
        <v>21</v>
      </c>
      <c r="O586">
        <v>2</v>
      </c>
      <c r="P586">
        <v>32</v>
      </c>
      <c r="Q586">
        <v>1063054952</v>
      </c>
      <c r="R586">
        <v>3417</v>
      </c>
      <c r="T586">
        <v>56.440243000000002</v>
      </c>
      <c r="U586">
        <v>13.992511</v>
      </c>
      <c r="V586">
        <v>107.37</v>
      </c>
      <c r="W586">
        <v>108</v>
      </c>
      <c r="X586">
        <v>125</v>
      </c>
      <c r="Y586">
        <v>6.64</v>
      </c>
      <c r="Z586" s="10">
        <v>56.44014</v>
      </c>
      <c r="AA586" s="10" t="s">
        <v>32</v>
      </c>
      <c r="AB586" s="11">
        <f t="shared" si="19"/>
        <v>13.362973594112699</v>
      </c>
      <c r="AC586" s="16">
        <f t="shared" si="18"/>
        <v>23.467859092274033</v>
      </c>
    </row>
    <row r="587" spans="1:29">
      <c r="A587">
        <v>586</v>
      </c>
      <c r="B587" s="1" t="s">
        <v>114</v>
      </c>
      <c r="C587">
        <v>152</v>
      </c>
      <c r="D587">
        <v>1</v>
      </c>
      <c r="E587">
        <v>0</v>
      </c>
      <c r="F587" t="s">
        <v>29</v>
      </c>
      <c r="G587">
        <v>996</v>
      </c>
      <c r="H587" s="3">
        <v>41211</v>
      </c>
      <c r="I587">
        <v>2012</v>
      </c>
      <c r="J587">
        <v>10</v>
      </c>
      <c r="K587" s="4">
        <v>29</v>
      </c>
      <c r="L587" s="4" t="s">
        <v>842</v>
      </c>
      <c r="M587" t="s">
        <v>865</v>
      </c>
      <c r="N587">
        <v>21</v>
      </c>
      <c r="O587">
        <v>59</v>
      </c>
      <c r="P587">
        <v>29</v>
      </c>
      <c r="Q587">
        <v>1063058369</v>
      </c>
      <c r="R587">
        <v>3576</v>
      </c>
      <c r="T587">
        <v>56.440055999999998</v>
      </c>
      <c r="U587">
        <v>13.992334</v>
      </c>
      <c r="V587">
        <v>97.27</v>
      </c>
      <c r="W587">
        <v>396</v>
      </c>
      <c r="X587">
        <v>333</v>
      </c>
      <c r="Y587">
        <v>23.47</v>
      </c>
      <c r="Z587" s="10">
        <v>56.44014</v>
      </c>
      <c r="AA587" s="10" t="s">
        <v>32</v>
      </c>
      <c r="AB587" s="11">
        <f t="shared" si="19"/>
        <v>10.15941404260349</v>
      </c>
      <c r="AC587" s="16">
        <f t="shared" si="18"/>
        <v>10.081938307221336</v>
      </c>
    </row>
    <row r="588" spans="1:29">
      <c r="A588">
        <v>587</v>
      </c>
      <c r="B588" s="1" t="s">
        <v>114</v>
      </c>
      <c r="C588">
        <v>152</v>
      </c>
      <c r="D588">
        <v>1</v>
      </c>
      <c r="E588">
        <v>0</v>
      </c>
      <c r="F588" t="s">
        <v>29</v>
      </c>
      <c r="G588">
        <v>996</v>
      </c>
      <c r="H588" s="3">
        <v>41211</v>
      </c>
      <c r="I588">
        <v>2012</v>
      </c>
      <c r="J588">
        <v>10</v>
      </c>
      <c r="K588" s="4">
        <v>29</v>
      </c>
      <c r="L588" s="4" t="s">
        <v>842</v>
      </c>
      <c r="M588" t="s">
        <v>866</v>
      </c>
      <c r="N588">
        <v>22</v>
      </c>
      <c r="O588">
        <v>59</v>
      </c>
      <c r="P588">
        <v>5</v>
      </c>
      <c r="Q588">
        <v>1063061945</v>
      </c>
      <c r="R588">
        <v>3585</v>
      </c>
      <c r="T588">
        <v>56.440105000000003</v>
      </c>
      <c r="U588">
        <v>13.992471999999999</v>
      </c>
      <c r="V588">
        <v>102.98</v>
      </c>
      <c r="W588">
        <v>180</v>
      </c>
      <c r="X588">
        <v>327</v>
      </c>
      <c r="Y588">
        <v>10.08</v>
      </c>
      <c r="Z588" s="10">
        <v>56.44014</v>
      </c>
      <c r="AA588" s="10" t="s">
        <v>32</v>
      </c>
      <c r="AB588" s="11">
        <f t="shared" si="19"/>
        <v>5.940101604823937</v>
      </c>
      <c r="AC588" s="16">
        <f t="shared" si="18"/>
        <v>11.304485255094455</v>
      </c>
    </row>
    <row r="589" spans="1:29">
      <c r="A589">
        <v>588</v>
      </c>
      <c r="B589" s="1" t="s">
        <v>114</v>
      </c>
      <c r="C589">
        <v>152</v>
      </c>
      <c r="D589">
        <v>1</v>
      </c>
      <c r="E589">
        <v>0</v>
      </c>
      <c r="F589" t="s">
        <v>29</v>
      </c>
      <c r="G589">
        <v>996</v>
      </c>
      <c r="H589" s="3">
        <v>41211</v>
      </c>
      <c r="I589">
        <v>2012</v>
      </c>
      <c r="J589">
        <v>10</v>
      </c>
      <c r="K589" s="4">
        <v>29</v>
      </c>
      <c r="L589" s="4" t="s">
        <v>842</v>
      </c>
      <c r="M589" t="s">
        <v>867</v>
      </c>
      <c r="N589">
        <v>23</v>
      </c>
      <c r="O589">
        <v>58</v>
      </c>
      <c r="P589">
        <v>50</v>
      </c>
      <c r="Q589">
        <v>1063065530</v>
      </c>
      <c r="R589">
        <v>3369</v>
      </c>
      <c r="T589">
        <v>56.440151</v>
      </c>
      <c r="U589">
        <v>13.992308</v>
      </c>
      <c r="V589">
        <v>114.54</v>
      </c>
      <c r="W589">
        <v>0</v>
      </c>
      <c r="X589">
        <v>0</v>
      </c>
      <c r="Y589">
        <v>11.3</v>
      </c>
      <c r="Z589" s="10">
        <v>56.44014</v>
      </c>
      <c r="AA589" s="10" t="s">
        <v>32</v>
      </c>
      <c r="AB589" s="11">
        <f t="shared" si="19"/>
        <v>5.7261054010057721</v>
      </c>
      <c r="AC589" s="16">
        <f t="shared" si="18"/>
        <v>6.183200401993826</v>
      </c>
    </row>
    <row r="590" spans="1:29">
      <c r="A590">
        <v>589</v>
      </c>
      <c r="B590" s="1" t="s">
        <v>114</v>
      </c>
      <c r="C590">
        <v>152</v>
      </c>
      <c r="D590">
        <v>1</v>
      </c>
      <c r="E590">
        <v>0</v>
      </c>
      <c r="F590" t="s">
        <v>29</v>
      </c>
      <c r="G590">
        <v>996</v>
      </c>
      <c r="H590" s="3">
        <v>41212</v>
      </c>
      <c r="I590">
        <v>2012</v>
      </c>
      <c r="J590">
        <v>10</v>
      </c>
      <c r="K590" s="4">
        <v>30</v>
      </c>
      <c r="L590" s="4" t="s">
        <v>868</v>
      </c>
      <c r="M590" t="s">
        <v>869</v>
      </c>
      <c r="N590">
        <v>0</v>
      </c>
      <c r="O590">
        <v>54</v>
      </c>
      <c r="P590">
        <v>59</v>
      </c>
      <c r="Q590">
        <v>1063068899</v>
      </c>
      <c r="R590">
        <v>3394</v>
      </c>
      <c r="T590">
        <v>56.440201000000002</v>
      </c>
      <c r="U590">
        <v>13.992264</v>
      </c>
      <c r="V590">
        <v>94.9</v>
      </c>
      <c r="W590">
        <v>252</v>
      </c>
      <c r="X590">
        <v>149</v>
      </c>
      <c r="Y590">
        <v>6.18</v>
      </c>
      <c r="Z590" s="10">
        <v>56.44014</v>
      </c>
      <c r="AA590" s="10" t="s">
        <v>32</v>
      </c>
      <c r="AB590" s="11">
        <f t="shared" si="19"/>
        <v>10.718029487059146</v>
      </c>
      <c r="AC590" s="16">
        <f t="shared" si="18"/>
        <v>59.960227890922354</v>
      </c>
    </row>
    <row r="591" spans="1:29">
      <c r="A591">
        <v>590</v>
      </c>
      <c r="B591" s="1" t="s">
        <v>114</v>
      </c>
      <c r="C591">
        <v>152</v>
      </c>
      <c r="D591">
        <v>1</v>
      </c>
      <c r="E591">
        <v>0</v>
      </c>
      <c r="F591" t="s">
        <v>29</v>
      </c>
      <c r="G591">
        <v>996</v>
      </c>
      <c r="H591" s="3">
        <v>41212</v>
      </c>
      <c r="I591">
        <v>2012</v>
      </c>
      <c r="J591">
        <v>10</v>
      </c>
      <c r="K591" s="4">
        <v>30</v>
      </c>
      <c r="L591" s="4" t="s">
        <v>868</v>
      </c>
      <c r="M591" t="s">
        <v>870</v>
      </c>
      <c r="N591">
        <v>1</v>
      </c>
      <c r="O591">
        <v>51</v>
      </c>
      <c r="P591">
        <v>33</v>
      </c>
      <c r="Q591">
        <v>1063072293</v>
      </c>
      <c r="R591">
        <v>3630</v>
      </c>
      <c r="T591">
        <v>56.440688999999999</v>
      </c>
      <c r="U591">
        <v>13.991849</v>
      </c>
      <c r="V591">
        <v>78.239999999999995</v>
      </c>
      <c r="W591">
        <v>0</v>
      </c>
      <c r="X591">
        <v>148</v>
      </c>
      <c r="Y591">
        <v>0</v>
      </c>
      <c r="Z591" s="10">
        <v>56.44014</v>
      </c>
      <c r="AA591" s="10" t="s">
        <v>32</v>
      </c>
      <c r="AB591" s="11">
        <f t="shared" si="19"/>
        <v>69.782460441743311</v>
      </c>
      <c r="AC591" s="16">
        <f t="shared" si="18"/>
        <v>68.577901162783718</v>
      </c>
    </row>
    <row r="592" spans="1:29">
      <c r="A592">
        <v>591</v>
      </c>
      <c r="B592" s="1" t="s">
        <v>114</v>
      </c>
      <c r="C592">
        <v>152</v>
      </c>
      <c r="D592">
        <v>1</v>
      </c>
      <c r="E592">
        <v>0</v>
      </c>
      <c r="F592" t="s">
        <v>29</v>
      </c>
      <c r="G592">
        <v>996</v>
      </c>
      <c r="H592" s="3">
        <v>41212</v>
      </c>
      <c r="I592">
        <v>2012</v>
      </c>
      <c r="J592">
        <v>10</v>
      </c>
      <c r="K592" s="4">
        <v>30</v>
      </c>
      <c r="L592" s="4" t="s">
        <v>868</v>
      </c>
      <c r="M592" t="s">
        <v>871</v>
      </c>
      <c r="N592">
        <v>2</v>
      </c>
      <c r="O592">
        <v>52</v>
      </c>
      <c r="P592">
        <v>3</v>
      </c>
      <c r="Q592">
        <v>1063075923</v>
      </c>
      <c r="R592">
        <v>3646</v>
      </c>
      <c r="T592">
        <v>56.440258</v>
      </c>
      <c r="U592">
        <v>13.992647</v>
      </c>
      <c r="V592">
        <v>129.24</v>
      </c>
      <c r="W592">
        <v>144</v>
      </c>
      <c r="X592">
        <v>161</v>
      </c>
      <c r="Y592">
        <v>68.58</v>
      </c>
      <c r="Z592" s="10">
        <v>56.44014</v>
      </c>
      <c r="AA592" s="10" t="s">
        <v>32</v>
      </c>
      <c r="AB592" s="11">
        <f t="shared" si="19"/>
        <v>20.113529219259657</v>
      </c>
      <c r="AC592" s="16">
        <f t="shared" si="18"/>
        <v>9.7464912208399141</v>
      </c>
    </row>
    <row r="593" spans="1:29">
      <c r="A593">
        <v>592</v>
      </c>
      <c r="B593" s="1" t="s">
        <v>114</v>
      </c>
      <c r="C593">
        <v>152</v>
      </c>
      <c r="D593">
        <v>1</v>
      </c>
      <c r="E593">
        <v>0</v>
      </c>
      <c r="F593" t="s">
        <v>29</v>
      </c>
      <c r="G593">
        <v>996</v>
      </c>
      <c r="H593" s="3">
        <v>41212</v>
      </c>
      <c r="I593">
        <v>2012</v>
      </c>
      <c r="J593">
        <v>10</v>
      </c>
      <c r="K593" s="4">
        <v>30</v>
      </c>
      <c r="L593" s="4" t="s">
        <v>868</v>
      </c>
      <c r="M593" t="s">
        <v>872</v>
      </c>
      <c r="N593">
        <v>3</v>
      </c>
      <c r="O593">
        <v>52</v>
      </c>
      <c r="P593">
        <v>49</v>
      </c>
      <c r="Q593">
        <v>1063079569</v>
      </c>
      <c r="R593">
        <v>3615</v>
      </c>
      <c r="T593">
        <v>56.440182</v>
      </c>
      <c r="U593">
        <v>13.992568</v>
      </c>
      <c r="V593">
        <v>103.45</v>
      </c>
      <c r="W593">
        <v>0</v>
      </c>
      <c r="X593">
        <v>200</v>
      </c>
      <c r="Y593">
        <v>9.75</v>
      </c>
      <c r="Z593" s="10">
        <v>56.44014</v>
      </c>
      <c r="AA593" s="10" t="s">
        <v>32</v>
      </c>
      <c r="AB593" s="11">
        <f t="shared" si="19"/>
        <v>11.389869276409421</v>
      </c>
      <c r="AC593" s="16">
        <f t="shared" si="18"/>
        <v>5.525857628604161</v>
      </c>
    </row>
    <row r="594" spans="1:29">
      <c r="A594">
        <v>593</v>
      </c>
      <c r="B594" s="1" t="s">
        <v>114</v>
      </c>
      <c r="C594">
        <v>152</v>
      </c>
      <c r="D594">
        <v>1</v>
      </c>
      <c r="E594">
        <v>0</v>
      </c>
      <c r="F594" t="s">
        <v>29</v>
      </c>
      <c r="G594">
        <v>996</v>
      </c>
      <c r="H594" s="3">
        <v>41212</v>
      </c>
      <c r="I594">
        <v>2012</v>
      </c>
      <c r="J594">
        <v>10</v>
      </c>
      <c r="K594" s="4">
        <v>30</v>
      </c>
      <c r="L594" s="4" t="s">
        <v>868</v>
      </c>
      <c r="M594" t="s">
        <v>873</v>
      </c>
      <c r="N594">
        <v>4</v>
      </c>
      <c r="O594">
        <v>53</v>
      </c>
      <c r="P594">
        <v>4</v>
      </c>
      <c r="Q594">
        <v>1063083184</v>
      </c>
      <c r="R594">
        <v>3682</v>
      </c>
      <c r="T594">
        <v>56.440136000000003</v>
      </c>
      <c r="U594">
        <v>13.992533999999999</v>
      </c>
      <c r="V594">
        <v>102.09</v>
      </c>
      <c r="W594">
        <v>72</v>
      </c>
      <c r="X594">
        <v>138</v>
      </c>
      <c r="Y594">
        <v>5.53</v>
      </c>
      <c r="Z594" s="10">
        <v>56.44014</v>
      </c>
      <c r="AA594" s="10" t="s">
        <v>32</v>
      </c>
      <c r="AB594" s="11">
        <f t="shared" si="19"/>
        <v>8.3105047723792804</v>
      </c>
      <c r="AC594" s="16">
        <f t="shared" si="18"/>
        <v>2.309876942532159</v>
      </c>
    </row>
    <row r="595" spans="1:29">
      <c r="A595">
        <v>594</v>
      </c>
      <c r="B595" s="1" t="s">
        <v>114</v>
      </c>
      <c r="C595">
        <v>152</v>
      </c>
      <c r="D595">
        <v>1</v>
      </c>
      <c r="E595">
        <v>0</v>
      </c>
      <c r="F595" t="s">
        <v>29</v>
      </c>
      <c r="G595">
        <v>996</v>
      </c>
      <c r="H595" s="3">
        <v>41212</v>
      </c>
      <c r="I595">
        <v>2012</v>
      </c>
      <c r="J595">
        <v>10</v>
      </c>
      <c r="K595" s="4">
        <v>30</v>
      </c>
      <c r="L595" s="4" t="s">
        <v>868</v>
      </c>
      <c r="M595" t="s">
        <v>874</v>
      </c>
      <c r="N595">
        <v>5</v>
      </c>
      <c r="O595">
        <v>54</v>
      </c>
      <c r="P595">
        <v>26</v>
      </c>
      <c r="Q595">
        <v>1063086866</v>
      </c>
      <c r="R595">
        <v>3585</v>
      </c>
      <c r="T595">
        <v>56.440151</v>
      </c>
      <c r="U595">
        <v>13.992559999999999</v>
      </c>
      <c r="V595">
        <v>95.73</v>
      </c>
      <c r="W595">
        <v>216</v>
      </c>
      <c r="X595">
        <v>58</v>
      </c>
      <c r="Y595">
        <v>2.31</v>
      </c>
      <c r="Z595" s="10">
        <v>56.44014</v>
      </c>
      <c r="AA595" s="10" t="s">
        <v>32</v>
      </c>
      <c r="AB595" s="11">
        <f t="shared" si="19"/>
        <v>9.9722803724593199</v>
      </c>
      <c r="AC595" s="16">
        <f t="shared" si="18"/>
        <v>10.579224131609173</v>
      </c>
    </row>
    <row r="596" spans="1:29">
      <c r="A596">
        <v>595</v>
      </c>
      <c r="B596" s="1" t="s">
        <v>114</v>
      </c>
      <c r="C596">
        <v>152</v>
      </c>
      <c r="D596">
        <v>1</v>
      </c>
      <c r="E596">
        <v>0</v>
      </c>
      <c r="F596" t="s">
        <v>29</v>
      </c>
      <c r="G596">
        <v>996</v>
      </c>
      <c r="H596" s="3">
        <v>41212</v>
      </c>
      <c r="I596">
        <v>2012</v>
      </c>
      <c r="J596">
        <v>10</v>
      </c>
      <c r="K596" s="4">
        <v>30</v>
      </c>
      <c r="L596" s="4" t="s">
        <v>868</v>
      </c>
      <c r="M596" t="s">
        <v>875</v>
      </c>
      <c r="N596">
        <v>6</v>
      </c>
      <c r="O596">
        <v>54</v>
      </c>
      <c r="P596">
        <v>11</v>
      </c>
      <c r="Q596">
        <v>1063090451</v>
      </c>
      <c r="R596">
        <v>3691</v>
      </c>
      <c r="T596">
        <v>56.440128000000001</v>
      </c>
      <c r="U596">
        <v>13.992393</v>
      </c>
      <c r="V596">
        <v>105.02</v>
      </c>
      <c r="W596">
        <v>0</v>
      </c>
      <c r="X596">
        <v>42</v>
      </c>
      <c r="Y596">
        <v>10.58</v>
      </c>
      <c r="Z596" s="10">
        <v>56.44014</v>
      </c>
      <c r="AA596" s="10" t="s">
        <v>32</v>
      </c>
      <c r="AB596" s="11">
        <f t="shared" si="19"/>
        <v>1.38227967108456</v>
      </c>
      <c r="AC596" s="16">
        <f t="shared" si="18"/>
        <v>1070.8825752688806</v>
      </c>
    </row>
    <row r="597" spans="1:29">
      <c r="A597">
        <v>596</v>
      </c>
      <c r="B597" s="1" t="s">
        <v>114</v>
      </c>
      <c r="C597">
        <v>152</v>
      </c>
      <c r="D597">
        <v>1</v>
      </c>
      <c r="E597">
        <v>0</v>
      </c>
      <c r="F597" t="s">
        <v>29</v>
      </c>
      <c r="G597">
        <v>996</v>
      </c>
      <c r="H597" s="3">
        <v>41212</v>
      </c>
      <c r="I597">
        <v>2012</v>
      </c>
      <c r="J597">
        <v>10</v>
      </c>
      <c r="K597" s="4">
        <v>30</v>
      </c>
      <c r="L597" s="4" t="s">
        <v>868</v>
      </c>
      <c r="M597" t="s">
        <v>876</v>
      </c>
      <c r="N597">
        <v>7</v>
      </c>
      <c r="O597">
        <v>55</v>
      </c>
      <c r="P597">
        <v>42</v>
      </c>
      <c r="Q597">
        <v>1063094142</v>
      </c>
      <c r="R597">
        <v>3707</v>
      </c>
      <c r="T597">
        <v>56.449738000000004</v>
      </c>
      <c r="U597">
        <v>13.991251999999999</v>
      </c>
      <c r="V597">
        <v>132.46</v>
      </c>
      <c r="W597">
        <v>0</v>
      </c>
      <c r="X597">
        <v>195</v>
      </c>
      <c r="Y597">
        <v>1070.8800000000001</v>
      </c>
      <c r="Z597" s="10">
        <v>56.44014</v>
      </c>
      <c r="AA597" s="10" t="s">
        <v>32</v>
      </c>
      <c r="AB597" s="11">
        <f t="shared" si="19"/>
        <v>1069.5753448527246</v>
      </c>
      <c r="AC597" s="16">
        <f t="shared" si="18"/>
        <v>8.0906984079365891</v>
      </c>
    </row>
    <row r="598" spans="1:29">
      <c r="A598">
        <v>597</v>
      </c>
      <c r="B598" s="1" t="s">
        <v>114</v>
      </c>
      <c r="C598">
        <v>152</v>
      </c>
      <c r="D598">
        <v>1</v>
      </c>
      <c r="E598">
        <v>0</v>
      </c>
      <c r="F598" t="s">
        <v>29</v>
      </c>
      <c r="G598">
        <v>996</v>
      </c>
      <c r="H598" s="3">
        <v>41212</v>
      </c>
      <c r="I598">
        <v>2012</v>
      </c>
      <c r="J598">
        <v>10</v>
      </c>
      <c r="K598" s="4">
        <v>30</v>
      </c>
      <c r="L598" s="4" t="s">
        <v>868</v>
      </c>
      <c r="M598" t="s">
        <v>877</v>
      </c>
      <c r="N598">
        <v>8</v>
      </c>
      <c r="O598">
        <v>57</v>
      </c>
      <c r="P598">
        <v>29</v>
      </c>
      <c r="Q598">
        <v>1063097849</v>
      </c>
      <c r="R598">
        <v>3602</v>
      </c>
      <c r="T598">
        <v>56.449809999999999</v>
      </c>
      <c r="U598">
        <v>13.991270999999999</v>
      </c>
      <c r="V598">
        <v>120.19</v>
      </c>
      <c r="W598">
        <v>0</v>
      </c>
      <c r="X598">
        <v>33</v>
      </c>
      <c r="Y598">
        <v>8.09</v>
      </c>
      <c r="Z598" s="10">
        <v>56.44014</v>
      </c>
      <c r="AA598" s="10" t="s">
        <v>32</v>
      </c>
      <c r="AB598" s="11">
        <f t="shared" si="19"/>
        <v>1077.4883389658053</v>
      </c>
      <c r="AC598" s="16">
        <f t="shared" si="18"/>
        <v>25.033789558279416</v>
      </c>
    </row>
    <row r="599" spans="1:29">
      <c r="A599">
        <v>598</v>
      </c>
      <c r="B599" s="1" t="s">
        <v>114</v>
      </c>
      <c r="C599">
        <v>152</v>
      </c>
      <c r="D599">
        <v>1</v>
      </c>
      <c r="E599">
        <v>0</v>
      </c>
      <c r="F599" t="s">
        <v>29</v>
      </c>
      <c r="G599">
        <v>996</v>
      </c>
      <c r="H599" s="3">
        <v>41212</v>
      </c>
      <c r="I599">
        <v>2012</v>
      </c>
      <c r="J599">
        <v>10</v>
      </c>
      <c r="K599" s="4">
        <v>30</v>
      </c>
      <c r="L599" s="4" t="s">
        <v>868</v>
      </c>
      <c r="M599" t="s">
        <v>878</v>
      </c>
      <c r="N599">
        <v>9</v>
      </c>
      <c r="O599">
        <v>57</v>
      </c>
      <c r="P599">
        <v>31</v>
      </c>
      <c r="Q599">
        <v>1063101451</v>
      </c>
      <c r="R599">
        <v>3602</v>
      </c>
      <c r="T599">
        <v>56.449584999999999</v>
      </c>
      <c r="U599">
        <v>13.991256999999999</v>
      </c>
      <c r="V599">
        <v>129.84</v>
      </c>
      <c r="W599">
        <v>0</v>
      </c>
      <c r="X599">
        <v>18</v>
      </c>
      <c r="Y599">
        <v>25.03</v>
      </c>
      <c r="Z599" s="10">
        <v>56.44014</v>
      </c>
      <c r="AA599" s="10" t="s">
        <v>32</v>
      </c>
      <c r="AB599" s="11">
        <f t="shared" si="19"/>
        <v>1052.5795770483651</v>
      </c>
      <c r="AC599" s="16">
        <f t="shared" si="18"/>
        <v>32.029113042034737</v>
      </c>
    </row>
    <row r="600" spans="1:29">
      <c r="A600">
        <v>599</v>
      </c>
      <c r="B600" s="1" t="s">
        <v>114</v>
      </c>
      <c r="C600">
        <v>152</v>
      </c>
      <c r="D600">
        <v>1</v>
      </c>
      <c r="E600">
        <v>0</v>
      </c>
      <c r="F600" t="s">
        <v>29</v>
      </c>
      <c r="G600">
        <v>996</v>
      </c>
      <c r="H600" s="3">
        <v>41212</v>
      </c>
      <c r="I600">
        <v>2012</v>
      </c>
      <c r="J600">
        <v>10</v>
      </c>
      <c r="K600" s="4">
        <v>30</v>
      </c>
      <c r="L600" s="4" t="s">
        <v>868</v>
      </c>
      <c r="M600" t="s">
        <v>879</v>
      </c>
      <c r="N600">
        <v>10</v>
      </c>
      <c r="O600">
        <v>57</v>
      </c>
      <c r="P600">
        <v>33</v>
      </c>
      <c r="Q600">
        <v>1063105053</v>
      </c>
      <c r="R600">
        <v>3579</v>
      </c>
      <c r="T600">
        <v>56.449871000000002</v>
      </c>
      <c r="U600">
        <v>13.991319000000001</v>
      </c>
      <c r="V600">
        <v>110.62</v>
      </c>
      <c r="W600">
        <v>108</v>
      </c>
      <c r="X600">
        <v>87</v>
      </c>
      <c r="Y600">
        <v>32.03</v>
      </c>
      <c r="Z600" s="10">
        <v>56.44014</v>
      </c>
      <c r="AA600" s="10" t="s">
        <v>32</v>
      </c>
      <c r="AB600" s="11">
        <f t="shared" si="19"/>
        <v>1084.0726233293908</v>
      </c>
      <c r="AC600" s="16">
        <f t="shared" si="18"/>
        <v>25.995131586011681</v>
      </c>
    </row>
    <row r="601" spans="1:29">
      <c r="A601">
        <v>600</v>
      </c>
      <c r="B601" s="1" t="s">
        <v>114</v>
      </c>
      <c r="C601">
        <v>152</v>
      </c>
      <c r="D601">
        <v>1</v>
      </c>
      <c r="E601">
        <v>0</v>
      </c>
      <c r="F601" t="s">
        <v>29</v>
      </c>
      <c r="G601">
        <v>996</v>
      </c>
      <c r="H601" s="3">
        <v>41212</v>
      </c>
      <c r="I601">
        <v>2012</v>
      </c>
      <c r="J601">
        <v>10</v>
      </c>
      <c r="K601" s="4">
        <v>30</v>
      </c>
      <c r="L601" s="4" t="s">
        <v>868</v>
      </c>
      <c r="M601" t="s">
        <v>880</v>
      </c>
      <c r="N601">
        <v>11</v>
      </c>
      <c r="O601">
        <v>57</v>
      </c>
      <c r="P601">
        <v>12</v>
      </c>
      <c r="Q601">
        <v>1063108632</v>
      </c>
      <c r="R601">
        <v>3690</v>
      </c>
      <c r="T601">
        <v>56.449871000000002</v>
      </c>
      <c r="U601">
        <v>13.990895999999999</v>
      </c>
      <c r="V601">
        <v>113.18</v>
      </c>
      <c r="W601">
        <v>0</v>
      </c>
      <c r="X601">
        <v>156</v>
      </c>
      <c r="Y601">
        <v>25.99</v>
      </c>
      <c r="Z601" s="10">
        <v>56.44014</v>
      </c>
      <c r="AA601" s="10" t="s">
        <v>32</v>
      </c>
      <c r="AB601" s="11">
        <f t="shared" si="19"/>
        <v>1085.9745944337351</v>
      </c>
      <c r="AC601" s="16">
        <f t="shared" si="18"/>
        <v>21.746621690062796</v>
      </c>
    </row>
    <row r="602" spans="1:29">
      <c r="A602">
        <v>601</v>
      </c>
      <c r="B602" s="1" t="s">
        <v>114</v>
      </c>
      <c r="C602">
        <v>152</v>
      </c>
      <c r="D602">
        <v>1</v>
      </c>
      <c r="E602">
        <v>0</v>
      </c>
      <c r="F602" t="s">
        <v>29</v>
      </c>
      <c r="G602">
        <v>996</v>
      </c>
      <c r="H602" s="3">
        <v>41212</v>
      </c>
      <c r="I602">
        <v>2012</v>
      </c>
      <c r="J602">
        <v>10</v>
      </c>
      <c r="K602" s="4">
        <v>30</v>
      </c>
      <c r="L602" s="4" t="s">
        <v>868</v>
      </c>
      <c r="M602" t="s">
        <v>881</v>
      </c>
      <c r="N602">
        <v>12</v>
      </c>
      <c r="O602">
        <v>58</v>
      </c>
      <c r="P602">
        <v>42</v>
      </c>
      <c r="Q602">
        <v>1063112322</v>
      </c>
      <c r="R602">
        <v>3587</v>
      </c>
      <c r="T602">
        <v>56.450066</v>
      </c>
      <c r="U602">
        <v>13.990869</v>
      </c>
      <c r="V602">
        <v>110.91</v>
      </c>
      <c r="W602">
        <v>0</v>
      </c>
      <c r="X602">
        <v>161</v>
      </c>
      <c r="Y602">
        <v>21.75</v>
      </c>
      <c r="Z602" s="10">
        <v>56.44014</v>
      </c>
      <c r="AA602" s="10" t="s">
        <v>32</v>
      </c>
      <c r="AB602" s="11">
        <f t="shared" si="19"/>
        <v>1107.7201792483283</v>
      </c>
      <c r="AC602" s="16">
        <f t="shared" si="18"/>
        <v>20.111512702111323</v>
      </c>
    </row>
    <row r="603" spans="1:29">
      <c r="A603">
        <v>602</v>
      </c>
      <c r="B603" s="1" t="s">
        <v>114</v>
      </c>
      <c r="C603">
        <v>152</v>
      </c>
      <c r="D603">
        <v>1</v>
      </c>
      <c r="E603">
        <v>0</v>
      </c>
      <c r="F603" t="s">
        <v>29</v>
      </c>
      <c r="G603">
        <v>996</v>
      </c>
      <c r="H603" s="3">
        <v>41212</v>
      </c>
      <c r="I603">
        <v>2012</v>
      </c>
      <c r="J603">
        <v>10</v>
      </c>
      <c r="K603" s="4">
        <v>30</v>
      </c>
      <c r="L603" s="4" t="s">
        <v>868</v>
      </c>
      <c r="M603" t="s">
        <v>882</v>
      </c>
      <c r="N603">
        <v>13</v>
      </c>
      <c r="O603">
        <v>58</v>
      </c>
      <c r="P603">
        <v>29</v>
      </c>
      <c r="Q603">
        <v>1063115909</v>
      </c>
      <c r="R603">
        <v>3564</v>
      </c>
      <c r="T603">
        <v>56.449902000000002</v>
      </c>
      <c r="U603">
        <v>13.990731</v>
      </c>
      <c r="V603">
        <v>120.96</v>
      </c>
      <c r="W603">
        <v>1800</v>
      </c>
      <c r="X603">
        <v>160</v>
      </c>
      <c r="Y603">
        <v>20.11</v>
      </c>
      <c r="Z603" s="10">
        <v>56.44014</v>
      </c>
      <c r="AA603" s="10" t="s">
        <v>32</v>
      </c>
      <c r="AB603" s="11">
        <f t="shared" si="19"/>
        <v>1090.3159227174328</v>
      </c>
      <c r="AC603" s="16">
        <f t="shared" si="18"/>
        <v>7.9745700359344482</v>
      </c>
    </row>
    <row r="604" spans="1:29">
      <c r="A604">
        <v>603</v>
      </c>
      <c r="B604" s="1" t="s">
        <v>114</v>
      </c>
      <c r="C604">
        <v>152</v>
      </c>
      <c r="D604">
        <v>1</v>
      </c>
      <c r="E604">
        <v>0</v>
      </c>
      <c r="F604" t="s">
        <v>29</v>
      </c>
      <c r="G604">
        <v>996</v>
      </c>
      <c r="H604" s="3">
        <v>41212</v>
      </c>
      <c r="I604">
        <v>2012</v>
      </c>
      <c r="J604">
        <v>10</v>
      </c>
      <c r="K604" s="4">
        <v>30</v>
      </c>
      <c r="L604" s="4" t="s">
        <v>868</v>
      </c>
      <c r="M604" t="s">
        <v>883</v>
      </c>
      <c r="N604">
        <v>14</v>
      </c>
      <c r="O604">
        <v>57</v>
      </c>
      <c r="P604">
        <v>53</v>
      </c>
      <c r="Q604">
        <v>1063119473</v>
      </c>
      <c r="R604">
        <v>3569</v>
      </c>
      <c r="T604">
        <v>56.449871000000002</v>
      </c>
      <c r="U604">
        <v>13.990848</v>
      </c>
      <c r="V604">
        <v>114.62</v>
      </c>
      <c r="W604">
        <v>504</v>
      </c>
      <c r="X604">
        <v>142</v>
      </c>
      <c r="Y604">
        <v>7.97</v>
      </c>
      <c r="Z604" s="10">
        <v>56.44014</v>
      </c>
      <c r="AA604" s="10" t="s">
        <v>32</v>
      </c>
      <c r="AB604" s="11">
        <f t="shared" si="19"/>
        <v>1086.229520137309</v>
      </c>
      <c r="AC604" s="16">
        <f t="shared" si="18"/>
        <v>6.5992024718798321</v>
      </c>
    </row>
    <row r="605" spans="1:29">
      <c r="A605">
        <v>604</v>
      </c>
      <c r="B605" s="1" t="s">
        <v>114</v>
      </c>
      <c r="C605">
        <v>152</v>
      </c>
      <c r="D605">
        <v>1</v>
      </c>
      <c r="E605">
        <v>0</v>
      </c>
      <c r="F605" t="s">
        <v>29</v>
      </c>
      <c r="G605">
        <v>996</v>
      </c>
      <c r="H605" s="3">
        <v>41212</v>
      </c>
      <c r="I605">
        <v>2012</v>
      </c>
      <c r="J605">
        <v>10</v>
      </c>
      <c r="K605" s="4">
        <v>30</v>
      </c>
      <c r="L605" s="4" t="s">
        <v>868</v>
      </c>
      <c r="M605" t="s">
        <v>884</v>
      </c>
      <c r="N605">
        <v>15</v>
      </c>
      <c r="O605">
        <v>57</v>
      </c>
      <c r="P605">
        <v>22</v>
      </c>
      <c r="Q605">
        <v>1063123042</v>
      </c>
      <c r="R605">
        <v>3672</v>
      </c>
      <c r="T605">
        <v>56.449905000000001</v>
      </c>
      <c r="U605">
        <v>13.99076</v>
      </c>
      <c r="V605">
        <v>105.69</v>
      </c>
      <c r="W605">
        <v>288</v>
      </c>
      <c r="X605">
        <v>101</v>
      </c>
      <c r="Y605">
        <v>6.6</v>
      </c>
      <c r="Z605" s="10">
        <v>56.44014</v>
      </c>
      <c r="AA605" s="10" t="s">
        <v>32</v>
      </c>
      <c r="AB605" s="11">
        <f t="shared" si="19"/>
        <v>1090.4819358341974</v>
      </c>
      <c r="AC605" s="16">
        <f t="shared" si="18"/>
        <v>49.320357343045963</v>
      </c>
    </row>
    <row r="606" spans="1:29">
      <c r="A606">
        <v>605</v>
      </c>
      <c r="B606" s="1" t="s">
        <v>114</v>
      </c>
      <c r="C606">
        <v>152</v>
      </c>
      <c r="D606">
        <v>1</v>
      </c>
      <c r="E606">
        <v>0</v>
      </c>
      <c r="F606" t="s">
        <v>29</v>
      </c>
      <c r="G606">
        <v>996</v>
      </c>
      <c r="H606" s="3">
        <v>41212</v>
      </c>
      <c r="I606">
        <v>2012</v>
      </c>
      <c r="J606">
        <v>10</v>
      </c>
      <c r="K606" s="4">
        <v>30</v>
      </c>
      <c r="L606" s="4" t="s">
        <v>868</v>
      </c>
      <c r="M606" t="s">
        <v>885</v>
      </c>
      <c r="N606">
        <v>16</v>
      </c>
      <c r="O606">
        <v>58</v>
      </c>
      <c r="P606">
        <v>34</v>
      </c>
      <c r="Q606">
        <v>1063126714</v>
      </c>
      <c r="R606">
        <v>3390</v>
      </c>
      <c r="T606">
        <v>56.449463000000002</v>
      </c>
      <c r="U606">
        <v>13.990693</v>
      </c>
      <c r="V606">
        <v>113.17</v>
      </c>
      <c r="W606">
        <v>1476</v>
      </c>
      <c r="X606">
        <v>349</v>
      </c>
      <c r="Y606">
        <v>49.32</v>
      </c>
      <c r="Z606" s="10">
        <v>56.44014</v>
      </c>
      <c r="AA606" s="10" t="s">
        <v>32</v>
      </c>
      <c r="AB606" s="11">
        <f t="shared" si="19"/>
        <v>1041.9601886236471</v>
      </c>
      <c r="AC606" s="16">
        <f t="shared" si="18"/>
        <v>59.721810510312196</v>
      </c>
    </row>
    <row r="607" spans="1:29">
      <c r="A607">
        <v>606</v>
      </c>
      <c r="B607" s="1" t="s">
        <v>114</v>
      </c>
      <c r="C607">
        <v>152</v>
      </c>
      <c r="D607">
        <v>1</v>
      </c>
      <c r="E607">
        <v>0</v>
      </c>
      <c r="F607" t="s">
        <v>29</v>
      </c>
      <c r="G607">
        <v>996</v>
      </c>
      <c r="H607" s="3">
        <v>41212</v>
      </c>
      <c r="I607">
        <v>2012</v>
      </c>
      <c r="J607">
        <v>10</v>
      </c>
      <c r="K607" s="4">
        <v>30</v>
      </c>
      <c r="L607" s="4" t="s">
        <v>868</v>
      </c>
      <c r="M607" t="s">
        <v>886</v>
      </c>
      <c r="N607">
        <v>17</v>
      </c>
      <c r="O607">
        <v>55</v>
      </c>
      <c r="P607">
        <v>4</v>
      </c>
      <c r="Q607">
        <v>1063130104</v>
      </c>
      <c r="R607">
        <v>3434</v>
      </c>
      <c r="T607">
        <v>56.449871000000002</v>
      </c>
      <c r="U607">
        <v>13.991325</v>
      </c>
      <c r="V607">
        <v>113.34</v>
      </c>
      <c r="W607">
        <v>1296</v>
      </c>
      <c r="X607">
        <v>352</v>
      </c>
      <c r="Y607">
        <v>59.72</v>
      </c>
      <c r="Z607" s="10">
        <v>56.44014</v>
      </c>
      <c r="AA607" s="10" t="s">
        <v>32</v>
      </c>
      <c r="AB607" s="11">
        <f t="shared" si="19"/>
        <v>1084.0501094278716</v>
      </c>
      <c r="AC607" s="16">
        <f t="shared" si="18"/>
        <v>1091.6693519333708</v>
      </c>
    </row>
    <row r="608" spans="1:29">
      <c r="A608">
        <v>607</v>
      </c>
      <c r="B608" s="1" t="s">
        <v>114</v>
      </c>
      <c r="C608">
        <v>152</v>
      </c>
      <c r="D608">
        <v>1</v>
      </c>
      <c r="E608">
        <v>0</v>
      </c>
      <c r="F608" t="s">
        <v>29</v>
      </c>
      <c r="G608">
        <v>996</v>
      </c>
      <c r="H608" s="3">
        <v>41212</v>
      </c>
      <c r="I608">
        <v>2012</v>
      </c>
      <c r="J608">
        <v>10</v>
      </c>
      <c r="K608" s="4">
        <v>30</v>
      </c>
      <c r="L608" s="4" t="s">
        <v>868</v>
      </c>
      <c r="M608" t="s">
        <v>887</v>
      </c>
      <c r="N608">
        <v>18</v>
      </c>
      <c r="O608">
        <v>52</v>
      </c>
      <c r="P608">
        <v>18</v>
      </c>
      <c r="Q608">
        <v>1063133538</v>
      </c>
      <c r="R608">
        <v>3546</v>
      </c>
      <c r="T608">
        <v>56.440066999999999</v>
      </c>
      <c r="U608">
        <v>13.99226</v>
      </c>
      <c r="V608">
        <v>122.74</v>
      </c>
      <c r="W608">
        <v>0</v>
      </c>
      <c r="X608">
        <v>353</v>
      </c>
      <c r="Y608">
        <v>1091.67</v>
      </c>
      <c r="Z608" s="10">
        <v>56.44014</v>
      </c>
      <c r="AA608" s="10" t="s">
        <v>32</v>
      </c>
      <c r="AB608" s="11">
        <f t="shared" si="19"/>
        <v>11.785374857395958</v>
      </c>
      <c r="AC608" s="16">
        <f t="shared" si="18"/>
        <v>35.473190570850811</v>
      </c>
    </row>
    <row r="609" spans="1:29">
      <c r="A609">
        <v>608</v>
      </c>
      <c r="B609" s="1" t="s">
        <v>114</v>
      </c>
      <c r="C609">
        <v>152</v>
      </c>
      <c r="D609">
        <v>1</v>
      </c>
      <c r="E609">
        <v>0</v>
      </c>
      <c r="F609" t="s">
        <v>29</v>
      </c>
      <c r="G609">
        <v>996</v>
      </c>
      <c r="H609" s="3">
        <v>41212</v>
      </c>
      <c r="I609">
        <v>2012</v>
      </c>
      <c r="J609">
        <v>10</v>
      </c>
      <c r="K609" s="4">
        <v>30</v>
      </c>
      <c r="L609" s="4" t="s">
        <v>868</v>
      </c>
      <c r="M609" t="s">
        <v>888</v>
      </c>
      <c r="N609">
        <v>19</v>
      </c>
      <c r="O609">
        <v>51</v>
      </c>
      <c r="P609">
        <v>24</v>
      </c>
      <c r="Q609">
        <v>1063137084</v>
      </c>
      <c r="R609">
        <v>3580</v>
      </c>
      <c r="T609">
        <v>56.439819</v>
      </c>
      <c r="U609">
        <v>13.992623</v>
      </c>
      <c r="V609">
        <v>136.29</v>
      </c>
      <c r="W609">
        <v>0</v>
      </c>
      <c r="X609">
        <v>320</v>
      </c>
      <c r="Y609">
        <v>35.47</v>
      </c>
      <c r="Z609" s="10">
        <v>56.44014</v>
      </c>
      <c r="AA609" s="10" t="s">
        <v>32</v>
      </c>
      <c r="AB609" s="11">
        <f t="shared" si="19"/>
        <v>38.257417854449933</v>
      </c>
      <c r="AC609" s="16">
        <f t="shared" si="18"/>
        <v>38.400149291219783</v>
      </c>
    </row>
    <row r="610" spans="1:29">
      <c r="A610">
        <v>609</v>
      </c>
      <c r="B610" s="1" t="s">
        <v>114</v>
      </c>
      <c r="C610">
        <v>152</v>
      </c>
      <c r="D610">
        <v>1</v>
      </c>
      <c r="E610">
        <v>0</v>
      </c>
      <c r="F610" t="s">
        <v>29</v>
      </c>
      <c r="G610">
        <v>996</v>
      </c>
      <c r="H610" s="3">
        <v>41212</v>
      </c>
      <c r="I610">
        <v>2012</v>
      </c>
      <c r="J610">
        <v>10</v>
      </c>
      <c r="K610" s="4">
        <v>30</v>
      </c>
      <c r="L610" s="4" t="s">
        <v>868</v>
      </c>
      <c r="M610" t="s">
        <v>889</v>
      </c>
      <c r="N610">
        <v>20</v>
      </c>
      <c r="O610">
        <v>51</v>
      </c>
      <c r="P610">
        <v>4</v>
      </c>
      <c r="Q610">
        <v>1063140664</v>
      </c>
      <c r="R610">
        <v>3575</v>
      </c>
      <c r="T610">
        <v>56.440120999999998</v>
      </c>
      <c r="U610">
        <v>13.992319999999999</v>
      </c>
      <c r="V610">
        <v>98.61</v>
      </c>
      <c r="W610">
        <v>180</v>
      </c>
      <c r="X610">
        <v>16</v>
      </c>
      <c r="Y610">
        <v>38.4</v>
      </c>
      <c r="Z610" s="10">
        <v>56.44014</v>
      </c>
      <c r="AA610" s="10" t="s">
        <v>32</v>
      </c>
      <c r="AB610" s="11">
        <f t="shared" si="19"/>
        <v>5.2959976602942431</v>
      </c>
      <c r="AC610" s="16">
        <f t="shared" si="18"/>
        <v>6.2137349110084426</v>
      </c>
    </row>
    <row r="611" spans="1:29">
      <c r="A611">
        <v>610</v>
      </c>
      <c r="B611" s="1" t="s">
        <v>114</v>
      </c>
      <c r="C611">
        <v>152</v>
      </c>
      <c r="D611">
        <v>1</v>
      </c>
      <c r="E611">
        <v>0</v>
      </c>
      <c r="F611" t="s">
        <v>29</v>
      </c>
      <c r="G611">
        <v>996</v>
      </c>
      <c r="H611" s="3">
        <v>41212</v>
      </c>
      <c r="I611">
        <v>2012</v>
      </c>
      <c r="J611">
        <v>10</v>
      </c>
      <c r="K611" s="4">
        <v>30</v>
      </c>
      <c r="L611" s="4" t="s">
        <v>868</v>
      </c>
      <c r="M611" t="s">
        <v>890</v>
      </c>
      <c r="N611">
        <v>21</v>
      </c>
      <c r="O611">
        <v>50</v>
      </c>
      <c r="P611">
        <v>39</v>
      </c>
      <c r="Q611">
        <v>1063144239</v>
      </c>
      <c r="R611">
        <v>3544</v>
      </c>
      <c r="T611">
        <v>56.440066999999999</v>
      </c>
      <c r="U611">
        <v>13.992346</v>
      </c>
      <c r="V611">
        <v>109.62</v>
      </c>
      <c r="W611">
        <v>432</v>
      </c>
      <c r="X611">
        <v>195</v>
      </c>
      <c r="Y611">
        <v>6.21</v>
      </c>
      <c r="Z611" s="10">
        <v>56.44014</v>
      </c>
      <c r="AA611" s="10" t="s">
        <v>32</v>
      </c>
      <c r="AB611" s="11">
        <f t="shared" si="19"/>
        <v>8.7469422113382649</v>
      </c>
      <c r="AC611" s="16">
        <f t="shared" si="18"/>
        <v>9.8192719279282628</v>
      </c>
    </row>
    <row r="612" spans="1:29">
      <c r="A612">
        <v>611</v>
      </c>
      <c r="B612" s="1" t="s">
        <v>114</v>
      </c>
      <c r="C612">
        <v>152</v>
      </c>
      <c r="D612">
        <v>1</v>
      </c>
      <c r="E612">
        <v>0</v>
      </c>
      <c r="F612" t="s">
        <v>29</v>
      </c>
      <c r="G612">
        <v>996</v>
      </c>
      <c r="H612" s="3">
        <v>41212</v>
      </c>
      <c r="I612">
        <v>2012</v>
      </c>
      <c r="J612">
        <v>10</v>
      </c>
      <c r="K612" s="4">
        <v>30</v>
      </c>
      <c r="L612" s="4" t="s">
        <v>868</v>
      </c>
      <c r="M612" t="s">
        <v>891</v>
      </c>
      <c r="N612">
        <v>22</v>
      </c>
      <c r="O612">
        <v>49</v>
      </c>
      <c r="P612">
        <v>43</v>
      </c>
      <c r="Q612">
        <v>1063147783</v>
      </c>
      <c r="R612">
        <v>3662</v>
      </c>
      <c r="T612">
        <v>56.440010000000001</v>
      </c>
      <c r="U612">
        <v>13.992468000000001</v>
      </c>
      <c r="V612">
        <v>111.41</v>
      </c>
      <c r="W612">
        <v>0</v>
      </c>
      <c r="X612">
        <v>158</v>
      </c>
      <c r="Y612">
        <v>9.82</v>
      </c>
      <c r="Z612" s="10">
        <v>56.44014</v>
      </c>
      <c r="AA612" s="10" t="s">
        <v>32</v>
      </c>
      <c r="AB612" s="11">
        <f t="shared" si="19"/>
        <v>15.065137515054783</v>
      </c>
      <c r="AC612" s="16">
        <f t="shared" si="18"/>
        <v>77.272599157908203</v>
      </c>
    </row>
    <row r="613" spans="1:29">
      <c r="A613">
        <v>612</v>
      </c>
      <c r="B613" s="1" t="s">
        <v>114</v>
      </c>
      <c r="C613">
        <v>152</v>
      </c>
      <c r="D613">
        <v>1</v>
      </c>
      <c r="E613">
        <v>0</v>
      </c>
      <c r="F613" t="s">
        <v>29</v>
      </c>
      <c r="G613">
        <v>996</v>
      </c>
      <c r="H613" s="3">
        <v>41212</v>
      </c>
      <c r="I613">
        <v>2012</v>
      </c>
      <c r="J613">
        <v>10</v>
      </c>
      <c r="K613" s="4">
        <v>30</v>
      </c>
      <c r="L613" s="4" t="s">
        <v>868</v>
      </c>
      <c r="M613" t="s">
        <v>892</v>
      </c>
      <c r="N613">
        <v>23</v>
      </c>
      <c r="O613">
        <v>50</v>
      </c>
      <c r="P613">
        <v>45</v>
      </c>
      <c r="Q613">
        <v>1063151445</v>
      </c>
      <c r="R613">
        <v>3559</v>
      </c>
      <c r="T613">
        <v>56.440598000000001</v>
      </c>
      <c r="U613">
        <v>13.991797999999999</v>
      </c>
      <c r="V613">
        <v>88.55</v>
      </c>
      <c r="W613">
        <v>3276</v>
      </c>
      <c r="X613">
        <v>156</v>
      </c>
      <c r="Y613">
        <v>77.27</v>
      </c>
      <c r="Z613" s="10">
        <v>56.44014</v>
      </c>
      <c r="AA613" s="10" t="s">
        <v>32</v>
      </c>
      <c r="AB613" s="11">
        <f t="shared" si="19"/>
        <v>62.915646234819654</v>
      </c>
      <c r="AC613" s="16">
        <f t="shared" si="18"/>
        <v>61.261485382820851</v>
      </c>
    </row>
    <row r="614" spans="1:29">
      <c r="A614">
        <v>613</v>
      </c>
      <c r="B614" s="1" t="s">
        <v>114</v>
      </c>
      <c r="C614">
        <v>152</v>
      </c>
      <c r="D614">
        <v>1</v>
      </c>
      <c r="E614">
        <v>0</v>
      </c>
      <c r="F614" t="s">
        <v>29</v>
      </c>
      <c r="G614">
        <v>996</v>
      </c>
      <c r="H614" s="3">
        <v>41213</v>
      </c>
      <c r="I614">
        <v>2012</v>
      </c>
      <c r="J614">
        <v>10</v>
      </c>
      <c r="K614" s="4">
        <v>31</v>
      </c>
      <c r="L614" s="4" t="s">
        <v>893</v>
      </c>
      <c r="M614" t="s">
        <v>894</v>
      </c>
      <c r="N614">
        <v>0</v>
      </c>
      <c r="O614">
        <v>50</v>
      </c>
      <c r="P614">
        <v>4</v>
      </c>
      <c r="Q614">
        <v>1063155004</v>
      </c>
      <c r="R614">
        <v>3872</v>
      </c>
      <c r="T614">
        <v>56.440128000000001</v>
      </c>
      <c r="U614">
        <v>13.992317999999999</v>
      </c>
      <c r="V614">
        <v>110.71</v>
      </c>
      <c r="W614">
        <v>36</v>
      </c>
      <c r="X614">
        <v>59</v>
      </c>
      <c r="Y614">
        <v>61.26</v>
      </c>
      <c r="Z614" s="10">
        <v>56.44014</v>
      </c>
      <c r="AA614" s="10" t="s">
        <v>32</v>
      </c>
      <c r="AB614" s="11">
        <f t="shared" si="19"/>
        <v>5.1545615521837531</v>
      </c>
      <c r="AC614" s="16">
        <f t="shared" si="18"/>
        <v>0</v>
      </c>
    </row>
    <row r="615" spans="1:29">
      <c r="A615">
        <v>614</v>
      </c>
      <c r="B615" s="1" t="s">
        <v>114</v>
      </c>
      <c r="C615">
        <v>152</v>
      </c>
      <c r="D615">
        <v>1</v>
      </c>
      <c r="E615">
        <v>0</v>
      </c>
      <c r="F615" t="s">
        <v>29</v>
      </c>
      <c r="G615">
        <v>996</v>
      </c>
      <c r="H615" s="3">
        <v>41213</v>
      </c>
      <c r="I615">
        <v>2012</v>
      </c>
      <c r="J615">
        <v>10</v>
      </c>
      <c r="K615" s="4">
        <v>31</v>
      </c>
      <c r="L615" s="4" t="s">
        <v>893</v>
      </c>
      <c r="M615" t="s">
        <v>895</v>
      </c>
      <c r="N615">
        <v>1</v>
      </c>
      <c r="O615">
        <v>54</v>
      </c>
      <c r="P615">
        <v>36</v>
      </c>
      <c r="Q615">
        <v>1063158876</v>
      </c>
      <c r="R615">
        <v>3556</v>
      </c>
      <c r="T615">
        <v>56.440128000000001</v>
      </c>
      <c r="U615">
        <v>13.992317999999999</v>
      </c>
      <c r="V615">
        <v>113.89</v>
      </c>
      <c r="W615">
        <v>432</v>
      </c>
      <c r="X615">
        <v>310</v>
      </c>
      <c r="Y615">
        <v>0</v>
      </c>
      <c r="Z615" s="10">
        <v>56.44014</v>
      </c>
      <c r="AA615" s="10" t="s">
        <v>32</v>
      </c>
      <c r="AB615" s="11">
        <f t="shared" si="19"/>
        <v>5.1545615521837531</v>
      </c>
      <c r="AC615" s="16">
        <f t="shared" si="18"/>
        <v>2.6784560477973081</v>
      </c>
    </row>
    <row r="616" spans="1:29">
      <c r="A616">
        <v>615</v>
      </c>
      <c r="B616" s="1" t="s">
        <v>114</v>
      </c>
      <c r="C616">
        <v>152</v>
      </c>
      <c r="D616">
        <v>1</v>
      </c>
      <c r="E616">
        <v>0</v>
      </c>
      <c r="F616" t="s">
        <v>29</v>
      </c>
      <c r="G616">
        <v>996</v>
      </c>
      <c r="H616" s="3">
        <v>41213</v>
      </c>
      <c r="I616">
        <v>2012</v>
      </c>
      <c r="J616">
        <v>10</v>
      </c>
      <c r="K616" s="4">
        <v>31</v>
      </c>
      <c r="L616" s="4" t="s">
        <v>893</v>
      </c>
      <c r="M616" t="s">
        <v>896</v>
      </c>
      <c r="N616">
        <v>2</v>
      </c>
      <c r="O616">
        <v>53</v>
      </c>
      <c r="P616">
        <v>52</v>
      </c>
      <c r="Q616">
        <v>1063162432</v>
      </c>
      <c r="R616">
        <v>3684</v>
      </c>
      <c r="T616">
        <v>56.440151</v>
      </c>
      <c r="U616">
        <v>13.992305</v>
      </c>
      <c r="V616">
        <v>104.36</v>
      </c>
      <c r="W616">
        <v>108</v>
      </c>
      <c r="X616">
        <v>146</v>
      </c>
      <c r="Y616">
        <v>2.68</v>
      </c>
      <c r="Z616" s="10">
        <v>56.44014</v>
      </c>
      <c r="AA616" s="10" t="s">
        <v>32</v>
      </c>
      <c r="AB616" s="11">
        <f t="shared" si="19"/>
        <v>5.9066274054492602</v>
      </c>
      <c r="AC616" s="16">
        <f t="shared" si="18"/>
        <v>6.2671718487005883</v>
      </c>
    </row>
    <row r="617" spans="1:29">
      <c r="A617">
        <v>616</v>
      </c>
      <c r="B617" s="1" t="s">
        <v>114</v>
      </c>
      <c r="C617">
        <v>152</v>
      </c>
      <c r="D617">
        <v>1</v>
      </c>
      <c r="E617">
        <v>0</v>
      </c>
      <c r="F617" t="s">
        <v>29</v>
      </c>
      <c r="G617">
        <v>996</v>
      </c>
      <c r="H617" s="3">
        <v>41213</v>
      </c>
      <c r="I617">
        <v>2012</v>
      </c>
      <c r="J617">
        <v>10</v>
      </c>
      <c r="K617" s="4">
        <v>31</v>
      </c>
      <c r="L617" s="4" t="s">
        <v>893</v>
      </c>
      <c r="M617" t="s">
        <v>897</v>
      </c>
      <c r="N617">
        <v>3</v>
      </c>
      <c r="O617">
        <v>55</v>
      </c>
      <c r="P617">
        <v>16</v>
      </c>
      <c r="Q617">
        <v>1063166116</v>
      </c>
      <c r="R617">
        <v>3613</v>
      </c>
      <c r="T617">
        <v>56.440109</v>
      </c>
      <c r="U617">
        <v>13.992236999999999</v>
      </c>
      <c r="V617">
        <v>111.79</v>
      </c>
      <c r="W617">
        <v>108</v>
      </c>
      <c r="X617">
        <v>194</v>
      </c>
      <c r="Y617">
        <v>6.27</v>
      </c>
      <c r="Z617" s="10">
        <v>56.44014</v>
      </c>
      <c r="AA617" s="10" t="s">
        <v>32</v>
      </c>
      <c r="AB617" s="11">
        <f t="shared" si="19"/>
        <v>10.537397043948499</v>
      </c>
      <c r="AC617" s="16">
        <f t="shared" si="18"/>
        <v>4.118487952570498</v>
      </c>
    </row>
    <row r="618" spans="1:29">
      <c r="A618">
        <v>617</v>
      </c>
      <c r="B618" s="1" t="s">
        <v>114</v>
      </c>
      <c r="C618">
        <v>152</v>
      </c>
      <c r="D618">
        <v>1</v>
      </c>
      <c r="E618">
        <v>0</v>
      </c>
      <c r="F618" t="s">
        <v>29</v>
      </c>
      <c r="G618">
        <v>996</v>
      </c>
      <c r="H618" s="3">
        <v>41213</v>
      </c>
      <c r="I618">
        <v>2012</v>
      </c>
      <c r="J618">
        <v>10</v>
      </c>
      <c r="K618" s="4">
        <v>31</v>
      </c>
      <c r="L618" s="4" t="s">
        <v>893</v>
      </c>
      <c r="M618" t="s">
        <v>898</v>
      </c>
      <c r="N618">
        <v>4</v>
      </c>
      <c r="O618">
        <v>55</v>
      </c>
      <c r="P618">
        <v>29</v>
      </c>
      <c r="Q618">
        <v>1063169729</v>
      </c>
      <c r="R618">
        <v>3635</v>
      </c>
      <c r="T618">
        <v>56.440109</v>
      </c>
      <c r="U618">
        <v>13.992304000000001</v>
      </c>
      <c r="V618">
        <v>90.83</v>
      </c>
      <c r="W618">
        <v>36</v>
      </c>
      <c r="X618">
        <v>177</v>
      </c>
      <c r="Y618">
        <v>4.12</v>
      </c>
      <c r="Z618" s="10">
        <v>56.44014</v>
      </c>
      <c r="AA618" s="10" t="s">
        <v>32</v>
      </c>
      <c r="AB618" s="11">
        <f t="shared" si="19"/>
        <v>6.7810698438787052</v>
      </c>
      <c r="AC618" s="16">
        <f t="shared" si="18"/>
        <v>4.2689254047917018</v>
      </c>
    </row>
    <row r="619" spans="1:29">
      <c r="A619">
        <v>618</v>
      </c>
      <c r="B619" s="1" t="s">
        <v>114</v>
      </c>
      <c r="C619">
        <v>152</v>
      </c>
      <c r="D619">
        <v>1</v>
      </c>
      <c r="E619">
        <v>0</v>
      </c>
      <c r="F619" t="s">
        <v>29</v>
      </c>
      <c r="G619">
        <v>996</v>
      </c>
      <c r="H619" s="3">
        <v>41213</v>
      </c>
      <c r="I619">
        <v>2012</v>
      </c>
      <c r="J619">
        <v>10</v>
      </c>
      <c r="K619" s="4">
        <v>31</v>
      </c>
      <c r="L619" s="4" t="s">
        <v>893</v>
      </c>
      <c r="M619" t="s">
        <v>899</v>
      </c>
      <c r="N619">
        <v>5</v>
      </c>
      <c r="O619">
        <v>56</v>
      </c>
      <c r="P619">
        <v>4</v>
      </c>
      <c r="Q619">
        <v>1063173364</v>
      </c>
      <c r="R619">
        <v>3474</v>
      </c>
      <c r="T619">
        <v>56.44014</v>
      </c>
      <c r="U619">
        <v>13.992345</v>
      </c>
      <c r="V619">
        <v>98.94</v>
      </c>
      <c r="W619">
        <v>324</v>
      </c>
      <c r="X619">
        <v>119</v>
      </c>
      <c r="Y619">
        <v>4.2699999999999996</v>
      </c>
      <c r="Z619" s="10">
        <v>56.44014</v>
      </c>
      <c r="AA619" s="10" t="s">
        <v>32</v>
      </c>
      <c r="AB619" s="11">
        <f t="shared" si="19"/>
        <v>3.3186663630108209</v>
      </c>
      <c r="AC619" s="16">
        <f t="shared" ref="AC619:AC637" si="20">6371004*ACOS((SIN(RADIANS(T619))*SIN(RADIANS(T620))+COS(RADIANS(T619))*COS(RADIANS(T620))*COS(RADIANS(U619-U620))))</f>
        <v>0.30021195980244197</v>
      </c>
    </row>
    <row r="620" spans="1:29">
      <c r="A620">
        <v>619</v>
      </c>
      <c r="B620" s="1" t="s">
        <v>114</v>
      </c>
      <c r="C620">
        <v>152</v>
      </c>
      <c r="D620">
        <v>1</v>
      </c>
      <c r="E620">
        <v>0</v>
      </c>
      <c r="F620" t="s">
        <v>29</v>
      </c>
      <c r="G620">
        <v>996</v>
      </c>
      <c r="H620" s="3">
        <v>41213</v>
      </c>
      <c r="I620">
        <v>2012</v>
      </c>
      <c r="J620">
        <v>10</v>
      </c>
      <c r="K620" s="4">
        <v>31</v>
      </c>
      <c r="L620" s="4" t="s">
        <v>893</v>
      </c>
      <c r="M620" t="s">
        <v>900</v>
      </c>
      <c r="N620">
        <v>6</v>
      </c>
      <c r="O620">
        <v>53</v>
      </c>
      <c r="P620">
        <v>58</v>
      </c>
      <c r="Q620">
        <v>1063176838</v>
      </c>
      <c r="R620">
        <v>3435</v>
      </c>
      <c r="T620">
        <v>56.44014</v>
      </c>
      <c r="U620">
        <v>13.99235</v>
      </c>
      <c r="V620">
        <v>101.34</v>
      </c>
      <c r="W620">
        <v>360</v>
      </c>
      <c r="X620">
        <v>233</v>
      </c>
      <c r="Y620">
        <v>0.31</v>
      </c>
      <c r="Z620" s="10">
        <v>56.44014</v>
      </c>
      <c r="AA620" s="10" t="s">
        <v>32</v>
      </c>
      <c r="AB620" s="11">
        <f t="shared" si="19"/>
        <v>3.0111124938628544</v>
      </c>
      <c r="AC620" s="16">
        <f t="shared" si="20"/>
        <v>1086.6706577807554</v>
      </c>
    </row>
    <row r="621" spans="1:29">
      <c r="A621">
        <v>620</v>
      </c>
      <c r="B621" s="1" t="s">
        <v>114</v>
      </c>
      <c r="C621">
        <v>152</v>
      </c>
      <c r="D621">
        <v>1</v>
      </c>
      <c r="E621">
        <v>0</v>
      </c>
      <c r="F621" t="s">
        <v>29</v>
      </c>
      <c r="G621">
        <v>996</v>
      </c>
      <c r="H621" s="3">
        <v>41213</v>
      </c>
      <c r="I621">
        <v>2012</v>
      </c>
      <c r="J621">
        <v>10</v>
      </c>
      <c r="K621" s="4">
        <v>31</v>
      </c>
      <c r="L621" s="4" t="s">
        <v>893</v>
      </c>
      <c r="M621" t="s">
        <v>901</v>
      </c>
      <c r="N621">
        <v>7</v>
      </c>
      <c r="O621">
        <v>51</v>
      </c>
      <c r="P621">
        <v>13</v>
      </c>
      <c r="Q621">
        <v>1063180273</v>
      </c>
      <c r="R621">
        <v>3581</v>
      </c>
      <c r="T621">
        <v>56.449897999999997</v>
      </c>
      <c r="U621">
        <v>13.991382</v>
      </c>
      <c r="V621">
        <v>116.6</v>
      </c>
      <c r="W621">
        <v>108</v>
      </c>
      <c r="X621">
        <v>110</v>
      </c>
      <c r="Y621">
        <v>1086.67</v>
      </c>
      <c r="Z621" s="10">
        <v>56.44014</v>
      </c>
      <c r="AA621" s="10" t="s">
        <v>32</v>
      </c>
      <c r="AB621" s="11">
        <f t="shared" si="19"/>
        <v>1086.8397030506271</v>
      </c>
      <c r="AC621" s="16">
        <f t="shared" si="20"/>
        <v>130.53884386718269</v>
      </c>
    </row>
    <row r="622" spans="1:29">
      <c r="A622">
        <v>621</v>
      </c>
      <c r="B622" s="1" t="s">
        <v>114</v>
      </c>
      <c r="C622">
        <v>152</v>
      </c>
      <c r="D622">
        <v>1</v>
      </c>
      <c r="E622">
        <v>0</v>
      </c>
      <c r="F622" t="s">
        <v>29</v>
      </c>
      <c r="G622">
        <v>996</v>
      </c>
      <c r="H622" s="3">
        <v>41213</v>
      </c>
      <c r="I622">
        <v>2012</v>
      </c>
      <c r="J622">
        <v>10</v>
      </c>
      <c r="K622" s="4">
        <v>31</v>
      </c>
      <c r="L622" s="4" t="s">
        <v>893</v>
      </c>
      <c r="M622" t="s">
        <v>902</v>
      </c>
      <c r="N622">
        <v>8</v>
      </c>
      <c r="O622">
        <v>50</v>
      </c>
      <c r="P622">
        <v>54</v>
      </c>
      <c r="Q622">
        <v>1063183854</v>
      </c>
      <c r="R622">
        <v>3550</v>
      </c>
      <c r="T622">
        <v>56.449748999999997</v>
      </c>
      <c r="U622">
        <v>13.989274999999999</v>
      </c>
      <c r="V622">
        <v>112.9</v>
      </c>
      <c r="W622">
        <v>1728</v>
      </c>
      <c r="X622">
        <v>209</v>
      </c>
      <c r="Y622">
        <v>130.54</v>
      </c>
      <c r="Z622" s="10">
        <v>56.44014</v>
      </c>
      <c r="AA622" s="10" t="s">
        <v>32</v>
      </c>
      <c r="AB622" s="11">
        <f t="shared" si="19"/>
        <v>1085.5875793437547</v>
      </c>
      <c r="AC622" s="16">
        <f t="shared" si="20"/>
        <v>116.9218252198316</v>
      </c>
    </row>
    <row r="623" spans="1:29">
      <c r="A623">
        <v>622</v>
      </c>
      <c r="B623" s="1" t="s">
        <v>114</v>
      </c>
      <c r="C623">
        <v>152</v>
      </c>
      <c r="D623">
        <v>1</v>
      </c>
      <c r="E623">
        <v>0</v>
      </c>
      <c r="F623" t="s">
        <v>29</v>
      </c>
      <c r="G623">
        <v>996</v>
      </c>
      <c r="H623" s="3">
        <v>41213</v>
      </c>
      <c r="I623">
        <v>2012</v>
      </c>
      <c r="J623">
        <v>10</v>
      </c>
      <c r="K623" s="4">
        <v>31</v>
      </c>
      <c r="L623" s="4" t="s">
        <v>893</v>
      </c>
      <c r="M623" t="s">
        <v>903</v>
      </c>
      <c r="N623">
        <v>9</v>
      </c>
      <c r="O623">
        <v>50</v>
      </c>
      <c r="P623">
        <v>4</v>
      </c>
      <c r="Q623">
        <v>1063187404</v>
      </c>
      <c r="R623">
        <v>3549</v>
      </c>
      <c r="T623">
        <v>56.449879000000003</v>
      </c>
      <c r="U623">
        <v>13.991163</v>
      </c>
      <c r="V623">
        <v>115.3</v>
      </c>
      <c r="W623">
        <v>72</v>
      </c>
      <c r="X623">
        <v>33</v>
      </c>
      <c r="Y623">
        <v>116.92</v>
      </c>
      <c r="Z623" s="10">
        <v>56.44014</v>
      </c>
      <c r="AA623" s="10" t="s">
        <v>32</v>
      </c>
      <c r="AB623" s="11">
        <f t="shared" si="19"/>
        <v>1085.5892978895477</v>
      </c>
      <c r="AC623" s="16">
        <f t="shared" si="20"/>
        <v>53.584429058387506</v>
      </c>
    </row>
    <row r="624" spans="1:29">
      <c r="A624">
        <v>623</v>
      </c>
      <c r="B624" s="1" t="s">
        <v>114</v>
      </c>
      <c r="C624">
        <v>152</v>
      </c>
      <c r="D624">
        <v>1</v>
      </c>
      <c r="E624">
        <v>0</v>
      </c>
      <c r="F624" t="s">
        <v>29</v>
      </c>
      <c r="G624">
        <v>996</v>
      </c>
      <c r="H624" s="3">
        <v>41213</v>
      </c>
      <c r="I624">
        <v>2012</v>
      </c>
      <c r="J624">
        <v>10</v>
      </c>
      <c r="K624" s="4">
        <v>31</v>
      </c>
      <c r="L624" s="4" t="s">
        <v>893</v>
      </c>
      <c r="M624" t="s">
        <v>904</v>
      </c>
      <c r="N624">
        <v>10</v>
      </c>
      <c r="O624">
        <v>49</v>
      </c>
      <c r="P624">
        <v>13</v>
      </c>
      <c r="Q624">
        <v>1063190953</v>
      </c>
      <c r="R624">
        <v>3538</v>
      </c>
      <c r="T624">
        <v>56.450287000000003</v>
      </c>
      <c r="U624">
        <v>13.990698999999999</v>
      </c>
      <c r="V624">
        <v>115.16</v>
      </c>
      <c r="W624">
        <v>0</v>
      </c>
      <c r="X624">
        <v>0</v>
      </c>
      <c r="Y624">
        <v>53.58</v>
      </c>
      <c r="Z624" s="10">
        <v>56.44014</v>
      </c>
      <c r="AA624" s="10" t="s">
        <v>32</v>
      </c>
      <c r="AB624" s="11">
        <f t="shared" si="19"/>
        <v>1133.1231045938837</v>
      </c>
      <c r="AC624" s="16">
        <f t="shared" si="20"/>
        <v>42.358620363251958</v>
      </c>
    </row>
    <row r="625" spans="1:29">
      <c r="A625">
        <v>624</v>
      </c>
      <c r="B625" s="1" t="s">
        <v>114</v>
      </c>
      <c r="C625">
        <v>152</v>
      </c>
      <c r="D625">
        <v>1</v>
      </c>
      <c r="E625">
        <v>0</v>
      </c>
      <c r="F625" t="s">
        <v>29</v>
      </c>
      <c r="G625">
        <v>996</v>
      </c>
      <c r="H625" s="3">
        <v>41213</v>
      </c>
      <c r="I625">
        <v>2012</v>
      </c>
      <c r="J625">
        <v>10</v>
      </c>
      <c r="K625" s="4">
        <v>31</v>
      </c>
      <c r="L625" s="4" t="s">
        <v>893</v>
      </c>
      <c r="M625" t="s">
        <v>905</v>
      </c>
      <c r="N625">
        <v>11</v>
      </c>
      <c r="O625">
        <v>48</v>
      </c>
      <c r="P625">
        <v>11</v>
      </c>
      <c r="Q625">
        <v>1063194491</v>
      </c>
      <c r="R625">
        <v>3641</v>
      </c>
      <c r="T625">
        <v>56.449916999999999</v>
      </c>
      <c r="U625">
        <v>13.990862999999999</v>
      </c>
      <c r="V625">
        <v>118.84</v>
      </c>
      <c r="W625">
        <v>36</v>
      </c>
      <c r="X625">
        <v>356</v>
      </c>
      <c r="Y625">
        <v>42.36</v>
      </c>
      <c r="Z625" s="10">
        <v>56.44014</v>
      </c>
      <c r="AA625" s="10" t="s">
        <v>32</v>
      </c>
      <c r="AB625" s="11">
        <f t="shared" si="19"/>
        <v>1091.2447009956663</v>
      </c>
      <c r="AC625" s="16">
        <f t="shared" si="20"/>
        <v>3.0482973110774108</v>
      </c>
    </row>
    <row r="626" spans="1:29">
      <c r="A626">
        <v>625</v>
      </c>
      <c r="B626" s="1" t="s">
        <v>114</v>
      </c>
      <c r="C626">
        <v>152</v>
      </c>
      <c r="D626">
        <v>1</v>
      </c>
      <c r="E626">
        <v>0</v>
      </c>
      <c r="F626" t="s">
        <v>29</v>
      </c>
      <c r="G626">
        <v>996</v>
      </c>
      <c r="H626" s="3">
        <v>41213</v>
      </c>
      <c r="I626">
        <v>2012</v>
      </c>
      <c r="J626">
        <v>10</v>
      </c>
      <c r="K626" s="4">
        <v>31</v>
      </c>
      <c r="L626" s="4" t="s">
        <v>893</v>
      </c>
      <c r="M626" t="s">
        <v>906</v>
      </c>
      <c r="N626">
        <v>12</v>
      </c>
      <c r="O626">
        <v>48</v>
      </c>
      <c r="P626">
        <v>52</v>
      </c>
      <c r="Q626">
        <v>1063198132</v>
      </c>
      <c r="R626">
        <v>3518</v>
      </c>
      <c r="T626">
        <v>56.449939999999998</v>
      </c>
      <c r="U626">
        <v>13.990836</v>
      </c>
      <c r="V626">
        <v>138.99</v>
      </c>
      <c r="W626">
        <v>468</v>
      </c>
      <c r="X626">
        <v>164</v>
      </c>
      <c r="Y626">
        <v>3.05</v>
      </c>
      <c r="Z626" s="10">
        <v>56.44014</v>
      </c>
      <c r="AA626" s="10" t="s">
        <v>32</v>
      </c>
      <c r="AB626" s="11">
        <f t="shared" si="19"/>
        <v>1093.9370906380348</v>
      </c>
      <c r="AC626" s="16">
        <f t="shared" si="20"/>
        <v>49.533608848355556</v>
      </c>
    </row>
    <row r="627" spans="1:29">
      <c r="A627">
        <v>626</v>
      </c>
      <c r="B627" s="1" t="s">
        <v>114</v>
      </c>
      <c r="C627">
        <v>152</v>
      </c>
      <c r="D627">
        <v>1</v>
      </c>
      <c r="E627">
        <v>0</v>
      </c>
      <c r="F627" t="s">
        <v>29</v>
      </c>
      <c r="G627">
        <v>996</v>
      </c>
      <c r="H627" s="3">
        <v>41213</v>
      </c>
      <c r="I627">
        <v>2012</v>
      </c>
      <c r="J627">
        <v>10</v>
      </c>
      <c r="K627" s="4">
        <v>31</v>
      </c>
      <c r="L627" s="4" t="s">
        <v>893</v>
      </c>
      <c r="M627" t="s">
        <v>907</v>
      </c>
      <c r="N627">
        <v>13</v>
      </c>
      <c r="O627">
        <v>47</v>
      </c>
      <c r="P627">
        <v>30</v>
      </c>
      <c r="Q627">
        <v>1063201650</v>
      </c>
      <c r="R627">
        <v>3539</v>
      </c>
      <c r="T627">
        <v>56.449944000000002</v>
      </c>
      <c r="U627">
        <v>13.991642000000001</v>
      </c>
      <c r="V627">
        <v>117.51</v>
      </c>
      <c r="W627">
        <v>144</v>
      </c>
      <c r="X627">
        <v>230</v>
      </c>
      <c r="Y627">
        <v>49.53</v>
      </c>
      <c r="Z627" s="10">
        <v>56.44014</v>
      </c>
      <c r="AA627" s="10" t="s">
        <v>32</v>
      </c>
      <c r="AB627" s="11">
        <f t="shared" si="19"/>
        <v>1091.1481393386089</v>
      </c>
      <c r="AC627" s="16">
        <f t="shared" si="20"/>
        <v>104.00739274960975</v>
      </c>
    </row>
    <row r="628" spans="1:29">
      <c r="A628">
        <v>627</v>
      </c>
      <c r="B628" s="1" t="s">
        <v>114</v>
      </c>
      <c r="C628">
        <v>152</v>
      </c>
      <c r="D628">
        <v>1</v>
      </c>
      <c r="E628">
        <v>0</v>
      </c>
      <c r="F628" t="s">
        <v>29</v>
      </c>
      <c r="G628">
        <v>996</v>
      </c>
      <c r="H628" s="3">
        <v>41213</v>
      </c>
      <c r="I628">
        <v>2012</v>
      </c>
      <c r="J628">
        <v>10</v>
      </c>
      <c r="K628" s="4">
        <v>31</v>
      </c>
      <c r="L628" s="4" t="s">
        <v>893</v>
      </c>
      <c r="M628" t="s">
        <v>908</v>
      </c>
      <c r="N628">
        <v>14</v>
      </c>
      <c r="O628">
        <v>46</v>
      </c>
      <c r="P628">
        <v>29</v>
      </c>
      <c r="Q628">
        <v>1063205189</v>
      </c>
      <c r="R628">
        <v>3546</v>
      </c>
      <c r="T628">
        <v>56.450499999999998</v>
      </c>
      <c r="U628">
        <v>13.990281</v>
      </c>
      <c r="V628">
        <v>96.18</v>
      </c>
      <c r="W628">
        <v>0</v>
      </c>
      <c r="X628">
        <v>55</v>
      </c>
      <c r="Y628">
        <v>104.01</v>
      </c>
      <c r="Z628" s="10">
        <v>56.44014</v>
      </c>
      <c r="AA628" s="10" t="s">
        <v>32</v>
      </c>
      <c r="AB628" s="11">
        <f t="shared" si="19"/>
        <v>1159.3117451084104</v>
      </c>
      <c r="AC628" s="16">
        <f t="shared" si="20"/>
        <v>375.40554350673813</v>
      </c>
    </row>
    <row r="629" spans="1:29">
      <c r="A629">
        <v>628</v>
      </c>
      <c r="B629" s="1" t="s">
        <v>114</v>
      </c>
      <c r="C629">
        <v>152</v>
      </c>
      <c r="D629">
        <v>1</v>
      </c>
      <c r="E629">
        <v>0</v>
      </c>
      <c r="F629" t="s">
        <v>29</v>
      </c>
      <c r="G629">
        <v>996</v>
      </c>
      <c r="H629" s="3">
        <v>41213</v>
      </c>
      <c r="I629">
        <v>2012</v>
      </c>
      <c r="J629">
        <v>10</v>
      </c>
      <c r="K629" s="4">
        <v>31</v>
      </c>
      <c r="L629" s="4" t="s">
        <v>893</v>
      </c>
      <c r="M629" t="s">
        <v>909</v>
      </c>
      <c r="N629">
        <v>15</v>
      </c>
      <c r="O629">
        <v>45</v>
      </c>
      <c r="P629">
        <v>35</v>
      </c>
      <c r="Q629">
        <v>1063208735</v>
      </c>
      <c r="R629">
        <v>3453</v>
      </c>
      <c r="T629">
        <v>56.447456000000003</v>
      </c>
      <c r="U629">
        <v>13.987639</v>
      </c>
      <c r="V629">
        <v>107.99</v>
      </c>
      <c r="W629">
        <v>540</v>
      </c>
      <c r="X629">
        <v>292</v>
      </c>
      <c r="Y629">
        <v>375.41</v>
      </c>
      <c r="Z629" s="10">
        <v>56.44014</v>
      </c>
      <c r="AA629" s="10" t="s">
        <v>32</v>
      </c>
      <c r="AB629" s="11">
        <f t="shared" si="19"/>
        <v>864.51237182851924</v>
      </c>
      <c r="AC629" s="16">
        <f t="shared" si="20"/>
        <v>20.901523369093326</v>
      </c>
    </row>
    <row r="630" spans="1:29">
      <c r="A630">
        <v>629</v>
      </c>
      <c r="B630" s="1" t="s">
        <v>114</v>
      </c>
      <c r="C630">
        <v>152</v>
      </c>
      <c r="D630">
        <v>1</v>
      </c>
      <c r="E630">
        <v>0</v>
      </c>
      <c r="F630" t="s">
        <v>29</v>
      </c>
      <c r="G630">
        <v>996</v>
      </c>
      <c r="H630" s="3">
        <v>41213</v>
      </c>
      <c r="I630">
        <v>2012</v>
      </c>
      <c r="J630">
        <v>10</v>
      </c>
      <c r="K630" s="4">
        <v>31</v>
      </c>
      <c r="L630" s="4" t="s">
        <v>893</v>
      </c>
      <c r="M630" t="s">
        <v>910</v>
      </c>
      <c r="N630">
        <v>16</v>
      </c>
      <c r="O630">
        <v>43</v>
      </c>
      <c r="P630">
        <v>8</v>
      </c>
      <c r="Q630">
        <v>1063212188</v>
      </c>
      <c r="R630">
        <v>3591</v>
      </c>
      <c r="T630">
        <v>56.447636000000003</v>
      </c>
      <c r="U630">
        <v>13.987736999999999</v>
      </c>
      <c r="V630">
        <v>108.46</v>
      </c>
      <c r="W630">
        <v>0</v>
      </c>
      <c r="X630">
        <v>0</v>
      </c>
      <c r="Y630">
        <v>20.9</v>
      </c>
      <c r="Z630" s="10">
        <v>56.44014</v>
      </c>
      <c r="AA630" s="10" t="s">
        <v>32</v>
      </c>
      <c r="AB630" s="11">
        <f t="shared" si="19"/>
        <v>881.39565894672728</v>
      </c>
      <c r="AC630" s="16">
        <f t="shared" si="20"/>
        <v>128.4266976353324</v>
      </c>
    </row>
    <row r="631" spans="1:29">
      <c r="A631">
        <v>630</v>
      </c>
      <c r="B631" s="1" t="s">
        <v>114</v>
      </c>
      <c r="C631">
        <v>152</v>
      </c>
      <c r="D631">
        <v>1</v>
      </c>
      <c r="E631">
        <v>0</v>
      </c>
      <c r="F631" t="s">
        <v>29</v>
      </c>
      <c r="G631">
        <v>996</v>
      </c>
      <c r="H631" s="3">
        <v>41213</v>
      </c>
      <c r="I631">
        <v>2012</v>
      </c>
      <c r="J631">
        <v>10</v>
      </c>
      <c r="K631" s="4">
        <v>31</v>
      </c>
      <c r="L631" s="4" t="s">
        <v>893</v>
      </c>
      <c r="M631" t="s">
        <v>911</v>
      </c>
      <c r="N631">
        <v>17</v>
      </c>
      <c r="O631">
        <v>42</v>
      </c>
      <c r="P631">
        <v>59</v>
      </c>
      <c r="Q631">
        <v>1063215779</v>
      </c>
      <c r="R631">
        <v>3666</v>
      </c>
      <c r="T631">
        <v>56.447735000000002</v>
      </c>
      <c r="U631">
        <v>13.989819000000001</v>
      </c>
      <c r="V631">
        <v>114.35</v>
      </c>
      <c r="W631">
        <v>2556</v>
      </c>
      <c r="X631">
        <v>79</v>
      </c>
      <c r="Y631">
        <v>128.43</v>
      </c>
      <c r="Z631" s="10">
        <v>56.44014</v>
      </c>
      <c r="AA631" s="10" t="s">
        <v>32</v>
      </c>
      <c r="AB631" s="11">
        <f t="shared" si="19"/>
        <v>859.2847699518029</v>
      </c>
      <c r="AC631" s="16">
        <f t="shared" si="20"/>
        <v>859.82946603728101</v>
      </c>
    </row>
    <row r="632" spans="1:29">
      <c r="A632">
        <v>631</v>
      </c>
      <c r="B632" s="1" t="s">
        <v>114</v>
      </c>
      <c r="C632">
        <v>152</v>
      </c>
      <c r="D632">
        <v>1</v>
      </c>
      <c r="E632">
        <v>0</v>
      </c>
      <c r="F632" t="s">
        <v>29</v>
      </c>
      <c r="G632">
        <v>996</v>
      </c>
      <c r="H632" s="3">
        <v>41213</v>
      </c>
      <c r="I632">
        <v>2012</v>
      </c>
      <c r="J632">
        <v>10</v>
      </c>
      <c r="K632" s="4">
        <v>31</v>
      </c>
      <c r="L632" s="4" t="s">
        <v>893</v>
      </c>
      <c r="M632" t="s">
        <v>912</v>
      </c>
      <c r="N632">
        <v>18</v>
      </c>
      <c r="O632">
        <v>44</v>
      </c>
      <c r="P632">
        <v>5</v>
      </c>
      <c r="Q632">
        <v>1063219445</v>
      </c>
      <c r="R632">
        <v>3728</v>
      </c>
      <c r="T632">
        <v>56.440120999999998</v>
      </c>
      <c r="U632">
        <v>13.99226</v>
      </c>
      <c r="V632">
        <v>110.99</v>
      </c>
      <c r="W632">
        <v>0</v>
      </c>
      <c r="X632">
        <v>127</v>
      </c>
      <c r="Y632">
        <v>859.83</v>
      </c>
      <c r="Z632" s="10">
        <v>56.44014</v>
      </c>
      <c r="AA632" s="10" t="s">
        <v>32</v>
      </c>
      <c r="AB632" s="11">
        <f t="shared" si="19"/>
        <v>8.8018952107300912</v>
      </c>
      <c r="AC632" s="16">
        <f t="shared" si="20"/>
        <v>12.655278424762642</v>
      </c>
    </row>
    <row r="633" spans="1:29">
      <c r="A633">
        <v>632</v>
      </c>
      <c r="B633" s="1" t="s">
        <v>114</v>
      </c>
      <c r="C633">
        <v>152</v>
      </c>
      <c r="D633">
        <v>1</v>
      </c>
      <c r="E633">
        <v>0</v>
      </c>
      <c r="F633" t="s">
        <v>29</v>
      </c>
      <c r="G633">
        <v>996</v>
      </c>
      <c r="H633" s="3">
        <v>41213</v>
      </c>
      <c r="I633">
        <v>2012</v>
      </c>
      <c r="J633">
        <v>10</v>
      </c>
      <c r="K633" s="4">
        <v>31</v>
      </c>
      <c r="L633" s="4" t="s">
        <v>893</v>
      </c>
      <c r="M633" t="s">
        <v>913</v>
      </c>
      <c r="N633">
        <v>19</v>
      </c>
      <c r="O633">
        <v>46</v>
      </c>
      <c r="P633">
        <v>13</v>
      </c>
      <c r="Q633">
        <v>1063223173</v>
      </c>
      <c r="R633">
        <v>3591</v>
      </c>
      <c r="T633">
        <v>56.440185999999997</v>
      </c>
      <c r="U633">
        <v>13.992429</v>
      </c>
      <c r="V633">
        <v>76.87</v>
      </c>
      <c r="W633">
        <v>0</v>
      </c>
      <c r="X633">
        <v>45</v>
      </c>
      <c r="Y633">
        <v>12.66</v>
      </c>
      <c r="Z633" s="10">
        <v>56.44014</v>
      </c>
      <c r="AA633" s="10" t="s">
        <v>32</v>
      </c>
      <c r="AB633" s="11">
        <f t="shared" si="19"/>
        <v>5.4370698490323175</v>
      </c>
      <c r="AC633" s="16">
        <f t="shared" si="20"/>
        <v>17.945545037154886</v>
      </c>
    </row>
    <row r="634" spans="1:29">
      <c r="A634">
        <v>633</v>
      </c>
      <c r="B634" s="1" t="s">
        <v>114</v>
      </c>
      <c r="C634">
        <v>152</v>
      </c>
      <c r="D634">
        <v>1</v>
      </c>
      <c r="E634">
        <v>0</v>
      </c>
      <c r="F634" t="s">
        <v>29</v>
      </c>
      <c r="G634">
        <v>996</v>
      </c>
      <c r="H634" s="3">
        <v>41213</v>
      </c>
      <c r="I634">
        <v>2012</v>
      </c>
      <c r="J634">
        <v>10</v>
      </c>
      <c r="K634" s="4">
        <v>31</v>
      </c>
      <c r="L634" s="4" t="s">
        <v>893</v>
      </c>
      <c r="M634" t="s">
        <v>914</v>
      </c>
      <c r="N634">
        <v>20</v>
      </c>
      <c r="O634">
        <v>46</v>
      </c>
      <c r="P634">
        <v>4</v>
      </c>
      <c r="Q634">
        <v>1063226764</v>
      </c>
      <c r="R634">
        <v>3932</v>
      </c>
      <c r="T634">
        <v>56.440055999999998</v>
      </c>
      <c r="U634">
        <v>13.992255999999999</v>
      </c>
      <c r="V634">
        <v>107.83</v>
      </c>
      <c r="W634">
        <v>180</v>
      </c>
      <c r="X634">
        <v>190</v>
      </c>
      <c r="Y634">
        <v>17.95</v>
      </c>
      <c r="Z634" s="10">
        <v>56.44014</v>
      </c>
      <c r="AA634" s="10" t="s">
        <v>32</v>
      </c>
      <c r="AB634" s="11">
        <f t="shared" si="19"/>
        <v>12.826465979565395</v>
      </c>
      <c r="AC634" s="16">
        <f t="shared" si="20"/>
        <v>5.917298828129689</v>
      </c>
    </row>
    <row r="635" spans="1:29">
      <c r="A635">
        <v>634</v>
      </c>
      <c r="B635" s="1" t="s">
        <v>114</v>
      </c>
      <c r="C635">
        <v>152</v>
      </c>
      <c r="D635">
        <v>1</v>
      </c>
      <c r="E635">
        <v>0</v>
      </c>
      <c r="F635" t="s">
        <v>29</v>
      </c>
      <c r="G635">
        <v>996</v>
      </c>
      <c r="H635" s="3">
        <v>41213</v>
      </c>
      <c r="I635">
        <v>2012</v>
      </c>
      <c r="J635">
        <v>10</v>
      </c>
      <c r="K635" s="4">
        <v>31</v>
      </c>
      <c r="L635" s="4" t="s">
        <v>893</v>
      </c>
      <c r="M635" t="s">
        <v>915</v>
      </c>
      <c r="N635">
        <v>21</v>
      </c>
      <c r="O635">
        <v>51</v>
      </c>
      <c r="P635">
        <v>36</v>
      </c>
      <c r="Q635">
        <v>1063230696</v>
      </c>
      <c r="R635">
        <v>3627</v>
      </c>
      <c r="T635">
        <v>56.440060000000003</v>
      </c>
      <c r="U635">
        <v>13.992352</v>
      </c>
      <c r="V635">
        <v>118.24</v>
      </c>
      <c r="W635">
        <v>0</v>
      </c>
      <c r="X635">
        <v>162</v>
      </c>
      <c r="Y635">
        <v>5.92</v>
      </c>
      <c r="Z635" s="10">
        <v>56.44014</v>
      </c>
      <c r="AA635" s="10" t="s">
        <v>32</v>
      </c>
      <c r="AB635" s="11">
        <f t="shared" si="19"/>
        <v>9.3529396904312136</v>
      </c>
      <c r="AC635" s="16">
        <f t="shared" si="20"/>
        <v>7.2313078836087481</v>
      </c>
    </row>
    <row r="636" spans="1:29">
      <c r="A636">
        <v>635</v>
      </c>
      <c r="B636" s="1" t="s">
        <v>114</v>
      </c>
      <c r="C636">
        <v>152</v>
      </c>
      <c r="D636">
        <v>1</v>
      </c>
      <c r="E636">
        <v>0</v>
      </c>
      <c r="F636" t="s">
        <v>29</v>
      </c>
      <c r="G636">
        <v>996</v>
      </c>
      <c r="H636" s="3">
        <v>41213</v>
      </c>
      <c r="I636">
        <v>2012</v>
      </c>
      <c r="J636">
        <v>10</v>
      </c>
      <c r="K636" s="4">
        <v>31</v>
      </c>
      <c r="L636" s="4" t="s">
        <v>893</v>
      </c>
      <c r="M636" t="s">
        <v>916</v>
      </c>
      <c r="N636">
        <v>22</v>
      </c>
      <c r="O636">
        <v>52</v>
      </c>
      <c r="P636">
        <v>3</v>
      </c>
      <c r="Q636">
        <v>1063234323</v>
      </c>
      <c r="R636">
        <v>3613</v>
      </c>
      <c r="T636">
        <v>56.440125000000002</v>
      </c>
      <c r="U636">
        <v>13.992348</v>
      </c>
      <c r="V636">
        <v>101.53</v>
      </c>
      <c r="W636">
        <v>108</v>
      </c>
      <c r="X636">
        <v>352</v>
      </c>
      <c r="Y636">
        <v>7.23</v>
      </c>
      <c r="Z636" s="10">
        <v>56.44014</v>
      </c>
      <c r="AA636" s="10" t="s">
        <v>32</v>
      </c>
      <c r="AB636" s="11">
        <f t="shared" si="19"/>
        <v>3.5508869656118565</v>
      </c>
      <c r="AC636" s="16">
        <f t="shared" si="20"/>
        <v>4.0811163269669146</v>
      </c>
    </row>
    <row r="637" spans="1:29">
      <c r="A637">
        <v>636</v>
      </c>
      <c r="B637" s="1" t="s">
        <v>114</v>
      </c>
      <c r="C637">
        <v>152</v>
      </c>
      <c r="D637">
        <v>1</v>
      </c>
      <c r="E637">
        <v>0</v>
      </c>
      <c r="F637" t="s">
        <v>29</v>
      </c>
      <c r="G637">
        <v>996</v>
      </c>
      <c r="H637" s="3">
        <v>41213</v>
      </c>
      <c r="I637">
        <v>2012</v>
      </c>
      <c r="J637">
        <v>10</v>
      </c>
      <c r="K637" s="4">
        <v>31</v>
      </c>
      <c r="L637" s="4" t="s">
        <v>893</v>
      </c>
      <c r="M637" t="s">
        <v>917</v>
      </c>
      <c r="N637">
        <v>23</v>
      </c>
      <c r="O637">
        <v>52</v>
      </c>
      <c r="P637">
        <v>16</v>
      </c>
      <c r="Q637">
        <v>1063237936</v>
      </c>
      <c r="R637">
        <v>3619</v>
      </c>
      <c r="T637">
        <v>56.440159000000001</v>
      </c>
      <c r="U637">
        <v>13.992373000000001</v>
      </c>
      <c r="V637">
        <v>99.7</v>
      </c>
      <c r="W637">
        <v>612</v>
      </c>
      <c r="X637">
        <v>0</v>
      </c>
      <c r="Y637">
        <v>4.08</v>
      </c>
      <c r="Z637" s="10">
        <v>56.44014</v>
      </c>
      <c r="AA637" s="10" t="s">
        <v>32</v>
      </c>
      <c r="AB637" s="11">
        <f t="shared" si="19"/>
        <v>2.6514002436264867</v>
      </c>
      <c r="AC637" s="16">
        <f t="shared" si="20"/>
        <v>6400470.4632036723</v>
      </c>
    </row>
  </sheetData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35"/>
  <sheetViews>
    <sheetView workbookViewId="0">
      <selection activeCell="AD1" sqref="AD1:AD1048576"/>
    </sheetView>
  </sheetViews>
  <sheetFormatPr defaultColWidth="9" defaultRowHeight="14.5"/>
  <cols>
    <col min="2" max="2" width="12.7265625" customWidth="1"/>
    <col min="4" max="7" width="9" hidden="1" customWidth="1"/>
    <col min="8" max="8" width="11" hidden="1" customWidth="1"/>
    <col min="9" max="19" width="9" hidden="1" customWidth="1"/>
    <col min="20" max="20" width="10.54296875"/>
    <col min="21" max="21" width="8.7265625" customWidth="1"/>
    <col min="22" max="25" width="0.7265625" hidden="1" customWidth="1"/>
    <col min="26" max="26" width="9.54296875"/>
    <col min="27" max="27" width="10.54296875"/>
    <col min="28" max="28" width="37.81640625" customWidth="1"/>
    <col min="29" max="29" width="19.1796875" customWidth="1"/>
    <col min="30" max="30" width="9.54296875"/>
  </cols>
  <sheetData>
    <row r="1" spans="1:29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8" t="s">
        <v>25</v>
      </c>
      <c r="AA1" s="8" t="s">
        <v>26</v>
      </c>
      <c r="AB1" s="9" t="s">
        <v>918</v>
      </c>
      <c r="AC1" s="13" t="s">
        <v>1549</v>
      </c>
    </row>
    <row r="2" spans="1:29">
      <c r="A2">
        <v>1</v>
      </c>
      <c r="B2" s="1" t="s">
        <v>919</v>
      </c>
      <c r="C2">
        <v>153</v>
      </c>
      <c r="D2">
        <v>1</v>
      </c>
      <c r="E2">
        <v>0</v>
      </c>
      <c r="F2" t="s">
        <v>29</v>
      </c>
      <c r="G2">
        <v>1048</v>
      </c>
      <c r="H2" s="3">
        <v>41187</v>
      </c>
      <c r="I2">
        <v>2012</v>
      </c>
      <c r="J2">
        <v>10</v>
      </c>
      <c r="K2" s="4">
        <v>5</v>
      </c>
      <c r="L2" s="4" t="s">
        <v>204</v>
      </c>
      <c r="M2" s="6" t="s">
        <v>920</v>
      </c>
      <c r="N2">
        <v>17</v>
      </c>
      <c r="O2">
        <v>49</v>
      </c>
      <c r="P2">
        <v>24</v>
      </c>
      <c r="Q2">
        <v>1060969764</v>
      </c>
      <c r="R2">
        <v>3651</v>
      </c>
      <c r="S2">
        <v>32</v>
      </c>
      <c r="T2">
        <v>56.430031</v>
      </c>
      <c r="U2">
        <v>13.994761</v>
      </c>
      <c r="V2">
        <v>65.09</v>
      </c>
      <c r="W2">
        <v>1548</v>
      </c>
      <c r="X2">
        <v>265</v>
      </c>
      <c r="Y2">
        <v>16.82</v>
      </c>
      <c r="Z2" s="10">
        <v>56.44014</v>
      </c>
      <c r="AA2" s="10">
        <v>13.992399000000001</v>
      </c>
      <c r="AB2" s="11">
        <f>6371004*ACOS((SIN(RADIANS(Z2))*SIN(RADIANS(T2))+COS(RADIANS(Z2))*COS(RADIANS(T2))*COS(RADIANS(U2-AA2))))</f>
        <v>1133.4107200651317</v>
      </c>
      <c r="AC2" s="14">
        <f>6371004*ACOS((SIN(RADIANS(T2))*SIN(RADIANS(T3))+COS(RADIANS(T2))*COS(RADIANS(T3))*COS(RADIANS(U2-U3))))</f>
        <v>216.47872092037602</v>
      </c>
    </row>
    <row r="3" spans="1:29">
      <c r="A3">
        <v>2</v>
      </c>
      <c r="B3" s="1" t="s">
        <v>919</v>
      </c>
      <c r="C3">
        <v>153</v>
      </c>
      <c r="D3">
        <v>1</v>
      </c>
      <c r="E3">
        <v>0</v>
      </c>
      <c r="F3" t="s">
        <v>29</v>
      </c>
      <c r="G3">
        <v>1048</v>
      </c>
      <c r="H3" s="3">
        <v>41187</v>
      </c>
      <c r="I3">
        <v>2012</v>
      </c>
      <c r="J3">
        <v>10</v>
      </c>
      <c r="K3" s="4">
        <v>5</v>
      </c>
      <c r="L3" s="4" t="s">
        <v>204</v>
      </c>
      <c r="M3" s="6" t="s">
        <v>921</v>
      </c>
      <c r="N3">
        <v>18</v>
      </c>
      <c r="O3">
        <v>50</v>
      </c>
      <c r="P3">
        <v>15</v>
      </c>
      <c r="Q3">
        <v>1060973415</v>
      </c>
      <c r="R3">
        <v>3673</v>
      </c>
      <c r="T3">
        <v>56.428168999999997</v>
      </c>
      <c r="U3">
        <v>13.993733000000001</v>
      </c>
      <c r="V3">
        <v>78.760000000000005</v>
      </c>
      <c r="W3">
        <v>0</v>
      </c>
      <c r="X3">
        <v>304</v>
      </c>
      <c r="Y3">
        <v>216.48</v>
      </c>
      <c r="Z3" s="10">
        <v>56.44014</v>
      </c>
      <c r="AA3" s="10" t="s">
        <v>32</v>
      </c>
      <c r="AB3" s="11">
        <f t="shared" ref="AB3:AB66" si="0">6371004*ACOS((SIN(RADIANS(Z3))*SIN(RADIANS(T3))+COS(RADIANS(Z3))*COS(RADIANS(T3))*COS(RADIANS(U3-AA3))))</f>
        <v>1333.639423638248</v>
      </c>
      <c r="AC3" s="14">
        <f t="shared" ref="AC3:AC66" si="1">6371004*ACOS((SIN(RADIANS(T3))*SIN(RADIANS(T4))+COS(RADIANS(T3))*COS(RADIANS(T4))*COS(RADIANS(U3-U4))))</f>
        <v>1215.8389794438917</v>
      </c>
    </row>
    <row r="4" spans="1:29">
      <c r="A4">
        <v>3</v>
      </c>
      <c r="B4" s="1" t="s">
        <v>919</v>
      </c>
      <c r="C4">
        <v>153</v>
      </c>
      <c r="D4">
        <v>1</v>
      </c>
      <c r="E4">
        <v>0</v>
      </c>
      <c r="F4" t="s">
        <v>29</v>
      </c>
      <c r="G4">
        <v>1048</v>
      </c>
      <c r="H4" s="3">
        <v>41187</v>
      </c>
      <c r="I4">
        <v>2012</v>
      </c>
      <c r="J4">
        <v>10</v>
      </c>
      <c r="K4" s="4">
        <v>5</v>
      </c>
      <c r="L4" s="4" t="s">
        <v>204</v>
      </c>
      <c r="M4" s="6" t="s">
        <v>922</v>
      </c>
      <c r="N4">
        <v>19</v>
      </c>
      <c r="O4">
        <v>51</v>
      </c>
      <c r="P4">
        <v>28</v>
      </c>
      <c r="Q4">
        <v>1060977088</v>
      </c>
      <c r="R4">
        <v>3598</v>
      </c>
      <c r="T4">
        <v>56.425975999999999</v>
      </c>
      <c r="U4">
        <v>14.013104</v>
      </c>
      <c r="V4">
        <v>88.02</v>
      </c>
      <c r="W4">
        <v>828</v>
      </c>
      <c r="X4">
        <v>127</v>
      </c>
      <c r="Y4">
        <v>1215.8399999999999</v>
      </c>
      <c r="Z4" s="10">
        <v>56.44014</v>
      </c>
      <c r="AA4" s="10" t="s">
        <v>32</v>
      </c>
      <c r="AB4" s="11">
        <f t="shared" si="0"/>
        <v>2025.0805429222164</v>
      </c>
      <c r="AC4" s="14">
        <f t="shared" si="1"/>
        <v>2.9719467817277367</v>
      </c>
    </row>
    <row r="5" spans="1:29">
      <c r="A5">
        <v>4</v>
      </c>
      <c r="B5" s="1" t="s">
        <v>919</v>
      </c>
      <c r="C5">
        <v>153</v>
      </c>
      <c r="D5">
        <v>1</v>
      </c>
      <c r="E5">
        <v>0</v>
      </c>
      <c r="F5" t="s">
        <v>29</v>
      </c>
      <c r="G5">
        <v>1048</v>
      </c>
      <c r="H5" s="3">
        <v>41187</v>
      </c>
      <c r="I5">
        <v>2012</v>
      </c>
      <c r="J5">
        <v>10</v>
      </c>
      <c r="K5" s="4">
        <v>5</v>
      </c>
      <c r="L5" s="4" t="s">
        <v>204</v>
      </c>
      <c r="M5" s="6" t="s">
        <v>923</v>
      </c>
      <c r="N5">
        <v>20</v>
      </c>
      <c r="O5">
        <v>51</v>
      </c>
      <c r="P5">
        <v>26</v>
      </c>
      <c r="Q5">
        <v>1060980686</v>
      </c>
      <c r="R5">
        <v>3632</v>
      </c>
      <c r="T5">
        <v>56.425991000000003</v>
      </c>
      <c r="U5">
        <v>14.013064</v>
      </c>
      <c r="V5">
        <v>76.53</v>
      </c>
      <c r="W5">
        <v>360</v>
      </c>
      <c r="X5">
        <v>229</v>
      </c>
      <c r="Y5">
        <v>2.97</v>
      </c>
      <c r="Z5" s="10">
        <v>56.44014</v>
      </c>
      <c r="AA5" s="10" t="s">
        <v>32</v>
      </c>
      <c r="AB5" s="11">
        <f t="shared" si="0"/>
        <v>2022.2375030151954</v>
      </c>
      <c r="AC5" s="14">
        <f t="shared" si="1"/>
        <v>9.3966823177326404</v>
      </c>
    </row>
    <row r="6" spans="1:29">
      <c r="A6">
        <v>5</v>
      </c>
      <c r="B6" s="1" t="s">
        <v>919</v>
      </c>
      <c r="C6">
        <v>153</v>
      </c>
      <c r="D6">
        <v>1</v>
      </c>
      <c r="E6">
        <v>0</v>
      </c>
      <c r="F6" t="s">
        <v>29</v>
      </c>
      <c r="G6">
        <v>1048</v>
      </c>
      <c r="H6" s="3">
        <v>41187</v>
      </c>
      <c r="I6">
        <v>2012</v>
      </c>
      <c r="J6">
        <v>10</v>
      </c>
      <c r="K6" s="4">
        <v>5</v>
      </c>
      <c r="L6" s="4" t="s">
        <v>204</v>
      </c>
      <c r="M6" s="6" t="s">
        <v>924</v>
      </c>
      <c r="N6">
        <v>21</v>
      </c>
      <c r="O6">
        <v>51</v>
      </c>
      <c r="P6">
        <v>58</v>
      </c>
      <c r="Q6">
        <v>1060984318</v>
      </c>
      <c r="R6">
        <v>3458</v>
      </c>
      <c r="T6">
        <v>56.425919</v>
      </c>
      <c r="U6">
        <v>14.013144</v>
      </c>
      <c r="V6">
        <v>92.59</v>
      </c>
      <c r="W6">
        <v>504</v>
      </c>
      <c r="X6">
        <v>135</v>
      </c>
      <c r="Y6">
        <v>9.4</v>
      </c>
      <c r="Z6" s="10">
        <v>56.44014</v>
      </c>
      <c r="AA6" s="10" t="s">
        <v>32</v>
      </c>
      <c r="AB6" s="11">
        <f>6371004*ACOS((SIN(RADIANS(Z6))*SIN(RADIANS(T6))+COS(RADIANS(Z6))*COS(RADIANS(T6))*COS(RADIANS(U6-AA6))))</f>
        <v>2031.5574138810025</v>
      </c>
      <c r="AC6" s="14">
        <f t="shared" si="1"/>
        <v>26.696254682803147</v>
      </c>
    </row>
    <row r="7" spans="1:29">
      <c r="A7">
        <v>6</v>
      </c>
      <c r="B7" s="1" t="s">
        <v>919</v>
      </c>
      <c r="C7">
        <v>153</v>
      </c>
      <c r="D7">
        <v>1</v>
      </c>
      <c r="E7">
        <v>0</v>
      </c>
      <c r="F7" t="s">
        <v>29</v>
      </c>
      <c r="G7">
        <v>1048</v>
      </c>
      <c r="H7" s="3">
        <v>41187</v>
      </c>
      <c r="I7">
        <v>2012</v>
      </c>
      <c r="J7">
        <v>10</v>
      </c>
      <c r="K7" s="4">
        <v>5</v>
      </c>
      <c r="L7" s="4" t="s">
        <v>204</v>
      </c>
      <c r="M7" s="6" t="s">
        <v>925</v>
      </c>
      <c r="N7">
        <v>22</v>
      </c>
      <c r="O7">
        <v>49</v>
      </c>
      <c r="P7">
        <v>36</v>
      </c>
      <c r="Q7">
        <v>1060987776</v>
      </c>
      <c r="R7">
        <v>3651</v>
      </c>
      <c r="T7">
        <v>56.425826999999998</v>
      </c>
      <c r="U7">
        <v>14.012743</v>
      </c>
      <c r="V7">
        <v>103.46</v>
      </c>
      <c r="W7">
        <v>0</v>
      </c>
      <c r="X7">
        <v>140</v>
      </c>
      <c r="Y7">
        <v>26.7</v>
      </c>
      <c r="Z7" s="10">
        <v>56.44014</v>
      </c>
      <c r="AA7" s="10" t="s">
        <v>32</v>
      </c>
      <c r="AB7" s="11">
        <f t="shared" si="0"/>
        <v>2024.2052398790004</v>
      </c>
      <c r="AC7" s="14">
        <f t="shared" si="1"/>
        <v>19.911998176650279</v>
      </c>
    </row>
    <row r="8" spans="1:29">
      <c r="A8">
        <v>6</v>
      </c>
      <c r="B8" s="1" t="s">
        <v>919</v>
      </c>
      <c r="C8">
        <v>153</v>
      </c>
      <c r="D8">
        <v>1</v>
      </c>
      <c r="E8">
        <v>0</v>
      </c>
      <c r="F8" t="s">
        <v>29</v>
      </c>
      <c r="G8">
        <v>1048</v>
      </c>
      <c r="H8" s="3">
        <v>41187</v>
      </c>
      <c r="I8">
        <v>2012</v>
      </c>
      <c r="J8">
        <v>10</v>
      </c>
      <c r="K8" s="4">
        <v>5</v>
      </c>
      <c r="L8" s="4" t="s">
        <v>204</v>
      </c>
      <c r="M8" s="6" t="s">
        <v>926</v>
      </c>
      <c r="N8">
        <v>23</v>
      </c>
      <c r="O8">
        <v>50</v>
      </c>
      <c r="P8">
        <v>27</v>
      </c>
      <c r="Q8">
        <v>1060991427</v>
      </c>
      <c r="R8">
        <v>3671</v>
      </c>
      <c r="T8">
        <v>56.425983000000002</v>
      </c>
      <c r="U8">
        <v>14.012902</v>
      </c>
      <c r="V8">
        <v>92.2</v>
      </c>
      <c r="W8">
        <v>936</v>
      </c>
      <c r="X8">
        <v>142</v>
      </c>
      <c r="Y8">
        <v>19.91</v>
      </c>
      <c r="Z8" s="10">
        <v>56.44014</v>
      </c>
      <c r="AA8" s="10" t="s">
        <v>32</v>
      </c>
      <c r="AB8" s="11">
        <f t="shared" si="0"/>
        <v>2016.6893009555465</v>
      </c>
      <c r="AC8" s="14">
        <f t="shared" si="1"/>
        <v>0</v>
      </c>
    </row>
    <row r="9" spans="1:29">
      <c r="A9">
        <v>8</v>
      </c>
      <c r="B9" s="1" t="s">
        <v>919</v>
      </c>
      <c r="C9">
        <v>153</v>
      </c>
      <c r="D9">
        <v>1</v>
      </c>
      <c r="E9">
        <v>0</v>
      </c>
      <c r="F9" t="s">
        <v>29</v>
      </c>
      <c r="G9">
        <v>1048</v>
      </c>
      <c r="H9" s="3">
        <v>41188</v>
      </c>
      <c r="I9">
        <v>2012</v>
      </c>
      <c r="J9">
        <v>10</v>
      </c>
      <c r="K9" s="4">
        <v>6</v>
      </c>
      <c r="L9" s="4" t="s">
        <v>268</v>
      </c>
      <c r="M9" t="s">
        <v>927</v>
      </c>
      <c r="N9">
        <v>0</v>
      </c>
      <c r="O9">
        <v>51</v>
      </c>
      <c r="P9">
        <v>38</v>
      </c>
      <c r="Q9">
        <v>1060995098</v>
      </c>
      <c r="R9">
        <v>3704</v>
      </c>
      <c r="T9">
        <v>56.425983000000002</v>
      </c>
      <c r="U9">
        <v>14.012902</v>
      </c>
      <c r="V9">
        <v>92.2</v>
      </c>
      <c r="W9">
        <v>936</v>
      </c>
      <c r="X9">
        <v>142</v>
      </c>
      <c r="Y9">
        <v>0</v>
      </c>
      <c r="Z9" s="10">
        <v>56.44014</v>
      </c>
      <c r="AA9" s="10" t="s">
        <v>32</v>
      </c>
      <c r="AB9" s="11">
        <f t="shared" si="0"/>
        <v>2016.6893009555465</v>
      </c>
      <c r="AC9" s="14">
        <f t="shared" si="1"/>
        <v>17.783092915253821</v>
      </c>
    </row>
    <row r="10" spans="1:29">
      <c r="A10">
        <v>9</v>
      </c>
      <c r="B10" s="1" t="s">
        <v>919</v>
      </c>
      <c r="C10">
        <v>153</v>
      </c>
      <c r="D10">
        <v>1</v>
      </c>
      <c r="E10">
        <v>0</v>
      </c>
      <c r="F10" t="s">
        <v>29</v>
      </c>
      <c r="G10">
        <v>1048</v>
      </c>
      <c r="H10" s="3">
        <v>41188</v>
      </c>
      <c r="I10">
        <v>2012</v>
      </c>
      <c r="J10">
        <v>10</v>
      </c>
      <c r="K10" s="4">
        <v>6</v>
      </c>
      <c r="L10" s="4" t="s">
        <v>268</v>
      </c>
      <c r="M10" t="s">
        <v>928</v>
      </c>
      <c r="N10">
        <v>1</v>
      </c>
      <c r="O10">
        <v>53</v>
      </c>
      <c r="P10">
        <v>22</v>
      </c>
      <c r="Q10">
        <v>1060998802</v>
      </c>
      <c r="R10">
        <v>4045</v>
      </c>
      <c r="T10">
        <v>56.425837999999999</v>
      </c>
      <c r="U10">
        <v>14.012779999999999</v>
      </c>
      <c r="V10">
        <v>94.47</v>
      </c>
      <c r="W10">
        <v>36</v>
      </c>
      <c r="X10">
        <v>277</v>
      </c>
      <c r="Y10">
        <v>17.78</v>
      </c>
      <c r="Z10" s="10">
        <v>56.44014</v>
      </c>
      <c r="AA10" s="10" t="s">
        <v>32</v>
      </c>
      <c r="AB10" s="11">
        <f t="shared" si="0"/>
        <v>2024.650640916457</v>
      </c>
      <c r="AC10" s="14">
        <f t="shared" si="1"/>
        <v>3.7926645644714858</v>
      </c>
    </row>
    <row r="11" spans="1:29">
      <c r="A11">
        <v>10</v>
      </c>
      <c r="B11" s="1" t="s">
        <v>919</v>
      </c>
      <c r="C11">
        <v>153</v>
      </c>
      <c r="D11">
        <v>1</v>
      </c>
      <c r="E11">
        <v>0</v>
      </c>
      <c r="F11" t="s">
        <v>29</v>
      </c>
      <c r="G11">
        <v>1048</v>
      </c>
      <c r="H11" s="3">
        <v>41188</v>
      </c>
      <c r="I11">
        <v>2012</v>
      </c>
      <c r="J11">
        <v>10</v>
      </c>
      <c r="K11" s="4">
        <v>6</v>
      </c>
      <c r="L11" s="4" t="s">
        <v>268</v>
      </c>
      <c r="M11" t="s">
        <v>929</v>
      </c>
      <c r="N11">
        <v>3</v>
      </c>
      <c r="O11">
        <v>0</v>
      </c>
      <c r="P11">
        <v>47</v>
      </c>
      <c r="Q11">
        <v>1061002847</v>
      </c>
      <c r="R11">
        <v>3695</v>
      </c>
      <c r="T11">
        <v>56.425803999999999</v>
      </c>
      <c r="U11">
        <v>14.012775</v>
      </c>
      <c r="V11">
        <v>98.16</v>
      </c>
      <c r="W11">
        <v>72</v>
      </c>
      <c r="X11">
        <v>40</v>
      </c>
      <c r="Y11">
        <v>3.79</v>
      </c>
      <c r="Z11" s="10">
        <v>56.44014</v>
      </c>
      <c r="AA11" s="10" t="s">
        <v>32</v>
      </c>
      <c r="AB11" s="11">
        <f t="shared" si="0"/>
        <v>2027.4319699135863</v>
      </c>
      <c r="AC11" s="14">
        <f t="shared" si="1"/>
        <v>27.092362193287038</v>
      </c>
    </row>
    <row r="12" spans="1:29">
      <c r="A12">
        <v>11</v>
      </c>
      <c r="B12" s="1" t="s">
        <v>919</v>
      </c>
      <c r="C12">
        <v>153</v>
      </c>
      <c r="D12">
        <v>1</v>
      </c>
      <c r="E12">
        <v>0</v>
      </c>
      <c r="F12" t="s">
        <v>29</v>
      </c>
      <c r="G12">
        <v>1048</v>
      </c>
      <c r="H12" s="3">
        <v>41188</v>
      </c>
      <c r="I12">
        <v>2012</v>
      </c>
      <c r="J12">
        <v>10</v>
      </c>
      <c r="K12" s="4">
        <v>6</v>
      </c>
      <c r="L12" s="4" t="s">
        <v>268</v>
      </c>
      <c r="M12" t="s">
        <v>930</v>
      </c>
      <c r="N12">
        <v>4</v>
      </c>
      <c r="O12">
        <v>2</v>
      </c>
      <c r="P12">
        <v>22</v>
      </c>
      <c r="Q12">
        <v>1061006542</v>
      </c>
      <c r="R12">
        <v>3630</v>
      </c>
      <c r="T12">
        <v>56.425834999999999</v>
      </c>
      <c r="U12">
        <v>14.012338</v>
      </c>
      <c r="V12">
        <v>94.82</v>
      </c>
      <c r="W12">
        <v>72</v>
      </c>
      <c r="X12">
        <v>141</v>
      </c>
      <c r="Y12">
        <v>27.09</v>
      </c>
      <c r="Z12" s="10">
        <v>56.44014</v>
      </c>
      <c r="AA12" s="10" t="s">
        <v>32</v>
      </c>
      <c r="AB12" s="11">
        <f t="shared" si="0"/>
        <v>2008.2101214942409</v>
      </c>
      <c r="AC12" s="14">
        <f t="shared" si="1"/>
        <v>45.393795644389769</v>
      </c>
    </row>
    <row r="13" spans="1:29">
      <c r="A13">
        <v>12</v>
      </c>
      <c r="B13" s="1" t="s">
        <v>919</v>
      </c>
      <c r="C13">
        <v>153</v>
      </c>
      <c r="D13">
        <v>1</v>
      </c>
      <c r="E13">
        <v>0</v>
      </c>
      <c r="F13" t="s">
        <v>29</v>
      </c>
      <c r="G13">
        <v>1048</v>
      </c>
      <c r="H13" s="3">
        <v>41188</v>
      </c>
      <c r="I13">
        <v>2012</v>
      </c>
      <c r="J13">
        <v>10</v>
      </c>
      <c r="K13" s="4">
        <v>6</v>
      </c>
      <c r="L13" s="4" t="s">
        <v>268</v>
      </c>
      <c r="M13" t="s">
        <v>931</v>
      </c>
      <c r="N13">
        <v>5</v>
      </c>
      <c r="O13">
        <v>2</v>
      </c>
      <c r="P13">
        <v>52</v>
      </c>
      <c r="Q13">
        <v>1061010172</v>
      </c>
      <c r="R13">
        <v>3614</v>
      </c>
      <c r="T13">
        <v>56.426200999999999</v>
      </c>
      <c r="U13">
        <v>14.012665</v>
      </c>
      <c r="V13">
        <v>74.349999999999994</v>
      </c>
      <c r="W13">
        <v>1620</v>
      </c>
      <c r="X13">
        <v>334</v>
      </c>
      <c r="Y13">
        <v>45.39</v>
      </c>
      <c r="Z13" s="10">
        <v>56.44014</v>
      </c>
      <c r="AA13" s="10" t="s">
        <v>32</v>
      </c>
      <c r="AB13" s="11">
        <f t="shared" si="0"/>
        <v>1988.6613220645468</v>
      </c>
      <c r="AC13" s="14">
        <f t="shared" si="1"/>
        <v>39.718394081529681</v>
      </c>
    </row>
    <row r="14" spans="1:29">
      <c r="A14">
        <v>13</v>
      </c>
      <c r="B14" s="1" t="s">
        <v>919</v>
      </c>
      <c r="C14">
        <v>153</v>
      </c>
      <c r="D14">
        <v>1</v>
      </c>
      <c r="E14">
        <v>0</v>
      </c>
      <c r="F14" t="s">
        <v>29</v>
      </c>
      <c r="G14">
        <v>1048</v>
      </c>
      <c r="H14" s="3">
        <v>41188</v>
      </c>
      <c r="I14">
        <v>2012</v>
      </c>
      <c r="J14">
        <v>10</v>
      </c>
      <c r="K14" s="4">
        <v>6</v>
      </c>
      <c r="L14" s="4" t="s">
        <v>268</v>
      </c>
      <c r="M14" t="s">
        <v>932</v>
      </c>
      <c r="N14">
        <v>6</v>
      </c>
      <c r="O14">
        <v>3</v>
      </c>
      <c r="P14">
        <v>6</v>
      </c>
      <c r="Q14">
        <v>1061013786</v>
      </c>
      <c r="R14">
        <v>3549</v>
      </c>
      <c r="T14">
        <v>56.425860999999998</v>
      </c>
      <c r="U14">
        <v>14.012862999999999</v>
      </c>
      <c r="V14">
        <v>104.81</v>
      </c>
      <c r="W14">
        <v>0</v>
      </c>
      <c r="X14">
        <v>118</v>
      </c>
      <c r="Y14">
        <v>39.72</v>
      </c>
      <c r="Z14" s="10">
        <v>56.44014</v>
      </c>
      <c r="AA14" s="10" t="s">
        <v>32</v>
      </c>
      <c r="AB14" s="11">
        <f t="shared" si="0"/>
        <v>2025.8074565359643</v>
      </c>
      <c r="AC14" s="14">
        <f t="shared" si="1"/>
        <v>9493.7997613027219</v>
      </c>
    </row>
    <row r="15" spans="1:29">
      <c r="A15">
        <v>14</v>
      </c>
      <c r="B15" s="1" t="s">
        <v>919</v>
      </c>
      <c r="C15">
        <v>153</v>
      </c>
      <c r="D15">
        <v>1</v>
      </c>
      <c r="E15">
        <v>0</v>
      </c>
      <c r="F15" t="s">
        <v>29</v>
      </c>
      <c r="G15">
        <v>1048</v>
      </c>
      <c r="H15" s="3">
        <v>41188</v>
      </c>
      <c r="I15">
        <v>2012</v>
      </c>
      <c r="J15">
        <v>10</v>
      </c>
      <c r="K15" s="4">
        <v>6</v>
      </c>
      <c r="L15" s="4" t="s">
        <v>268</v>
      </c>
      <c r="M15" t="s">
        <v>933</v>
      </c>
      <c r="N15">
        <v>7</v>
      </c>
      <c r="O15">
        <v>2</v>
      </c>
      <c r="P15">
        <v>15</v>
      </c>
      <c r="Q15">
        <v>1061017335</v>
      </c>
      <c r="R15">
        <v>3500</v>
      </c>
      <c r="T15">
        <v>56.508076000000003</v>
      </c>
      <c r="U15">
        <v>13.971173</v>
      </c>
      <c r="V15">
        <v>145.22</v>
      </c>
      <c r="W15">
        <v>4428</v>
      </c>
      <c r="X15">
        <v>126</v>
      </c>
      <c r="Y15">
        <v>9493.7900000000009</v>
      </c>
      <c r="Z15" s="10">
        <v>56.44014</v>
      </c>
      <c r="AA15" s="10" t="s">
        <v>32</v>
      </c>
      <c r="AB15" s="11">
        <f t="shared" si="0"/>
        <v>7665.7949560180314</v>
      </c>
      <c r="AC15" s="14">
        <f t="shared" si="1"/>
        <v>50.616662435665965</v>
      </c>
    </row>
    <row r="16" spans="1:29">
      <c r="A16">
        <v>15</v>
      </c>
      <c r="B16" s="1" t="s">
        <v>919</v>
      </c>
      <c r="C16">
        <v>153</v>
      </c>
      <c r="D16">
        <v>1</v>
      </c>
      <c r="E16">
        <v>0</v>
      </c>
      <c r="F16" t="s">
        <v>29</v>
      </c>
      <c r="G16">
        <v>1048</v>
      </c>
      <c r="H16" s="3">
        <v>41188</v>
      </c>
      <c r="I16">
        <v>2012</v>
      </c>
      <c r="J16">
        <v>10</v>
      </c>
      <c r="K16" s="4">
        <v>6</v>
      </c>
      <c r="L16" s="4" t="s">
        <v>268</v>
      </c>
      <c r="M16" t="s">
        <v>934</v>
      </c>
      <c r="N16">
        <v>8</v>
      </c>
      <c r="O16">
        <v>0</v>
      </c>
      <c r="P16">
        <v>35</v>
      </c>
      <c r="Q16">
        <v>1061020835</v>
      </c>
      <c r="R16">
        <v>3650</v>
      </c>
      <c r="T16">
        <v>56.508403999999999</v>
      </c>
      <c r="U16">
        <v>13.970601</v>
      </c>
      <c r="V16">
        <v>93.35</v>
      </c>
      <c r="W16">
        <v>0</v>
      </c>
      <c r="X16">
        <v>197</v>
      </c>
      <c r="Y16">
        <v>50.62</v>
      </c>
      <c r="Z16" s="10">
        <v>56.44014</v>
      </c>
      <c r="AA16" s="10" t="s">
        <v>32</v>
      </c>
      <c r="AB16" s="11">
        <f t="shared" si="0"/>
        <v>7707.7608503172423</v>
      </c>
      <c r="AC16" s="14">
        <f t="shared" si="1"/>
        <v>175.95018085509267</v>
      </c>
    </row>
    <row r="17" spans="1:29">
      <c r="A17">
        <v>16</v>
      </c>
      <c r="B17" s="1" t="s">
        <v>919</v>
      </c>
      <c r="C17">
        <v>153</v>
      </c>
      <c r="D17">
        <v>1</v>
      </c>
      <c r="E17">
        <v>0</v>
      </c>
      <c r="F17" t="s">
        <v>29</v>
      </c>
      <c r="G17">
        <v>1048</v>
      </c>
      <c r="H17" s="3">
        <v>41188</v>
      </c>
      <c r="I17">
        <v>2012</v>
      </c>
      <c r="J17">
        <v>10</v>
      </c>
      <c r="K17" s="4">
        <v>6</v>
      </c>
      <c r="L17" s="4" t="s">
        <v>268</v>
      </c>
      <c r="M17" t="s">
        <v>935</v>
      </c>
      <c r="N17">
        <v>9</v>
      </c>
      <c r="O17">
        <v>1</v>
      </c>
      <c r="P17">
        <v>25</v>
      </c>
      <c r="Q17">
        <v>1061024485</v>
      </c>
      <c r="R17">
        <v>3662</v>
      </c>
      <c r="T17">
        <v>56.508372999999999</v>
      </c>
      <c r="U17">
        <v>13.973468</v>
      </c>
      <c r="V17">
        <v>96.7</v>
      </c>
      <c r="W17">
        <v>0</v>
      </c>
      <c r="X17">
        <v>102</v>
      </c>
      <c r="Y17">
        <v>175.95</v>
      </c>
      <c r="Z17" s="10">
        <v>56.44014</v>
      </c>
      <c r="AA17" s="10" t="s">
        <v>32</v>
      </c>
      <c r="AB17" s="11">
        <f t="shared" si="0"/>
        <v>7675.7304166908543</v>
      </c>
      <c r="AC17" s="14">
        <f t="shared" si="1"/>
        <v>29.172663767620694</v>
      </c>
    </row>
    <row r="18" spans="1:29">
      <c r="A18">
        <v>17</v>
      </c>
      <c r="B18" s="1" t="s">
        <v>919</v>
      </c>
      <c r="C18">
        <v>153</v>
      </c>
      <c r="D18">
        <v>1</v>
      </c>
      <c r="E18">
        <v>0</v>
      </c>
      <c r="F18" t="s">
        <v>29</v>
      </c>
      <c r="G18">
        <v>1048</v>
      </c>
      <c r="H18" s="3">
        <v>41188</v>
      </c>
      <c r="I18">
        <v>2012</v>
      </c>
      <c r="J18">
        <v>10</v>
      </c>
      <c r="K18" s="4">
        <v>6</v>
      </c>
      <c r="L18" s="4" t="s">
        <v>268</v>
      </c>
      <c r="M18" t="s">
        <v>936</v>
      </c>
      <c r="N18">
        <v>10</v>
      </c>
      <c r="O18">
        <v>2</v>
      </c>
      <c r="P18">
        <v>27</v>
      </c>
      <c r="Q18">
        <v>1061028147</v>
      </c>
      <c r="R18">
        <v>3565</v>
      </c>
      <c r="T18">
        <v>56.508141000000002</v>
      </c>
      <c r="U18">
        <v>13.97369</v>
      </c>
      <c r="V18">
        <v>121.82</v>
      </c>
      <c r="W18">
        <v>540</v>
      </c>
      <c r="X18">
        <v>358</v>
      </c>
      <c r="Y18">
        <v>29.17</v>
      </c>
      <c r="Z18" s="10">
        <v>56.44014</v>
      </c>
      <c r="AA18" s="10" t="s">
        <v>32</v>
      </c>
      <c r="AB18" s="11">
        <f t="shared" si="0"/>
        <v>7648.1722190926084</v>
      </c>
      <c r="AC18" s="14">
        <f t="shared" si="1"/>
        <v>4.9155984375162998</v>
      </c>
    </row>
    <row r="19" spans="1:29">
      <c r="A19">
        <v>18</v>
      </c>
      <c r="B19" s="1" t="s">
        <v>919</v>
      </c>
      <c r="C19">
        <v>153</v>
      </c>
      <c r="D19">
        <v>1</v>
      </c>
      <c r="E19">
        <v>0</v>
      </c>
      <c r="F19" t="s">
        <v>29</v>
      </c>
      <c r="G19">
        <v>1048</v>
      </c>
      <c r="H19" s="3">
        <v>41188</v>
      </c>
      <c r="I19">
        <v>2012</v>
      </c>
      <c r="J19">
        <v>10</v>
      </c>
      <c r="K19" s="4">
        <v>6</v>
      </c>
      <c r="L19" s="4" t="s">
        <v>268</v>
      </c>
      <c r="M19" t="s">
        <v>937</v>
      </c>
      <c r="N19">
        <v>11</v>
      </c>
      <c r="O19">
        <v>1</v>
      </c>
      <c r="P19">
        <v>52</v>
      </c>
      <c r="Q19">
        <v>1061031712</v>
      </c>
      <c r="R19">
        <v>3500</v>
      </c>
      <c r="T19">
        <v>56.508099000000001</v>
      </c>
      <c r="U19">
        <v>13.973715</v>
      </c>
      <c r="V19">
        <v>116.67</v>
      </c>
      <c r="W19">
        <v>72</v>
      </c>
      <c r="X19">
        <v>16</v>
      </c>
      <c r="Y19">
        <v>4.92</v>
      </c>
      <c r="Z19" s="10">
        <v>56.44014</v>
      </c>
      <c r="AA19" s="10" t="s">
        <v>32</v>
      </c>
      <c r="AB19" s="11">
        <f t="shared" si="0"/>
        <v>7643.3245111041033</v>
      </c>
      <c r="AC19" s="14">
        <f t="shared" si="1"/>
        <v>24.686478972818268</v>
      </c>
    </row>
    <row r="20" spans="1:29">
      <c r="A20">
        <v>19</v>
      </c>
      <c r="B20" s="1" t="s">
        <v>919</v>
      </c>
      <c r="C20">
        <v>153</v>
      </c>
      <c r="D20">
        <v>1</v>
      </c>
      <c r="E20">
        <v>0</v>
      </c>
      <c r="F20" t="s">
        <v>29</v>
      </c>
      <c r="G20">
        <v>1048</v>
      </c>
      <c r="H20" s="3">
        <v>41188</v>
      </c>
      <c r="I20">
        <v>2012</v>
      </c>
      <c r="J20">
        <v>10</v>
      </c>
      <c r="K20" s="4">
        <v>6</v>
      </c>
      <c r="L20" s="4" t="s">
        <v>268</v>
      </c>
      <c r="M20" t="s">
        <v>938</v>
      </c>
      <c r="N20">
        <v>12</v>
      </c>
      <c r="O20">
        <v>0</v>
      </c>
      <c r="P20">
        <v>12</v>
      </c>
      <c r="Q20">
        <v>1061035212</v>
      </c>
      <c r="R20">
        <v>3621</v>
      </c>
      <c r="T20">
        <v>56.507877000000001</v>
      </c>
      <c r="U20">
        <v>13.973718999999999</v>
      </c>
      <c r="V20">
        <v>127.34</v>
      </c>
      <c r="W20">
        <v>252</v>
      </c>
      <c r="X20">
        <v>359</v>
      </c>
      <c r="Y20">
        <v>24.69</v>
      </c>
      <c r="Z20" s="10">
        <v>56.44014</v>
      </c>
      <c r="AA20" s="10" t="s">
        <v>32</v>
      </c>
      <c r="AB20" s="11">
        <f t="shared" si="0"/>
        <v>7618.8833993843427</v>
      </c>
      <c r="AC20" s="14">
        <f t="shared" si="1"/>
        <v>72.745824497476207</v>
      </c>
    </row>
    <row r="21" spans="1:29">
      <c r="A21">
        <v>20</v>
      </c>
      <c r="B21" s="1" t="s">
        <v>919</v>
      </c>
      <c r="C21">
        <v>153</v>
      </c>
      <c r="D21">
        <v>1</v>
      </c>
      <c r="E21">
        <v>0</v>
      </c>
      <c r="F21" t="s">
        <v>29</v>
      </c>
      <c r="G21">
        <v>1048</v>
      </c>
      <c r="H21" s="3">
        <v>41188</v>
      </c>
      <c r="I21">
        <v>2012</v>
      </c>
      <c r="J21">
        <v>10</v>
      </c>
      <c r="K21" s="4">
        <v>6</v>
      </c>
      <c r="L21" s="4" t="s">
        <v>268</v>
      </c>
      <c r="M21" t="s">
        <v>939</v>
      </c>
      <c r="N21">
        <v>13</v>
      </c>
      <c r="O21">
        <v>0</v>
      </c>
      <c r="P21">
        <v>33</v>
      </c>
      <c r="Q21">
        <v>1061038833</v>
      </c>
      <c r="R21">
        <v>3632</v>
      </c>
      <c r="T21">
        <v>56.508495000000003</v>
      </c>
      <c r="U21">
        <v>13.973330000000001</v>
      </c>
      <c r="V21">
        <v>115.58</v>
      </c>
      <c r="W21">
        <v>468</v>
      </c>
      <c r="X21">
        <v>339</v>
      </c>
      <c r="Y21">
        <v>72.75</v>
      </c>
      <c r="Z21" s="10">
        <v>56.44014</v>
      </c>
      <c r="AA21" s="10" t="s">
        <v>32</v>
      </c>
      <c r="AB21" s="11">
        <f t="shared" si="0"/>
        <v>7690.4257202167446</v>
      </c>
      <c r="AC21" s="14">
        <f t="shared" si="1"/>
        <v>7.3744671167246398</v>
      </c>
    </row>
    <row r="22" spans="1:29">
      <c r="A22">
        <v>21</v>
      </c>
      <c r="B22" s="1" t="s">
        <v>919</v>
      </c>
      <c r="C22">
        <v>153</v>
      </c>
      <c r="D22">
        <v>1</v>
      </c>
      <c r="E22">
        <v>0</v>
      </c>
      <c r="F22" t="s">
        <v>29</v>
      </c>
      <c r="G22">
        <v>1048</v>
      </c>
      <c r="H22" s="3">
        <v>41188</v>
      </c>
      <c r="I22">
        <v>2012</v>
      </c>
      <c r="J22">
        <v>10</v>
      </c>
      <c r="K22" s="4">
        <v>6</v>
      </c>
      <c r="L22" s="4" t="s">
        <v>268</v>
      </c>
      <c r="M22" t="s">
        <v>940</v>
      </c>
      <c r="N22">
        <v>14</v>
      </c>
      <c r="O22">
        <v>1</v>
      </c>
      <c r="P22">
        <v>5</v>
      </c>
      <c r="Q22">
        <v>1061042465</v>
      </c>
      <c r="R22">
        <v>3546</v>
      </c>
      <c r="T22">
        <v>56.508445999999999</v>
      </c>
      <c r="U22">
        <v>13.973248999999999</v>
      </c>
      <c r="V22">
        <v>119.65</v>
      </c>
      <c r="W22">
        <v>0</v>
      </c>
      <c r="X22">
        <v>12</v>
      </c>
      <c r="Y22">
        <v>7.37</v>
      </c>
      <c r="Z22" s="10">
        <v>56.44014</v>
      </c>
      <c r="AA22" s="10" t="s">
        <v>32</v>
      </c>
      <c r="AB22" s="11">
        <f t="shared" si="0"/>
        <v>7685.8005039917443</v>
      </c>
      <c r="AC22" s="14">
        <f t="shared" si="1"/>
        <v>12.729836749061379</v>
      </c>
    </row>
    <row r="23" spans="1:29">
      <c r="A23">
        <v>22</v>
      </c>
      <c r="B23" s="1" t="s">
        <v>919</v>
      </c>
      <c r="C23">
        <v>153</v>
      </c>
      <c r="D23">
        <v>1</v>
      </c>
      <c r="E23">
        <v>0</v>
      </c>
      <c r="F23" t="s">
        <v>29</v>
      </c>
      <c r="G23">
        <v>1048</v>
      </c>
      <c r="H23" s="3">
        <v>41188</v>
      </c>
      <c r="I23">
        <v>2012</v>
      </c>
      <c r="J23">
        <v>10</v>
      </c>
      <c r="K23" s="4">
        <v>6</v>
      </c>
      <c r="L23" s="4" t="s">
        <v>268</v>
      </c>
      <c r="M23" t="s">
        <v>941</v>
      </c>
      <c r="N23">
        <v>15</v>
      </c>
      <c r="O23">
        <v>0</v>
      </c>
      <c r="P23">
        <v>11</v>
      </c>
      <c r="Q23">
        <v>1061046011</v>
      </c>
      <c r="R23">
        <v>3648</v>
      </c>
      <c r="T23">
        <v>56.508560000000003</v>
      </c>
      <c r="U23">
        <v>13.973267999999999</v>
      </c>
      <c r="V23">
        <v>139.27000000000001</v>
      </c>
      <c r="W23">
        <v>0</v>
      </c>
      <c r="X23">
        <v>180</v>
      </c>
      <c r="Y23">
        <v>12.73</v>
      </c>
      <c r="Z23" s="10">
        <v>56.44014</v>
      </c>
      <c r="AA23" s="10" t="s">
        <v>32</v>
      </c>
      <c r="AB23" s="11">
        <f t="shared" si="0"/>
        <v>7698.1492438239975</v>
      </c>
      <c r="AC23" s="14">
        <f t="shared" si="1"/>
        <v>3.8749445219251868</v>
      </c>
    </row>
    <row r="24" spans="1:29">
      <c r="A24">
        <v>23</v>
      </c>
      <c r="B24" s="1" t="s">
        <v>919</v>
      </c>
      <c r="C24">
        <v>153</v>
      </c>
      <c r="D24">
        <v>1</v>
      </c>
      <c r="E24">
        <v>0</v>
      </c>
      <c r="F24" t="s">
        <v>29</v>
      </c>
      <c r="G24">
        <v>1048</v>
      </c>
      <c r="H24" s="3">
        <v>41188</v>
      </c>
      <c r="I24">
        <v>2012</v>
      </c>
      <c r="J24">
        <v>10</v>
      </c>
      <c r="K24" s="4">
        <v>6</v>
      </c>
      <c r="L24" s="4" t="s">
        <v>268</v>
      </c>
      <c r="M24" t="s">
        <v>942</v>
      </c>
      <c r="N24">
        <v>16</v>
      </c>
      <c r="O24">
        <v>0</v>
      </c>
      <c r="P24">
        <v>59</v>
      </c>
      <c r="Q24">
        <v>1061049659</v>
      </c>
      <c r="R24">
        <v>3545</v>
      </c>
      <c r="T24">
        <v>56.508544999999998</v>
      </c>
      <c r="U24">
        <v>13.973325000000001</v>
      </c>
      <c r="V24">
        <v>121.02</v>
      </c>
      <c r="W24">
        <v>0</v>
      </c>
      <c r="X24">
        <v>69</v>
      </c>
      <c r="Y24">
        <v>3.87</v>
      </c>
      <c r="Z24" s="10">
        <v>56.44014</v>
      </c>
      <c r="AA24" s="10" t="s">
        <v>32</v>
      </c>
      <c r="AB24" s="11">
        <f t="shared" si="0"/>
        <v>7695.9672899724064</v>
      </c>
      <c r="AC24" s="14">
        <f t="shared" si="1"/>
        <v>156.51469291113784</v>
      </c>
    </row>
    <row r="25" spans="1:29">
      <c r="A25">
        <v>24</v>
      </c>
      <c r="B25" s="1" t="s">
        <v>919</v>
      </c>
      <c r="C25">
        <v>153</v>
      </c>
      <c r="D25">
        <v>1</v>
      </c>
      <c r="E25">
        <v>0</v>
      </c>
      <c r="F25" t="s">
        <v>29</v>
      </c>
      <c r="G25">
        <v>1048</v>
      </c>
      <c r="H25" s="3">
        <v>41188</v>
      </c>
      <c r="I25">
        <v>2012</v>
      </c>
      <c r="J25">
        <v>10</v>
      </c>
      <c r="K25" s="4">
        <v>6</v>
      </c>
      <c r="L25" s="4" t="s">
        <v>268</v>
      </c>
      <c r="M25" t="s">
        <v>943</v>
      </c>
      <c r="N25">
        <v>17</v>
      </c>
      <c r="O25">
        <v>0</v>
      </c>
      <c r="P25">
        <v>4</v>
      </c>
      <c r="Q25">
        <v>1061053204</v>
      </c>
      <c r="R25">
        <v>3588</v>
      </c>
      <c r="T25">
        <v>56.508491999999997</v>
      </c>
      <c r="U25">
        <v>13.970776000000001</v>
      </c>
      <c r="V25">
        <v>118.39</v>
      </c>
      <c r="W25">
        <v>288</v>
      </c>
      <c r="X25">
        <v>108</v>
      </c>
      <c r="Y25">
        <v>156.51</v>
      </c>
      <c r="Z25" s="10">
        <v>56.44014</v>
      </c>
      <c r="AA25" s="10" t="s">
        <v>32</v>
      </c>
      <c r="AB25" s="11">
        <f t="shared" si="0"/>
        <v>7715.540146932547</v>
      </c>
      <c r="AC25" s="14">
        <f t="shared" si="1"/>
        <v>48.536299252037928</v>
      </c>
    </row>
    <row r="26" spans="1:29">
      <c r="A26">
        <v>25</v>
      </c>
      <c r="B26" s="1" t="s">
        <v>919</v>
      </c>
      <c r="C26">
        <v>153</v>
      </c>
      <c r="D26">
        <v>1</v>
      </c>
      <c r="E26">
        <v>0</v>
      </c>
      <c r="F26" t="s">
        <v>29</v>
      </c>
      <c r="G26">
        <v>1048</v>
      </c>
      <c r="H26" s="3">
        <v>41188</v>
      </c>
      <c r="I26">
        <v>2012</v>
      </c>
      <c r="J26">
        <v>10</v>
      </c>
      <c r="K26" s="4">
        <v>6</v>
      </c>
      <c r="L26" s="4" t="s">
        <v>268</v>
      </c>
      <c r="M26" t="s">
        <v>944</v>
      </c>
      <c r="N26">
        <v>17</v>
      </c>
      <c r="O26">
        <v>59</v>
      </c>
      <c r="P26">
        <v>52</v>
      </c>
      <c r="Q26">
        <v>1061056792</v>
      </c>
      <c r="R26">
        <v>3582</v>
      </c>
      <c r="T26">
        <v>56.508873000000001</v>
      </c>
      <c r="U26">
        <v>13.971162</v>
      </c>
      <c r="V26">
        <v>130.5</v>
      </c>
      <c r="W26">
        <v>252</v>
      </c>
      <c r="X26">
        <v>265</v>
      </c>
      <c r="Y26">
        <v>48.54</v>
      </c>
      <c r="Z26" s="10">
        <v>56.44014</v>
      </c>
      <c r="AA26" s="10" t="s">
        <v>32</v>
      </c>
      <c r="AB26" s="11">
        <f t="shared" si="0"/>
        <v>7753.2525454037377</v>
      </c>
      <c r="AC26" s="14">
        <f t="shared" si="1"/>
        <v>41.752565941785299</v>
      </c>
    </row>
    <row r="27" spans="1:29">
      <c r="A27">
        <v>26</v>
      </c>
      <c r="B27" s="1" t="s">
        <v>919</v>
      </c>
      <c r="C27">
        <v>153</v>
      </c>
      <c r="D27">
        <v>1</v>
      </c>
      <c r="E27">
        <v>0</v>
      </c>
      <c r="F27" t="s">
        <v>29</v>
      </c>
      <c r="G27">
        <v>1048</v>
      </c>
      <c r="H27" s="3">
        <v>41188</v>
      </c>
      <c r="I27">
        <v>2012</v>
      </c>
      <c r="J27">
        <v>10</v>
      </c>
      <c r="K27" s="4">
        <v>6</v>
      </c>
      <c r="L27" s="4" t="s">
        <v>268</v>
      </c>
      <c r="M27" t="s">
        <v>945</v>
      </c>
      <c r="N27">
        <v>18</v>
      </c>
      <c r="O27">
        <v>59</v>
      </c>
      <c r="P27">
        <v>34</v>
      </c>
      <c r="Q27">
        <v>1061060374</v>
      </c>
      <c r="R27">
        <v>3678</v>
      </c>
      <c r="T27">
        <v>56.508526000000003</v>
      </c>
      <c r="U27">
        <v>13.970902000000001</v>
      </c>
      <c r="V27">
        <v>118.54</v>
      </c>
      <c r="W27">
        <v>1944</v>
      </c>
      <c r="X27">
        <v>96</v>
      </c>
      <c r="Y27">
        <v>41.75</v>
      </c>
      <c r="Z27" s="10">
        <v>56.44014</v>
      </c>
      <c r="AA27" s="10" t="s">
        <v>32</v>
      </c>
      <c r="AB27" s="11">
        <f t="shared" si="0"/>
        <v>7717.9368355780189</v>
      </c>
      <c r="AC27" s="14">
        <f t="shared" si="1"/>
        <v>1588.9290309966213</v>
      </c>
    </row>
    <row r="28" spans="1:29">
      <c r="A28">
        <v>27</v>
      </c>
      <c r="B28" s="1" t="s">
        <v>919</v>
      </c>
      <c r="C28">
        <v>153</v>
      </c>
      <c r="D28">
        <v>1</v>
      </c>
      <c r="E28">
        <v>0</v>
      </c>
      <c r="F28" t="s">
        <v>29</v>
      </c>
      <c r="G28">
        <v>1048</v>
      </c>
      <c r="H28" s="3">
        <v>41188</v>
      </c>
      <c r="I28">
        <v>2012</v>
      </c>
      <c r="J28">
        <v>10</v>
      </c>
      <c r="K28" s="4">
        <v>6</v>
      </c>
      <c r="L28" s="4" t="s">
        <v>268</v>
      </c>
      <c r="M28" t="s">
        <v>946</v>
      </c>
      <c r="N28">
        <v>20</v>
      </c>
      <c r="O28">
        <v>0</v>
      </c>
      <c r="P28">
        <v>52</v>
      </c>
      <c r="Q28">
        <v>1061064052</v>
      </c>
      <c r="R28">
        <v>3494</v>
      </c>
      <c r="T28">
        <v>56.495120999999997</v>
      </c>
      <c r="U28">
        <v>13.97987</v>
      </c>
      <c r="V28">
        <v>162.69</v>
      </c>
      <c r="W28">
        <v>0</v>
      </c>
      <c r="X28">
        <v>181</v>
      </c>
      <c r="Y28">
        <v>1588.93</v>
      </c>
      <c r="Z28" s="10">
        <v>56.44014</v>
      </c>
      <c r="AA28" s="10" t="s">
        <v>32</v>
      </c>
      <c r="AB28" s="11">
        <f t="shared" si="0"/>
        <v>6161.8607028589713</v>
      </c>
      <c r="AC28" s="14">
        <f t="shared" si="1"/>
        <v>59.224675437788967</v>
      </c>
    </row>
    <row r="29" spans="1:29">
      <c r="A29">
        <v>28</v>
      </c>
      <c r="B29" s="1" t="s">
        <v>919</v>
      </c>
      <c r="C29">
        <v>153</v>
      </c>
      <c r="D29">
        <v>1</v>
      </c>
      <c r="E29">
        <v>0</v>
      </c>
      <c r="F29" t="s">
        <v>29</v>
      </c>
      <c r="G29">
        <v>1048</v>
      </c>
      <c r="H29" s="3">
        <v>41188</v>
      </c>
      <c r="I29">
        <v>2012</v>
      </c>
      <c r="J29">
        <v>10</v>
      </c>
      <c r="K29" s="4">
        <v>6</v>
      </c>
      <c r="L29" s="4" t="s">
        <v>268</v>
      </c>
      <c r="M29" t="s">
        <v>947</v>
      </c>
      <c r="N29">
        <v>20</v>
      </c>
      <c r="O29">
        <v>59</v>
      </c>
      <c r="P29">
        <v>6</v>
      </c>
      <c r="Q29">
        <v>1061067546</v>
      </c>
      <c r="R29">
        <v>3558</v>
      </c>
      <c r="T29">
        <v>56.495285000000003</v>
      </c>
      <c r="U29">
        <v>13.978952</v>
      </c>
      <c r="V29">
        <v>112.4</v>
      </c>
      <c r="W29">
        <v>0</v>
      </c>
      <c r="X29">
        <v>92</v>
      </c>
      <c r="Y29">
        <v>59.22</v>
      </c>
      <c r="Z29" s="10">
        <v>56.44014</v>
      </c>
      <c r="AA29" s="10" t="s">
        <v>32</v>
      </c>
      <c r="AB29" s="11">
        <f t="shared" si="0"/>
        <v>6187.2290952578242</v>
      </c>
      <c r="AC29" s="14">
        <f t="shared" si="1"/>
        <v>43.023317285513563</v>
      </c>
    </row>
    <row r="30" spans="1:29">
      <c r="A30">
        <v>29</v>
      </c>
      <c r="B30" s="1" t="s">
        <v>919</v>
      </c>
      <c r="C30">
        <v>153</v>
      </c>
      <c r="D30">
        <v>1</v>
      </c>
      <c r="E30">
        <v>0</v>
      </c>
      <c r="F30" t="s">
        <v>29</v>
      </c>
      <c r="G30">
        <v>1048</v>
      </c>
      <c r="H30" s="3">
        <v>41188</v>
      </c>
      <c r="I30">
        <v>2012</v>
      </c>
      <c r="J30">
        <v>10</v>
      </c>
      <c r="K30" s="4">
        <v>6</v>
      </c>
      <c r="L30" s="4" t="s">
        <v>268</v>
      </c>
      <c r="M30" t="s">
        <v>948</v>
      </c>
      <c r="N30">
        <v>21</v>
      </c>
      <c r="O30">
        <v>58</v>
      </c>
      <c r="P30">
        <v>24</v>
      </c>
      <c r="Q30">
        <v>1061071104</v>
      </c>
      <c r="R30">
        <v>3610</v>
      </c>
      <c r="T30">
        <v>56.494914999999999</v>
      </c>
      <c r="U30">
        <v>13.979157000000001</v>
      </c>
      <c r="V30">
        <v>155.54</v>
      </c>
      <c r="W30">
        <v>0</v>
      </c>
      <c r="X30">
        <v>118</v>
      </c>
      <c r="Y30">
        <v>43.02</v>
      </c>
      <c r="Z30" s="10">
        <v>56.44014</v>
      </c>
      <c r="AA30" s="10" t="s">
        <v>32</v>
      </c>
      <c r="AB30" s="11">
        <f t="shared" si="0"/>
        <v>6144.778686310472</v>
      </c>
      <c r="AC30" s="14">
        <f t="shared" si="1"/>
        <v>28.402970912540471</v>
      </c>
    </row>
    <row r="31" spans="1:29">
      <c r="A31">
        <v>30</v>
      </c>
      <c r="B31" s="1" t="s">
        <v>919</v>
      </c>
      <c r="C31">
        <v>153</v>
      </c>
      <c r="D31">
        <v>1</v>
      </c>
      <c r="E31">
        <v>0</v>
      </c>
      <c r="F31" t="s">
        <v>29</v>
      </c>
      <c r="G31">
        <v>1048</v>
      </c>
      <c r="H31" s="3">
        <v>41188</v>
      </c>
      <c r="I31">
        <v>2012</v>
      </c>
      <c r="J31">
        <v>10</v>
      </c>
      <c r="K31" s="4">
        <v>6</v>
      </c>
      <c r="L31" s="4" t="s">
        <v>268</v>
      </c>
      <c r="M31" t="s">
        <v>949</v>
      </c>
      <c r="N31">
        <v>22</v>
      </c>
      <c r="O31">
        <v>58</v>
      </c>
      <c r="P31">
        <v>34</v>
      </c>
      <c r="Q31">
        <v>1061074714</v>
      </c>
      <c r="R31">
        <v>3596</v>
      </c>
      <c r="T31">
        <v>56.494999</v>
      </c>
      <c r="U31">
        <v>13.978719999999999</v>
      </c>
      <c r="V31">
        <v>114.54</v>
      </c>
      <c r="W31">
        <v>108</v>
      </c>
      <c r="X31">
        <v>75</v>
      </c>
      <c r="Y31">
        <v>28.4</v>
      </c>
      <c r="Z31" s="10">
        <v>56.44014</v>
      </c>
      <c r="AA31" s="10" t="s">
        <v>32</v>
      </c>
      <c r="AB31" s="11">
        <f t="shared" si="0"/>
        <v>6157.6422239765116</v>
      </c>
      <c r="AC31" s="14">
        <f t="shared" si="1"/>
        <v>69.330635806010875</v>
      </c>
    </row>
    <row r="32" spans="1:29">
      <c r="A32">
        <v>31</v>
      </c>
      <c r="B32" s="1" t="s">
        <v>919</v>
      </c>
      <c r="C32">
        <v>153</v>
      </c>
      <c r="D32">
        <v>1</v>
      </c>
      <c r="E32">
        <v>0</v>
      </c>
      <c r="F32" t="s">
        <v>29</v>
      </c>
      <c r="G32">
        <v>1048</v>
      </c>
      <c r="H32" s="3">
        <v>41188</v>
      </c>
      <c r="I32">
        <v>2012</v>
      </c>
      <c r="J32">
        <v>10</v>
      </c>
      <c r="K32" s="4">
        <v>6</v>
      </c>
      <c r="L32" s="4" t="s">
        <v>268</v>
      </c>
      <c r="M32" t="s">
        <v>950</v>
      </c>
      <c r="N32">
        <v>23</v>
      </c>
      <c r="O32">
        <v>58</v>
      </c>
      <c r="P32">
        <v>30</v>
      </c>
      <c r="Q32">
        <v>1061078310</v>
      </c>
      <c r="R32">
        <v>3662</v>
      </c>
      <c r="T32">
        <v>56.495102000000003</v>
      </c>
      <c r="U32">
        <v>13.979834</v>
      </c>
      <c r="V32">
        <v>119.31</v>
      </c>
      <c r="W32">
        <v>0</v>
      </c>
      <c r="X32">
        <v>0</v>
      </c>
      <c r="Y32">
        <v>69.33</v>
      </c>
      <c r="Z32" s="10">
        <v>56.44014</v>
      </c>
      <c r="AA32" s="10" t="s">
        <v>32</v>
      </c>
      <c r="AB32" s="11">
        <f t="shared" si="0"/>
        <v>6160.0412387841543</v>
      </c>
      <c r="AC32" s="14">
        <f t="shared" si="1"/>
        <v>51.083691739090213</v>
      </c>
    </row>
    <row r="33" spans="1:29">
      <c r="A33">
        <v>32</v>
      </c>
      <c r="B33" s="1" t="s">
        <v>919</v>
      </c>
      <c r="C33">
        <v>153</v>
      </c>
      <c r="D33">
        <v>1</v>
      </c>
      <c r="E33">
        <v>0</v>
      </c>
      <c r="F33" t="s">
        <v>29</v>
      </c>
      <c r="G33">
        <v>1048</v>
      </c>
      <c r="H33" s="3">
        <v>41189</v>
      </c>
      <c r="I33">
        <v>2012</v>
      </c>
      <c r="J33">
        <v>10</v>
      </c>
      <c r="K33" s="4">
        <v>7</v>
      </c>
      <c r="L33" s="4" t="s">
        <v>293</v>
      </c>
      <c r="M33" t="s">
        <v>951</v>
      </c>
      <c r="N33">
        <v>0</v>
      </c>
      <c r="O33">
        <v>59</v>
      </c>
      <c r="P33">
        <v>32</v>
      </c>
      <c r="Q33">
        <v>1061081972</v>
      </c>
      <c r="R33">
        <v>3605</v>
      </c>
      <c r="T33">
        <v>56.494819999999997</v>
      </c>
      <c r="U33">
        <v>13.979177</v>
      </c>
      <c r="V33">
        <v>117.44</v>
      </c>
      <c r="W33">
        <v>0</v>
      </c>
      <c r="X33">
        <v>0</v>
      </c>
      <c r="Y33">
        <v>0</v>
      </c>
      <c r="Z33" s="10">
        <v>56.44014</v>
      </c>
      <c r="AA33" s="10" t="s">
        <v>32</v>
      </c>
      <c r="AB33" s="11">
        <f t="shared" si="0"/>
        <v>6134.145637998512</v>
      </c>
      <c r="AC33" s="14">
        <f t="shared" si="1"/>
        <v>737.47042755998541</v>
      </c>
    </row>
    <row r="34" spans="1:29">
      <c r="A34">
        <v>33</v>
      </c>
      <c r="B34" s="1" t="s">
        <v>919</v>
      </c>
      <c r="C34">
        <v>153</v>
      </c>
      <c r="D34">
        <v>1</v>
      </c>
      <c r="E34">
        <v>0</v>
      </c>
      <c r="F34" t="s">
        <v>29</v>
      </c>
      <c r="G34">
        <v>1048</v>
      </c>
      <c r="H34" s="3">
        <v>41189</v>
      </c>
      <c r="I34">
        <v>2012</v>
      </c>
      <c r="J34">
        <v>10</v>
      </c>
      <c r="K34" s="4">
        <v>7</v>
      </c>
      <c r="L34" s="4" t="s">
        <v>293</v>
      </c>
      <c r="M34" t="s">
        <v>952</v>
      </c>
      <c r="N34">
        <v>1</v>
      </c>
      <c r="O34">
        <v>59</v>
      </c>
      <c r="P34">
        <v>37</v>
      </c>
      <c r="Q34">
        <v>1061085577</v>
      </c>
      <c r="R34">
        <v>3652</v>
      </c>
      <c r="T34">
        <v>56.499820999999997</v>
      </c>
      <c r="U34">
        <v>13.971285</v>
      </c>
      <c r="V34">
        <v>134.1</v>
      </c>
      <c r="W34">
        <v>432</v>
      </c>
      <c r="X34">
        <v>63</v>
      </c>
      <c r="Y34">
        <v>737.47</v>
      </c>
      <c r="Z34" s="10">
        <v>56.44014</v>
      </c>
      <c r="AA34" s="10" t="s">
        <v>32</v>
      </c>
      <c r="AB34" s="11">
        <f t="shared" si="0"/>
        <v>6761.7558047080747</v>
      </c>
      <c r="AC34" s="14">
        <f t="shared" si="1"/>
        <v>12.384243709237605</v>
      </c>
    </row>
    <row r="35" spans="1:29">
      <c r="A35">
        <v>34</v>
      </c>
      <c r="B35" s="1" t="s">
        <v>919</v>
      </c>
      <c r="C35">
        <v>153</v>
      </c>
      <c r="D35">
        <v>1</v>
      </c>
      <c r="E35">
        <v>0</v>
      </c>
      <c r="F35" t="s">
        <v>29</v>
      </c>
      <c r="G35">
        <v>1048</v>
      </c>
      <c r="H35" s="3">
        <v>41189</v>
      </c>
      <c r="I35">
        <v>2012</v>
      </c>
      <c r="J35">
        <v>10</v>
      </c>
      <c r="K35" s="4">
        <v>7</v>
      </c>
      <c r="L35" s="4" t="s">
        <v>293</v>
      </c>
      <c r="M35" t="s">
        <v>953</v>
      </c>
      <c r="N35">
        <v>3</v>
      </c>
      <c r="O35">
        <v>0</v>
      </c>
      <c r="P35">
        <v>29</v>
      </c>
      <c r="Q35">
        <v>1061089229</v>
      </c>
      <c r="R35">
        <v>3479</v>
      </c>
      <c r="T35">
        <v>56.499713999999997</v>
      </c>
      <c r="U35">
        <v>13.971228999999999</v>
      </c>
      <c r="V35">
        <v>119.35</v>
      </c>
      <c r="W35">
        <v>180</v>
      </c>
      <c r="X35">
        <v>147</v>
      </c>
      <c r="Y35">
        <v>12.38</v>
      </c>
      <c r="Z35" s="10">
        <v>56.44014</v>
      </c>
      <c r="AA35" s="10" t="s">
        <v>32</v>
      </c>
      <c r="AB35" s="11">
        <f t="shared" si="0"/>
        <v>6750.7412219572616</v>
      </c>
      <c r="AC35" s="14">
        <f t="shared" si="1"/>
        <v>53.295022048387416</v>
      </c>
    </row>
    <row r="36" spans="1:29">
      <c r="A36">
        <v>35</v>
      </c>
      <c r="B36" s="1" t="s">
        <v>919</v>
      </c>
      <c r="C36">
        <v>153</v>
      </c>
      <c r="D36">
        <v>1</v>
      </c>
      <c r="E36">
        <v>0</v>
      </c>
      <c r="F36" t="s">
        <v>29</v>
      </c>
      <c r="G36">
        <v>1048</v>
      </c>
      <c r="H36" s="3">
        <v>41189</v>
      </c>
      <c r="I36">
        <v>2012</v>
      </c>
      <c r="J36">
        <v>10</v>
      </c>
      <c r="K36" s="4">
        <v>7</v>
      </c>
      <c r="L36" s="4" t="s">
        <v>293</v>
      </c>
      <c r="M36" t="s">
        <v>954</v>
      </c>
      <c r="N36">
        <v>3</v>
      </c>
      <c r="O36">
        <v>58</v>
      </c>
      <c r="P36">
        <v>28</v>
      </c>
      <c r="Q36">
        <v>1061092708</v>
      </c>
      <c r="R36">
        <v>3530</v>
      </c>
      <c r="T36">
        <v>56.499268000000001</v>
      </c>
      <c r="U36">
        <v>13.970910999999999</v>
      </c>
      <c r="V36">
        <v>115.73</v>
      </c>
      <c r="W36">
        <v>72</v>
      </c>
      <c r="X36">
        <v>2</v>
      </c>
      <c r="Y36">
        <v>53.3</v>
      </c>
      <c r="Z36" s="10">
        <v>56.44014</v>
      </c>
      <c r="AA36" s="10" t="s">
        <v>32</v>
      </c>
      <c r="AB36" s="11">
        <f t="shared" si="0"/>
        <v>6705.9020579824564</v>
      </c>
      <c r="AC36" s="14">
        <f t="shared" si="1"/>
        <v>36.159779781735182</v>
      </c>
    </row>
    <row r="37" spans="1:29">
      <c r="A37">
        <v>36</v>
      </c>
      <c r="B37" s="1" t="s">
        <v>919</v>
      </c>
      <c r="C37">
        <v>153</v>
      </c>
      <c r="D37">
        <v>1</v>
      </c>
      <c r="E37">
        <v>0</v>
      </c>
      <c r="F37" t="s">
        <v>29</v>
      </c>
      <c r="G37">
        <v>1048</v>
      </c>
      <c r="H37" s="3">
        <v>41189</v>
      </c>
      <c r="I37">
        <v>2012</v>
      </c>
      <c r="J37">
        <v>10</v>
      </c>
      <c r="K37" s="4">
        <v>7</v>
      </c>
      <c r="L37" s="4" t="s">
        <v>293</v>
      </c>
      <c r="M37" t="s">
        <v>955</v>
      </c>
      <c r="N37">
        <v>4</v>
      </c>
      <c r="O37">
        <v>57</v>
      </c>
      <c r="P37">
        <v>18</v>
      </c>
      <c r="Q37">
        <v>1061096238</v>
      </c>
      <c r="R37">
        <v>3610</v>
      </c>
      <c r="T37">
        <v>56.499569000000001</v>
      </c>
      <c r="U37">
        <v>13.971133999999999</v>
      </c>
      <c r="V37">
        <v>126.57</v>
      </c>
      <c r="W37">
        <v>0</v>
      </c>
      <c r="X37">
        <v>291</v>
      </c>
      <c r="Y37">
        <v>36.159999999999997</v>
      </c>
      <c r="Z37" s="10">
        <v>56.44014</v>
      </c>
      <c r="AA37" s="10" t="s">
        <v>32</v>
      </c>
      <c r="AB37" s="11">
        <f t="shared" si="0"/>
        <v>6736.0500436242664</v>
      </c>
      <c r="AC37" s="14">
        <f t="shared" si="1"/>
        <v>23.696405340098082</v>
      </c>
    </row>
    <row r="38" spans="1:29">
      <c r="A38">
        <v>37</v>
      </c>
      <c r="B38" s="1" t="s">
        <v>919</v>
      </c>
      <c r="C38">
        <v>153</v>
      </c>
      <c r="D38">
        <v>1</v>
      </c>
      <c r="E38">
        <v>0</v>
      </c>
      <c r="F38" t="s">
        <v>29</v>
      </c>
      <c r="G38">
        <v>1048</v>
      </c>
      <c r="H38" s="3">
        <v>41189</v>
      </c>
      <c r="I38">
        <v>2012</v>
      </c>
      <c r="J38">
        <v>10</v>
      </c>
      <c r="K38" s="4">
        <v>7</v>
      </c>
      <c r="L38" s="4" t="s">
        <v>293</v>
      </c>
      <c r="M38" t="s">
        <v>956</v>
      </c>
      <c r="N38">
        <v>5</v>
      </c>
      <c r="O38">
        <v>57</v>
      </c>
      <c r="P38">
        <v>28</v>
      </c>
      <c r="Q38">
        <v>1061099848</v>
      </c>
      <c r="R38">
        <v>3784</v>
      </c>
      <c r="T38">
        <v>56.499523000000003</v>
      </c>
      <c r="U38">
        <v>13.970757000000001</v>
      </c>
      <c r="V38">
        <v>122.66</v>
      </c>
      <c r="W38">
        <v>72</v>
      </c>
      <c r="X38">
        <v>117</v>
      </c>
      <c r="Y38">
        <v>23.7</v>
      </c>
      <c r="Z38" s="10">
        <v>56.44014</v>
      </c>
      <c r="AA38" s="10" t="s">
        <v>32</v>
      </c>
      <c r="AB38" s="11">
        <f t="shared" si="0"/>
        <v>6735.5639754842796</v>
      </c>
      <c r="AC38" s="14">
        <f t="shared" si="1"/>
        <v>853.64227621031557</v>
      </c>
    </row>
    <row r="39" spans="1:29">
      <c r="A39">
        <v>38</v>
      </c>
      <c r="B39" s="1" t="s">
        <v>919</v>
      </c>
      <c r="C39">
        <v>153</v>
      </c>
      <c r="D39">
        <v>1</v>
      </c>
      <c r="E39">
        <v>0</v>
      </c>
      <c r="F39" t="s">
        <v>29</v>
      </c>
      <c r="G39">
        <v>1048</v>
      </c>
      <c r="H39" s="3">
        <v>41189</v>
      </c>
      <c r="I39">
        <v>2012</v>
      </c>
      <c r="J39">
        <v>10</v>
      </c>
      <c r="K39" s="4">
        <v>7</v>
      </c>
      <c r="L39" s="4" t="s">
        <v>293</v>
      </c>
      <c r="M39" t="s">
        <v>957</v>
      </c>
      <c r="N39">
        <v>7</v>
      </c>
      <c r="O39">
        <v>0</v>
      </c>
      <c r="P39">
        <v>32</v>
      </c>
      <c r="Q39">
        <v>1061103632</v>
      </c>
      <c r="R39">
        <v>3603</v>
      </c>
      <c r="T39">
        <v>56.494090999999997</v>
      </c>
      <c r="U39">
        <v>13.980585</v>
      </c>
      <c r="V39">
        <v>107</v>
      </c>
      <c r="W39">
        <v>1836</v>
      </c>
      <c r="X39">
        <v>345</v>
      </c>
      <c r="Y39">
        <v>853.64</v>
      </c>
      <c r="Z39" s="10">
        <v>56.44014</v>
      </c>
      <c r="AA39" s="10" t="s">
        <v>32</v>
      </c>
      <c r="AB39" s="11">
        <f t="shared" si="0"/>
        <v>6042.8134272019297</v>
      </c>
      <c r="AC39" s="14">
        <f t="shared" si="1"/>
        <v>37.180375617455155</v>
      </c>
    </row>
    <row r="40" spans="1:29">
      <c r="A40">
        <v>39</v>
      </c>
      <c r="B40" s="1" t="s">
        <v>919</v>
      </c>
      <c r="C40">
        <v>153</v>
      </c>
      <c r="D40">
        <v>1</v>
      </c>
      <c r="E40">
        <v>0</v>
      </c>
      <c r="F40" t="s">
        <v>29</v>
      </c>
      <c r="G40">
        <v>1048</v>
      </c>
      <c r="H40" s="3">
        <v>41189</v>
      </c>
      <c r="I40">
        <v>2012</v>
      </c>
      <c r="J40">
        <v>10</v>
      </c>
      <c r="K40" s="4">
        <v>7</v>
      </c>
      <c r="L40" s="4" t="s">
        <v>293</v>
      </c>
      <c r="M40" t="s">
        <v>934</v>
      </c>
      <c r="N40">
        <v>8</v>
      </c>
      <c r="O40">
        <v>0</v>
      </c>
      <c r="P40">
        <v>35</v>
      </c>
      <c r="Q40">
        <v>1061107235</v>
      </c>
      <c r="R40">
        <v>3622</v>
      </c>
      <c r="T40">
        <v>56.494422999999998</v>
      </c>
      <c r="U40">
        <v>13.980657000000001</v>
      </c>
      <c r="V40">
        <v>119.28</v>
      </c>
      <c r="W40">
        <v>180</v>
      </c>
      <c r="X40">
        <v>88</v>
      </c>
      <c r="Y40">
        <v>37.18</v>
      </c>
      <c r="Z40" s="10">
        <v>56.44014</v>
      </c>
      <c r="AA40" s="10" t="s">
        <v>32</v>
      </c>
      <c r="AB40" s="11">
        <f t="shared" si="0"/>
        <v>6078.9379074397166</v>
      </c>
      <c r="AC40" s="14">
        <f t="shared" si="1"/>
        <v>75.663539541862747</v>
      </c>
    </row>
    <row r="41" spans="1:29">
      <c r="A41">
        <v>40</v>
      </c>
      <c r="B41" s="1" t="s">
        <v>919</v>
      </c>
      <c r="C41">
        <v>153</v>
      </c>
      <c r="D41">
        <v>1</v>
      </c>
      <c r="E41">
        <v>0</v>
      </c>
      <c r="F41" t="s">
        <v>29</v>
      </c>
      <c r="G41">
        <v>1048</v>
      </c>
      <c r="H41" s="3">
        <v>41189</v>
      </c>
      <c r="I41">
        <v>2012</v>
      </c>
      <c r="J41">
        <v>10</v>
      </c>
      <c r="K41" s="4">
        <v>7</v>
      </c>
      <c r="L41" s="4" t="s">
        <v>293</v>
      </c>
      <c r="M41" t="s">
        <v>958</v>
      </c>
      <c r="N41">
        <v>9</v>
      </c>
      <c r="O41">
        <v>0</v>
      </c>
      <c r="P41">
        <v>57</v>
      </c>
      <c r="Q41">
        <v>1061110857</v>
      </c>
      <c r="R41">
        <v>3561</v>
      </c>
      <c r="T41">
        <v>56.494754999999998</v>
      </c>
      <c r="U41">
        <v>13.979581</v>
      </c>
      <c r="V41">
        <v>126.76</v>
      </c>
      <c r="W41">
        <v>1008</v>
      </c>
      <c r="X41">
        <v>28</v>
      </c>
      <c r="Y41">
        <v>75.66</v>
      </c>
      <c r="Z41" s="10">
        <v>56.44014</v>
      </c>
      <c r="AA41" s="10" t="s">
        <v>32</v>
      </c>
      <c r="AB41" s="11">
        <f t="shared" si="0"/>
        <v>6123.7416860892054</v>
      </c>
      <c r="AC41" s="14">
        <f t="shared" si="1"/>
        <v>100.50045458337738</v>
      </c>
    </row>
    <row r="42" spans="1:29">
      <c r="A42">
        <v>41</v>
      </c>
      <c r="B42" s="1" t="s">
        <v>919</v>
      </c>
      <c r="C42">
        <v>153</v>
      </c>
      <c r="D42">
        <v>1</v>
      </c>
      <c r="E42">
        <v>0</v>
      </c>
      <c r="F42" t="s">
        <v>29</v>
      </c>
      <c r="G42">
        <v>1048</v>
      </c>
      <c r="H42" s="3">
        <v>41189</v>
      </c>
      <c r="I42">
        <v>2012</v>
      </c>
      <c r="J42">
        <v>10</v>
      </c>
      <c r="K42" s="4">
        <v>7</v>
      </c>
      <c r="L42" s="4" t="s">
        <v>293</v>
      </c>
      <c r="M42" t="s">
        <v>959</v>
      </c>
      <c r="N42">
        <v>10</v>
      </c>
      <c r="O42">
        <v>0</v>
      </c>
      <c r="P42">
        <v>18</v>
      </c>
      <c r="Q42">
        <v>1061114418</v>
      </c>
      <c r="R42">
        <v>3586</v>
      </c>
      <c r="T42">
        <v>56.494846000000003</v>
      </c>
      <c r="U42">
        <v>13.977952</v>
      </c>
      <c r="V42">
        <v>121.7</v>
      </c>
      <c r="W42">
        <v>0</v>
      </c>
      <c r="X42">
        <v>6</v>
      </c>
      <c r="Y42">
        <v>100.5</v>
      </c>
      <c r="Z42" s="10">
        <v>56.44014</v>
      </c>
      <c r="AA42" s="10" t="s">
        <v>32</v>
      </c>
      <c r="AB42" s="11">
        <f t="shared" si="0"/>
        <v>6147.4216390740221</v>
      </c>
      <c r="AC42" s="14">
        <f t="shared" si="1"/>
        <v>7.1938202923119166</v>
      </c>
    </row>
    <row r="43" spans="1:29">
      <c r="A43">
        <v>42</v>
      </c>
      <c r="B43" s="1" t="s">
        <v>919</v>
      </c>
      <c r="C43">
        <v>153</v>
      </c>
      <c r="D43">
        <v>1</v>
      </c>
      <c r="E43">
        <v>0</v>
      </c>
      <c r="F43" t="s">
        <v>29</v>
      </c>
      <c r="G43">
        <v>1048</v>
      </c>
      <c r="H43" s="3">
        <v>41189</v>
      </c>
      <c r="I43">
        <v>2012</v>
      </c>
      <c r="J43">
        <v>10</v>
      </c>
      <c r="K43" s="4">
        <v>7</v>
      </c>
      <c r="L43" s="4" t="s">
        <v>293</v>
      </c>
      <c r="M43" t="s">
        <v>960</v>
      </c>
      <c r="N43">
        <v>11</v>
      </c>
      <c r="O43">
        <v>0</v>
      </c>
      <c r="P43">
        <v>4</v>
      </c>
      <c r="Q43">
        <v>1061118004</v>
      </c>
      <c r="R43">
        <v>3708</v>
      </c>
      <c r="T43">
        <v>56.494906999999998</v>
      </c>
      <c r="U43">
        <v>13.977912999999999</v>
      </c>
      <c r="V43">
        <v>112.18</v>
      </c>
      <c r="W43">
        <v>36</v>
      </c>
      <c r="X43">
        <v>92</v>
      </c>
      <c r="Y43">
        <v>7.19</v>
      </c>
      <c r="Z43" s="10">
        <v>56.44014</v>
      </c>
      <c r="AA43" s="10" t="s">
        <v>32</v>
      </c>
      <c r="AB43" s="11">
        <f t="shared" si="0"/>
        <v>6154.4793580408477</v>
      </c>
      <c r="AC43" s="14">
        <f t="shared" si="1"/>
        <v>4.0411696914558082</v>
      </c>
    </row>
    <row r="44" spans="1:29">
      <c r="A44">
        <v>43</v>
      </c>
      <c r="B44" s="1" t="s">
        <v>919</v>
      </c>
      <c r="C44">
        <v>153</v>
      </c>
      <c r="D44">
        <v>1</v>
      </c>
      <c r="E44">
        <v>0</v>
      </c>
      <c r="F44" t="s">
        <v>29</v>
      </c>
      <c r="G44">
        <v>1048</v>
      </c>
      <c r="H44" s="3">
        <v>41189</v>
      </c>
      <c r="I44">
        <v>2012</v>
      </c>
      <c r="J44">
        <v>10</v>
      </c>
      <c r="K44" s="4">
        <v>7</v>
      </c>
      <c r="L44" s="4" t="s">
        <v>293</v>
      </c>
      <c r="M44" t="s">
        <v>961</v>
      </c>
      <c r="N44">
        <v>12</v>
      </c>
      <c r="O44">
        <v>1</v>
      </c>
      <c r="P44">
        <v>52</v>
      </c>
      <c r="Q44">
        <v>1061121712</v>
      </c>
      <c r="R44">
        <v>3610</v>
      </c>
      <c r="T44">
        <v>56.494929999999997</v>
      </c>
      <c r="U44">
        <v>13.977964</v>
      </c>
      <c r="V44">
        <v>119.13</v>
      </c>
      <c r="W44">
        <v>72</v>
      </c>
      <c r="X44">
        <v>287</v>
      </c>
      <c r="Y44">
        <v>4.04</v>
      </c>
      <c r="Z44" s="10">
        <v>56.44014</v>
      </c>
      <c r="AA44" s="10" t="s">
        <v>32</v>
      </c>
      <c r="AB44" s="11">
        <f t="shared" si="0"/>
        <v>6156.5579920829759</v>
      </c>
      <c r="AC44" s="14">
        <f t="shared" si="1"/>
        <v>60.831270304348529</v>
      </c>
    </row>
    <row r="45" spans="1:29">
      <c r="A45">
        <v>44</v>
      </c>
      <c r="B45" s="1" t="s">
        <v>919</v>
      </c>
      <c r="C45">
        <v>153</v>
      </c>
      <c r="D45">
        <v>1</v>
      </c>
      <c r="E45">
        <v>0</v>
      </c>
      <c r="F45" t="s">
        <v>29</v>
      </c>
      <c r="G45">
        <v>1048</v>
      </c>
      <c r="H45" s="3">
        <v>41189</v>
      </c>
      <c r="I45">
        <v>2012</v>
      </c>
      <c r="J45">
        <v>10</v>
      </c>
      <c r="K45" s="4">
        <v>7</v>
      </c>
      <c r="L45" s="4" t="s">
        <v>293</v>
      </c>
      <c r="M45" t="s">
        <v>962</v>
      </c>
      <c r="N45">
        <v>13</v>
      </c>
      <c r="O45">
        <v>2</v>
      </c>
      <c r="P45">
        <v>2</v>
      </c>
      <c r="Q45">
        <v>1061125322</v>
      </c>
      <c r="R45">
        <v>3613</v>
      </c>
      <c r="T45">
        <v>56.495068000000003</v>
      </c>
      <c r="U45">
        <v>13.977005</v>
      </c>
      <c r="V45">
        <v>115.01</v>
      </c>
      <c r="W45">
        <v>36</v>
      </c>
      <c r="X45">
        <v>122</v>
      </c>
      <c r="Y45">
        <v>60.83</v>
      </c>
      <c r="Z45" s="10">
        <v>56.44014</v>
      </c>
      <c r="AA45" s="10" t="s">
        <v>32</v>
      </c>
      <c r="AB45" s="11">
        <f t="shared" si="0"/>
        <v>6180.4809051319389</v>
      </c>
      <c r="AC45" s="14">
        <f t="shared" si="1"/>
        <v>18.423330722718418</v>
      </c>
    </row>
    <row r="46" spans="1:29">
      <c r="A46">
        <v>45</v>
      </c>
      <c r="B46" s="1" t="s">
        <v>919</v>
      </c>
      <c r="C46">
        <v>153</v>
      </c>
      <c r="D46">
        <v>1</v>
      </c>
      <c r="E46">
        <v>0</v>
      </c>
      <c r="F46" t="s">
        <v>29</v>
      </c>
      <c r="G46">
        <v>1048</v>
      </c>
      <c r="H46" s="3">
        <v>41189</v>
      </c>
      <c r="I46">
        <v>2012</v>
      </c>
      <c r="J46">
        <v>10</v>
      </c>
      <c r="K46" s="4">
        <v>7</v>
      </c>
      <c r="L46" s="4" t="s">
        <v>293</v>
      </c>
      <c r="M46" t="s">
        <v>963</v>
      </c>
      <c r="N46">
        <v>14</v>
      </c>
      <c r="O46">
        <v>2</v>
      </c>
      <c r="P46">
        <v>15</v>
      </c>
      <c r="Q46">
        <v>1061128935</v>
      </c>
      <c r="R46">
        <v>3588</v>
      </c>
      <c r="T46">
        <v>56.495201000000002</v>
      </c>
      <c r="U46">
        <v>13.976826000000001</v>
      </c>
      <c r="V46">
        <v>102.73</v>
      </c>
      <c r="W46">
        <v>0</v>
      </c>
      <c r="X46">
        <v>133</v>
      </c>
      <c r="Y46">
        <v>18.420000000000002</v>
      </c>
      <c r="Z46" s="10">
        <v>56.44014</v>
      </c>
      <c r="AA46" s="10" t="s">
        <v>32</v>
      </c>
      <c r="AB46" s="11">
        <f t="shared" si="0"/>
        <v>6196.783626931031</v>
      </c>
      <c r="AC46" s="14">
        <f t="shared" si="1"/>
        <v>160.03358850194189</v>
      </c>
    </row>
    <row r="47" spans="1:29">
      <c r="A47">
        <v>46</v>
      </c>
      <c r="B47" s="1" t="s">
        <v>919</v>
      </c>
      <c r="C47">
        <v>153</v>
      </c>
      <c r="D47">
        <v>1</v>
      </c>
      <c r="E47">
        <v>0</v>
      </c>
      <c r="F47" t="s">
        <v>29</v>
      </c>
      <c r="G47">
        <v>1048</v>
      </c>
      <c r="H47" s="3">
        <v>41189</v>
      </c>
      <c r="I47">
        <v>2012</v>
      </c>
      <c r="J47">
        <v>10</v>
      </c>
      <c r="K47" s="4">
        <v>7</v>
      </c>
      <c r="L47" s="4" t="s">
        <v>293</v>
      </c>
      <c r="M47" t="s">
        <v>964</v>
      </c>
      <c r="N47">
        <v>15</v>
      </c>
      <c r="O47">
        <v>2</v>
      </c>
      <c r="P47">
        <v>3</v>
      </c>
      <c r="Q47">
        <v>1061132523</v>
      </c>
      <c r="R47">
        <v>3570</v>
      </c>
      <c r="T47">
        <v>56.494670999999997</v>
      </c>
      <c r="U47">
        <v>13.97925</v>
      </c>
      <c r="V47">
        <v>117.8</v>
      </c>
      <c r="W47">
        <v>36</v>
      </c>
      <c r="X47">
        <v>209</v>
      </c>
      <c r="Y47">
        <v>160.03</v>
      </c>
      <c r="Z47" s="10">
        <v>56.44014</v>
      </c>
      <c r="AA47" s="10" t="s">
        <v>32</v>
      </c>
      <c r="AB47" s="11">
        <f t="shared" si="0"/>
        <v>6117.130377510518</v>
      </c>
      <c r="AC47" s="14">
        <f t="shared" si="1"/>
        <v>145.63776974643261</v>
      </c>
    </row>
    <row r="48" spans="1:29">
      <c r="A48">
        <v>47</v>
      </c>
      <c r="B48" s="1" t="s">
        <v>919</v>
      </c>
      <c r="C48">
        <v>153</v>
      </c>
      <c r="D48">
        <v>1</v>
      </c>
      <c r="E48">
        <v>0</v>
      </c>
      <c r="F48" t="s">
        <v>29</v>
      </c>
      <c r="G48">
        <v>1048</v>
      </c>
      <c r="H48" s="3">
        <v>41189</v>
      </c>
      <c r="I48">
        <v>2012</v>
      </c>
      <c r="J48">
        <v>10</v>
      </c>
      <c r="K48" s="4">
        <v>7</v>
      </c>
      <c r="L48" s="4" t="s">
        <v>293</v>
      </c>
      <c r="M48" t="s">
        <v>965</v>
      </c>
      <c r="N48">
        <v>16</v>
      </c>
      <c r="O48">
        <v>1</v>
      </c>
      <c r="P48">
        <v>33</v>
      </c>
      <c r="Q48">
        <v>1061136093</v>
      </c>
      <c r="R48">
        <v>3620</v>
      </c>
      <c r="T48">
        <v>56.495089999999998</v>
      </c>
      <c r="U48">
        <v>13.977002000000001</v>
      </c>
      <c r="V48">
        <v>117.18</v>
      </c>
      <c r="W48">
        <v>180</v>
      </c>
      <c r="X48">
        <v>168</v>
      </c>
      <c r="Y48">
        <v>145.63999999999999</v>
      </c>
      <c r="Z48" s="10">
        <v>56.44014</v>
      </c>
      <c r="AA48" s="10" t="s">
        <v>32</v>
      </c>
      <c r="AB48" s="11">
        <f t="shared" si="0"/>
        <v>6182.9265494951514</v>
      </c>
      <c r="AC48" s="14">
        <f t="shared" si="1"/>
        <v>2.2744895023182128</v>
      </c>
    </row>
    <row r="49" spans="1:29">
      <c r="A49">
        <v>48</v>
      </c>
      <c r="B49" s="1" t="s">
        <v>919</v>
      </c>
      <c r="C49">
        <v>153</v>
      </c>
      <c r="D49">
        <v>1</v>
      </c>
      <c r="E49">
        <v>0</v>
      </c>
      <c r="F49" t="s">
        <v>29</v>
      </c>
      <c r="G49">
        <v>1048</v>
      </c>
      <c r="H49" s="3">
        <v>41189</v>
      </c>
      <c r="I49">
        <v>2012</v>
      </c>
      <c r="J49">
        <v>10</v>
      </c>
      <c r="K49" s="4">
        <v>7</v>
      </c>
      <c r="L49" s="4" t="s">
        <v>293</v>
      </c>
      <c r="M49" t="s">
        <v>966</v>
      </c>
      <c r="N49">
        <v>17</v>
      </c>
      <c r="O49">
        <v>1</v>
      </c>
      <c r="P49">
        <v>53</v>
      </c>
      <c r="Q49">
        <v>1061139713</v>
      </c>
      <c r="R49">
        <v>3659</v>
      </c>
      <c r="T49">
        <v>56.495102000000003</v>
      </c>
      <c r="U49">
        <v>13.977031999999999</v>
      </c>
      <c r="V49">
        <v>121.58</v>
      </c>
      <c r="W49">
        <v>108</v>
      </c>
      <c r="X49">
        <v>257</v>
      </c>
      <c r="Y49">
        <v>2.27</v>
      </c>
      <c r="Z49" s="10">
        <v>56.44014</v>
      </c>
      <c r="AA49" s="10" t="s">
        <v>32</v>
      </c>
      <c r="AB49" s="11">
        <f t="shared" si="0"/>
        <v>6183.9636231483864</v>
      </c>
      <c r="AC49" s="14">
        <f t="shared" si="1"/>
        <v>7.3646834077125769</v>
      </c>
    </row>
    <row r="50" spans="1:29">
      <c r="A50">
        <v>49</v>
      </c>
      <c r="B50" s="1" t="s">
        <v>919</v>
      </c>
      <c r="C50">
        <v>153</v>
      </c>
      <c r="D50">
        <v>1</v>
      </c>
      <c r="E50">
        <v>0</v>
      </c>
      <c r="F50" t="s">
        <v>29</v>
      </c>
      <c r="G50">
        <v>1048</v>
      </c>
      <c r="H50" s="3">
        <v>41189</v>
      </c>
      <c r="I50">
        <v>2012</v>
      </c>
      <c r="J50">
        <v>10</v>
      </c>
      <c r="K50" s="4">
        <v>7</v>
      </c>
      <c r="L50" s="4" t="s">
        <v>293</v>
      </c>
      <c r="M50" t="s">
        <v>967</v>
      </c>
      <c r="N50">
        <v>18</v>
      </c>
      <c r="O50">
        <v>2</v>
      </c>
      <c r="P50">
        <v>52</v>
      </c>
      <c r="Q50">
        <v>1061143372</v>
      </c>
      <c r="R50">
        <v>3648</v>
      </c>
      <c r="T50">
        <v>56.495089999999998</v>
      </c>
      <c r="U50">
        <v>13.976914000000001</v>
      </c>
      <c r="V50">
        <v>113.41</v>
      </c>
      <c r="W50">
        <v>252</v>
      </c>
      <c r="X50">
        <v>65</v>
      </c>
      <c r="Y50">
        <v>7.36</v>
      </c>
      <c r="Z50" s="10">
        <v>56.44014</v>
      </c>
      <c r="AA50" s="10" t="s">
        <v>32</v>
      </c>
      <c r="AB50" s="11">
        <f t="shared" si="0"/>
        <v>6183.7556845213057</v>
      </c>
      <c r="AC50" s="14">
        <f t="shared" si="1"/>
        <v>13.039363585447749</v>
      </c>
    </row>
    <row r="51" spans="1:29">
      <c r="A51">
        <v>50</v>
      </c>
      <c r="B51" s="1" t="s">
        <v>919</v>
      </c>
      <c r="C51">
        <v>153</v>
      </c>
      <c r="D51">
        <v>1</v>
      </c>
      <c r="E51">
        <v>0</v>
      </c>
      <c r="F51" t="s">
        <v>29</v>
      </c>
      <c r="G51">
        <v>1048</v>
      </c>
      <c r="H51" s="3">
        <v>41189</v>
      </c>
      <c r="I51">
        <v>2012</v>
      </c>
      <c r="J51">
        <v>10</v>
      </c>
      <c r="K51" s="4">
        <v>7</v>
      </c>
      <c r="L51" s="4" t="s">
        <v>293</v>
      </c>
      <c r="M51" t="s">
        <v>968</v>
      </c>
      <c r="N51">
        <v>19</v>
      </c>
      <c r="O51">
        <v>3</v>
      </c>
      <c r="P51">
        <v>40</v>
      </c>
      <c r="Q51">
        <v>1061147020</v>
      </c>
      <c r="R51">
        <v>3522</v>
      </c>
      <c r="T51">
        <v>56.495185999999997</v>
      </c>
      <c r="U51">
        <v>13.976792</v>
      </c>
      <c r="V51">
        <v>118.7</v>
      </c>
      <c r="W51">
        <v>864</v>
      </c>
      <c r="X51">
        <v>111</v>
      </c>
      <c r="Y51">
        <v>13.04</v>
      </c>
      <c r="Z51" s="10">
        <v>56.44014</v>
      </c>
      <c r="AA51" s="10" t="s">
        <v>32</v>
      </c>
      <c r="AB51" s="11">
        <f t="shared" si="0"/>
        <v>6195.4585417294193</v>
      </c>
      <c r="AC51" s="14">
        <f t="shared" si="1"/>
        <v>8155.6506409586955</v>
      </c>
    </row>
    <row r="52" spans="1:29">
      <c r="A52">
        <v>51</v>
      </c>
      <c r="B52" s="1" t="s">
        <v>919</v>
      </c>
      <c r="C52">
        <v>153</v>
      </c>
      <c r="D52">
        <v>1</v>
      </c>
      <c r="E52">
        <v>0</v>
      </c>
      <c r="F52" t="s">
        <v>29</v>
      </c>
      <c r="G52">
        <v>1048</v>
      </c>
      <c r="H52" s="3">
        <v>41189</v>
      </c>
      <c r="I52">
        <v>2012</v>
      </c>
      <c r="J52">
        <v>10</v>
      </c>
      <c r="K52" s="4">
        <v>7</v>
      </c>
      <c r="L52" s="4" t="s">
        <v>293</v>
      </c>
      <c r="M52" t="s">
        <v>969</v>
      </c>
      <c r="N52">
        <v>20</v>
      </c>
      <c r="O52">
        <v>2</v>
      </c>
      <c r="P52">
        <v>22</v>
      </c>
      <c r="Q52">
        <v>1061150542</v>
      </c>
      <c r="R52">
        <v>3478</v>
      </c>
      <c r="T52">
        <v>56.424568000000001</v>
      </c>
      <c r="U52">
        <v>14.012656</v>
      </c>
      <c r="V52">
        <v>90.52</v>
      </c>
      <c r="W52">
        <v>828</v>
      </c>
      <c r="X52">
        <v>169</v>
      </c>
      <c r="Y52">
        <v>8155.65</v>
      </c>
      <c r="Z52" s="10">
        <v>56.44014</v>
      </c>
      <c r="AA52" s="10" t="s">
        <v>32</v>
      </c>
      <c r="AB52" s="11">
        <f t="shared" si="0"/>
        <v>2132.9127814624003</v>
      </c>
      <c r="AC52" s="14">
        <f t="shared" si="1"/>
        <v>23.239973872243173</v>
      </c>
    </row>
    <row r="53" spans="1:29">
      <c r="A53">
        <v>52</v>
      </c>
      <c r="B53" s="1" t="s">
        <v>919</v>
      </c>
      <c r="C53">
        <v>153</v>
      </c>
      <c r="D53">
        <v>1</v>
      </c>
      <c r="E53">
        <v>0</v>
      </c>
      <c r="F53" t="s">
        <v>29</v>
      </c>
      <c r="G53">
        <v>1048</v>
      </c>
      <c r="H53" s="3">
        <v>41189</v>
      </c>
      <c r="I53">
        <v>2012</v>
      </c>
      <c r="J53">
        <v>10</v>
      </c>
      <c r="K53" s="4">
        <v>7</v>
      </c>
      <c r="L53" s="4" t="s">
        <v>293</v>
      </c>
      <c r="M53" t="s">
        <v>970</v>
      </c>
      <c r="N53">
        <v>21</v>
      </c>
      <c r="O53">
        <v>0</v>
      </c>
      <c r="P53">
        <v>20</v>
      </c>
      <c r="Q53">
        <v>1061154020</v>
      </c>
      <c r="R53">
        <v>3584</v>
      </c>
      <c r="T53">
        <v>56.424365999999999</v>
      </c>
      <c r="U53">
        <v>14.012753</v>
      </c>
      <c r="V53">
        <v>107.25</v>
      </c>
      <c r="W53">
        <v>0</v>
      </c>
      <c r="X53">
        <v>42</v>
      </c>
      <c r="Y53">
        <v>23.24</v>
      </c>
      <c r="Z53" s="10">
        <v>56.44014</v>
      </c>
      <c r="AA53" s="10" t="s">
        <v>32</v>
      </c>
      <c r="AB53" s="11">
        <f t="shared" si="0"/>
        <v>2154.6474060710902</v>
      </c>
      <c r="AC53" s="14">
        <f t="shared" si="1"/>
        <v>5.9058644240420115</v>
      </c>
    </row>
    <row r="54" spans="1:29">
      <c r="A54">
        <v>53</v>
      </c>
      <c r="B54" s="1" t="s">
        <v>919</v>
      </c>
      <c r="C54">
        <v>153</v>
      </c>
      <c r="D54">
        <v>1</v>
      </c>
      <c r="E54">
        <v>0</v>
      </c>
      <c r="F54" t="s">
        <v>29</v>
      </c>
      <c r="G54">
        <v>1048</v>
      </c>
      <c r="H54" s="3">
        <v>41189</v>
      </c>
      <c r="I54">
        <v>2012</v>
      </c>
      <c r="J54">
        <v>10</v>
      </c>
      <c r="K54" s="4">
        <v>7</v>
      </c>
      <c r="L54" s="4" t="s">
        <v>293</v>
      </c>
      <c r="M54" t="s">
        <v>971</v>
      </c>
      <c r="N54">
        <v>22</v>
      </c>
      <c r="O54">
        <v>0</v>
      </c>
      <c r="P54">
        <v>4</v>
      </c>
      <c r="Q54">
        <v>1061157604</v>
      </c>
      <c r="R54">
        <v>3588</v>
      </c>
      <c r="T54">
        <v>56.424411999999997</v>
      </c>
      <c r="U54">
        <v>14.012705</v>
      </c>
      <c r="V54">
        <v>92.31</v>
      </c>
      <c r="W54">
        <v>72</v>
      </c>
      <c r="X54">
        <v>173</v>
      </c>
      <c r="Y54">
        <v>5.91</v>
      </c>
      <c r="Z54" s="10">
        <v>56.44014</v>
      </c>
      <c r="AA54" s="10" t="s">
        <v>32</v>
      </c>
      <c r="AB54" s="11">
        <f t="shared" si="0"/>
        <v>2148.7691877565612</v>
      </c>
      <c r="AC54" s="14">
        <f t="shared" si="1"/>
        <v>2.2685379264997181</v>
      </c>
    </row>
    <row r="55" spans="1:29">
      <c r="A55">
        <v>54</v>
      </c>
      <c r="B55" s="1" t="s">
        <v>919</v>
      </c>
      <c r="C55">
        <v>153</v>
      </c>
      <c r="D55">
        <v>1</v>
      </c>
      <c r="E55">
        <v>0</v>
      </c>
      <c r="F55" t="s">
        <v>29</v>
      </c>
      <c r="G55">
        <v>1048</v>
      </c>
      <c r="H55" s="3">
        <v>41189</v>
      </c>
      <c r="I55">
        <v>2012</v>
      </c>
      <c r="J55">
        <v>10</v>
      </c>
      <c r="K55" s="4">
        <v>7</v>
      </c>
      <c r="L55" s="4" t="s">
        <v>293</v>
      </c>
      <c r="M55" t="s">
        <v>972</v>
      </c>
      <c r="N55">
        <v>22</v>
      </c>
      <c r="O55">
        <v>59</v>
      </c>
      <c r="P55">
        <v>52</v>
      </c>
      <c r="Q55">
        <v>1061161192</v>
      </c>
      <c r="R55">
        <v>3409</v>
      </c>
      <c r="T55">
        <v>56.424427000000001</v>
      </c>
      <c r="U55">
        <v>14.012729999999999</v>
      </c>
      <c r="V55">
        <v>96.32</v>
      </c>
      <c r="W55">
        <v>72</v>
      </c>
      <c r="X55">
        <v>177</v>
      </c>
      <c r="Y55">
        <v>2.27</v>
      </c>
      <c r="Z55" s="10">
        <v>56.44014</v>
      </c>
      <c r="AA55" s="10" t="s">
        <v>32</v>
      </c>
      <c r="AB55" s="11">
        <f t="shared" si="0"/>
        <v>2148.305719162242</v>
      </c>
      <c r="AC55" s="14">
        <f t="shared" si="1"/>
        <v>21.158874223352498</v>
      </c>
    </row>
    <row r="56" spans="1:29">
      <c r="A56">
        <v>55</v>
      </c>
      <c r="B56" s="1" t="s">
        <v>919</v>
      </c>
      <c r="C56">
        <v>153</v>
      </c>
      <c r="D56">
        <v>1</v>
      </c>
      <c r="E56">
        <v>0</v>
      </c>
      <c r="F56" t="s">
        <v>29</v>
      </c>
      <c r="G56">
        <v>1048</v>
      </c>
      <c r="H56" s="3">
        <v>41189</v>
      </c>
      <c r="I56">
        <v>2012</v>
      </c>
      <c r="J56">
        <v>10</v>
      </c>
      <c r="K56" s="4">
        <v>7</v>
      </c>
      <c r="L56" s="4" t="s">
        <v>293</v>
      </c>
      <c r="M56" t="s">
        <v>973</v>
      </c>
      <c r="N56">
        <v>23</v>
      </c>
      <c r="O56">
        <v>56</v>
      </c>
      <c r="P56">
        <v>41</v>
      </c>
      <c r="Q56">
        <v>1061164601</v>
      </c>
      <c r="R56">
        <v>3573</v>
      </c>
      <c r="T56">
        <v>56.424430999999998</v>
      </c>
      <c r="U56">
        <v>14.013074</v>
      </c>
      <c r="V56">
        <v>94.32</v>
      </c>
      <c r="W56">
        <v>36</v>
      </c>
      <c r="X56">
        <v>128</v>
      </c>
      <c r="Y56">
        <v>21.16</v>
      </c>
      <c r="Z56" s="10">
        <v>56.44014</v>
      </c>
      <c r="AA56" s="10" t="s">
        <v>32</v>
      </c>
      <c r="AB56" s="11">
        <f t="shared" si="0"/>
        <v>2160.3205756603952</v>
      </c>
      <c r="AC56" s="14">
        <f t="shared" si="1"/>
        <v>29.84414935056531</v>
      </c>
    </row>
    <row r="57" spans="1:29">
      <c r="A57">
        <v>56</v>
      </c>
      <c r="B57" s="1" t="s">
        <v>919</v>
      </c>
      <c r="C57">
        <v>153</v>
      </c>
      <c r="D57">
        <v>1</v>
      </c>
      <c r="E57">
        <v>0</v>
      </c>
      <c r="F57" t="s">
        <v>29</v>
      </c>
      <c r="G57">
        <v>1048</v>
      </c>
      <c r="H57" s="3">
        <v>41190</v>
      </c>
      <c r="I57">
        <v>2012</v>
      </c>
      <c r="J57">
        <v>10</v>
      </c>
      <c r="K57" s="4">
        <v>8</v>
      </c>
      <c r="L57" s="4" t="s">
        <v>318</v>
      </c>
      <c r="M57" t="s">
        <v>974</v>
      </c>
      <c r="N57">
        <v>0</v>
      </c>
      <c r="O57">
        <v>56</v>
      </c>
      <c r="P57">
        <v>14</v>
      </c>
      <c r="Q57">
        <v>1061168174</v>
      </c>
      <c r="R57">
        <v>3560</v>
      </c>
      <c r="T57">
        <v>56.424500000000002</v>
      </c>
      <c r="U57">
        <v>14.012605000000001</v>
      </c>
      <c r="V57">
        <v>93.97</v>
      </c>
      <c r="W57">
        <v>0</v>
      </c>
      <c r="X57">
        <v>274</v>
      </c>
      <c r="Y57">
        <v>0</v>
      </c>
      <c r="Z57" s="10">
        <v>56.44014</v>
      </c>
      <c r="AA57" s="10" t="s">
        <v>32</v>
      </c>
      <c r="AB57" s="11">
        <f t="shared" si="0"/>
        <v>2137.2321793313222</v>
      </c>
      <c r="AC57" s="14">
        <f t="shared" si="1"/>
        <v>13.021034078387862</v>
      </c>
    </row>
    <row r="58" spans="1:29">
      <c r="A58">
        <v>57</v>
      </c>
      <c r="B58" s="1" t="s">
        <v>919</v>
      </c>
      <c r="C58">
        <v>153</v>
      </c>
      <c r="D58">
        <v>1</v>
      </c>
      <c r="E58">
        <v>0</v>
      </c>
      <c r="F58" t="s">
        <v>29</v>
      </c>
      <c r="G58">
        <v>1048</v>
      </c>
      <c r="H58" s="3">
        <v>41190</v>
      </c>
      <c r="I58">
        <v>2012</v>
      </c>
      <c r="J58">
        <v>10</v>
      </c>
      <c r="K58" s="4">
        <v>8</v>
      </c>
      <c r="L58" s="4" t="s">
        <v>318</v>
      </c>
      <c r="M58" t="s">
        <v>975</v>
      </c>
      <c r="N58">
        <v>1</v>
      </c>
      <c r="O58">
        <v>55</v>
      </c>
      <c r="P58">
        <v>34</v>
      </c>
      <c r="Q58">
        <v>1061171734</v>
      </c>
      <c r="R58">
        <v>3614</v>
      </c>
      <c r="T58">
        <v>56.424408</v>
      </c>
      <c r="U58">
        <v>14.012736</v>
      </c>
      <c r="V58">
        <v>91.99</v>
      </c>
      <c r="W58">
        <v>180</v>
      </c>
      <c r="X58">
        <v>150</v>
      </c>
      <c r="Y58">
        <v>13.02</v>
      </c>
      <c r="Z58" s="10">
        <v>56.44014</v>
      </c>
      <c r="AA58" s="10" t="s">
        <v>32</v>
      </c>
      <c r="AB58" s="11">
        <f t="shared" si="0"/>
        <v>2150.2389945529726</v>
      </c>
      <c r="AC58" s="14">
        <f t="shared" si="1"/>
        <v>22.155154522464795</v>
      </c>
    </row>
    <row r="59" spans="1:29">
      <c r="A59">
        <v>58</v>
      </c>
      <c r="B59" s="1" t="s">
        <v>919</v>
      </c>
      <c r="C59">
        <v>153</v>
      </c>
      <c r="D59">
        <v>1</v>
      </c>
      <c r="E59">
        <v>0</v>
      </c>
      <c r="F59" t="s">
        <v>29</v>
      </c>
      <c r="G59">
        <v>1048</v>
      </c>
      <c r="H59" s="3">
        <v>41190</v>
      </c>
      <c r="I59">
        <v>2012</v>
      </c>
      <c r="J59">
        <v>10</v>
      </c>
      <c r="K59" s="4">
        <v>8</v>
      </c>
      <c r="L59" s="4" t="s">
        <v>318</v>
      </c>
      <c r="M59" t="s">
        <v>976</v>
      </c>
      <c r="N59">
        <v>2</v>
      </c>
      <c r="O59">
        <v>55</v>
      </c>
      <c r="P59">
        <v>48</v>
      </c>
      <c r="Q59">
        <v>1061175348</v>
      </c>
      <c r="R59">
        <v>3666</v>
      </c>
      <c r="T59">
        <v>56.424213000000002</v>
      </c>
      <c r="U59">
        <v>14.012662000000001</v>
      </c>
      <c r="V59">
        <v>116.79</v>
      </c>
      <c r="W59">
        <v>0</v>
      </c>
      <c r="X59">
        <v>115</v>
      </c>
      <c r="Y59">
        <v>22.16</v>
      </c>
      <c r="Z59" s="10">
        <v>56.44014</v>
      </c>
      <c r="AA59" s="10" t="s">
        <v>32</v>
      </c>
      <c r="AB59" s="11">
        <f t="shared" si="0"/>
        <v>2165.2967718814421</v>
      </c>
      <c r="AC59" s="14">
        <f t="shared" si="1"/>
        <v>21.3471603654367</v>
      </c>
    </row>
    <row r="60" spans="1:29">
      <c r="A60">
        <v>59</v>
      </c>
      <c r="B60" s="1" t="s">
        <v>919</v>
      </c>
      <c r="C60">
        <v>153</v>
      </c>
      <c r="D60">
        <v>1</v>
      </c>
      <c r="E60">
        <v>0</v>
      </c>
      <c r="F60" t="s">
        <v>29</v>
      </c>
      <c r="G60">
        <v>1048</v>
      </c>
      <c r="H60" s="3">
        <v>41190</v>
      </c>
      <c r="I60">
        <v>2012</v>
      </c>
      <c r="J60">
        <v>10</v>
      </c>
      <c r="K60" s="4">
        <v>8</v>
      </c>
      <c r="L60" s="4" t="s">
        <v>318</v>
      </c>
      <c r="M60" t="s">
        <v>977</v>
      </c>
      <c r="N60">
        <v>3</v>
      </c>
      <c r="O60">
        <v>56</v>
      </c>
      <c r="P60">
        <v>54</v>
      </c>
      <c r="Q60">
        <v>1061179014</v>
      </c>
      <c r="R60">
        <v>3687</v>
      </c>
      <c r="T60">
        <v>56.424404000000003</v>
      </c>
      <c r="U60">
        <v>14.012696999999999</v>
      </c>
      <c r="V60">
        <v>88.28</v>
      </c>
      <c r="W60">
        <v>0</v>
      </c>
      <c r="X60">
        <v>223</v>
      </c>
      <c r="Y60">
        <v>21.35</v>
      </c>
      <c r="Z60" s="10">
        <v>56.44014</v>
      </c>
      <c r="AA60" s="10" t="s">
        <v>32</v>
      </c>
      <c r="AB60" s="11">
        <f t="shared" si="0"/>
        <v>2149.2076974285433</v>
      </c>
      <c r="AC60" s="14">
        <f t="shared" si="1"/>
        <v>18.009214810253599</v>
      </c>
    </row>
    <row r="61" spans="1:29">
      <c r="A61">
        <v>60</v>
      </c>
      <c r="B61" s="1" t="s">
        <v>919</v>
      </c>
      <c r="C61">
        <v>153</v>
      </c>
      <c r="D61">
        <v>1</v>
      </c>
      <c r="E61">
        <v>0</v>
      </c>
      <c r="F61" t="s">
        <v>29</v>
      </c>
      <c r="G61">
        <v>1048</v>
      </c>
      <c r="H61" s="3">
        <v>41190</v>
      </c>
      <c r="I61">
        <v>2012</v>
      </c>
      <c r="J61">
        <v>10</v>
      </c>
      <c r="K61" s="4">
        <v>8</v>
      </c>
      <c r="L61" s="4" t="s">
        <v>318</v>
      </c>
      <c r="M61" t="s">
        <v>978</v>
      </c>
      <c r="N61">
        <v>4</v>
      </c>
      <c r="O61">
        <v>58</v>
      </c>
      <c r="P61">
        <v>21</v>
      </c>
      <c r="Q61">
        <v>1061182701</v>
      </c>
      <c r="R61">
        <v>3555</v>
      </c>
      <c r="T61">
        <v>56.424301</v>
      </c>
      <c r="U61">
        <v>14.012923000000001</v>
      </c>
      <c r="V61">
        <v>130.13</v>
      </c>
      <c r="W61">
        <v>396</v>
      </c>
      <c r="X61">
        <v>4</v>
      </c>
      <c r="Y61">
        <v>18.010000000000002</v>
      </c>
      <c r="Z61" s="10">
        <v>56.44014</v>
      </c>
      <c r="AA61" s="10" t="s">
        <v>32</v>
      </c>
      <c r="AB61" s="11">
        <f t="shared" si="0"/>
        <v>2166.6064670244491</v>
      </c>
      <c r="AC61" s="14">
        <f t="shared" si="1"/>
        <v>19.390532258208818</v>
      </c>
    </row>
    <row r="62" spans="1:29">
      <c r="A62">
        <v>61</v>
      </c>
      <c r="B62" s="1" t="s">
        <v>919</v>
      </c>
      <c r="C62">
        <v>153</v>
      </c>
      <c r="D62">
        <v>1</v>
      </c>
      <c r="E62">
        <v>0</v>
      </c>
      <c r="F62" t="s">
        <v>29</v>
      </c>
      <c r="G62">
        <v>1048</v>
      </c>
      <c r="H62" s="3">
        <v>41190</v>
      </c>
      <c r="I62">
        <v>2012</v>
      </c>
      <c r="J62">
        <v>10</v>
      </c>
      <c r="K62" s="4">
        <v>8</v>
      </c>
      <c r="L62" s="4" t="s">
        <v>318</v>
      </c>
      <c r="M62" t="s">
        <v>979</v>
      </c>
      <c r="N62">
        <v>5</v>
      </c>
      <c r="O62">
        <v>57</v>
      </c>
      <c r="P62">
        <v>36</v>
      </c>
      <c r="Q62">
        <v>1061186256</v>
      </c>
      <c r="R62">
        <v>3591</v>
      </c>
      <c r="T62">
        <v>56.424357999999998</v>
      </c>
      <c r="U62">
        <v>14.012625</v>
      </c>
      <c r="V62">
        <v>119.09</v>
      </c>
      <c r="W62">
        <v>0</v>
      </c>
      <c r="X62">
        <v>79</v>
      </c>
      <c r="Y62">
        <v>19.39</v>
      </c>
      <c r="Z62" s="10">
        <v>56.44014</v>
      </c>
      <c r="AA62" s="10" t="s">
        <v>32</v>
      </c>
      <c r="AB62" s="11">
        <f t="shared" si="0"/>
        <v>2150.8120657099385</v>
      </c>
      <c r="AC62" s="14">
        <f t="shared" si="1"/>
        <v>1695.2896301556573</v>
      </c>
    </row>
    <row r="63" spans="1:29">
      <c r="A63">
        <v>62</v>
      </c>
      <c r="B63" s="1" t="s">
        <v>919</v>
      </c>
      <c r="C63">
        <v>153</v>
      </c>
      <c r="D63">
        <v>1</v>
      </c>
      <c r="E63">
        <v>0</v>
      </c>
      <c r="F63" t="s">
        <v>29</v>
      </c>
      <c r="G63">
        <v>1048</v>
      </c>
      <c r="H63" s="3">
        <v>41190</v>
      </c>
      <c r="I63">
        <v>2012</v>
      </c>
      <c r="J63">
        <v>10</v>
      </c>
      <c r="K63" s="4">
        <v>8</v>
      </c>
      <c r="L63" s="4" t="s">
        <v>318</v>
      </c>
      <c r="M63" t="s">
        <v>980</v>
      </c>
      <c r="N63">
        <v>6</v>
      </c>
      <c r="O63">
        <v>57</v>
      </c>
      <c r="P63">
        <v>27</v>
      </c>
      <c r="Q63">
        <v>1061189847</v>
      </c>
      <c r="R63">
        <v>3738</v>
      </c>
      <c r="T63">
        <v>56.432918999999998</v>
      </c>
      <c r="U63">
        <v>13.989811</v>
      </c>
      <c r="V63">
        <v>97.71</v>
      </c>
      <c r="W63">
        <v>7416</v>
      </c>
      <c r="X63">
        <v>314</v>
      </c>
      <c r="Y63">
        <v>1695.29</v>
      </c>
      <c r="Z63" s="10">
        <v>56.44014</v>
      </c>
      <c r="AA63" s="10" t="s">
        <v>32</v>
      </c>
      <c r="AB63" s="11">
        <f t="shared" si="0"/>
        <v>818.54954397185577</v>
      </c>
      <c r="AC63" s="14">
        <f t="shared" si="1"/>
        <v>23.033125595706235</v>
      </c>
    </row>
    <row r="64" spans="1:29">
      <c r="A64">
        <v>63</v>
      </c>
      <c r="B64" s="1" t="s">
        <v>919</v>
      </c>
      <c r="C64">
        <v>153</v>
      </c>
      <c r="D64">
        <v>1</v>
      </c>
      <c r="E64">
        <v>0</v>
      </c>
      <c r="F64" t="s">
        <v>29</v>
      </c>
      <c r="G64">
        <v>1048</v>
      </c>
      <c r="H64" s="3">
        <v>41190</v>
      </c>
      <c r="I64">
        <v>2012</v>
      </c>
      <c r="J64">
        <v>10</v>
      </c>
      <c r="K64" s="4">
        <v>8</v>
      </c>
      <c r="L64" s="4" t="s">
        <v>318</v>
      </c>
      <c r="M64" t="s">
        <v>981</v>
      </c>
      <c r="N64">
        <v>7</v>
      </c>
      <c r="O64">
        <v>59</v>
      </c>
      <c r="P64">
        <v>45</v>
      </c>
      <c r="Q64">
        <v>1061193585</v>
      </c>
      <c r="R64">
        <v>3681</v>
      </c>
      <c r="T64">
        <v>56.432727999999997</v>
      </c>
      <c r="U64">
        <v>13.989955999999999</v>
      </c>
      <c r="V64">
        <v>92.99</v>
      </c>
      <c r="W64">
        <v>828</v>
      </c>
      <c r="X64">
        <v>264</v>
      </c>
      <c r="Y64">
        <v>23.03</v>
      </c>
      <c r="Z64" s="10">
        <v>56.44014</v>
      </c>
      <c r="AA64" s="10" t="s">
        <v>32</v>
      </c>
      <c r="AB64" s="11">
        <f t="shared" si="0"/>
        <v>837.74914947805905</v>
      </c>
      <c r="AC64" s="14">
        <f t="shared" si="1"/>
        <v>19.645885369100871</v>
      </c>
    </row>
    <row r="65" spans="1:29">
      <c r="A65">
        <v>64</v>
      </c>
      <c r="B65" s="1" t="s">
        <v>919</v>
      </c>
      <c r="C65">
        <v>153</v>
      </c>
      <c r="D65">
        <v>1</v>
      </c>
      <c r="E65">
        <v>0</v>
      </c>
      <c r="F65" t="s">
        <v>29</v>
      </c>
      <c r="G65">
        <v>1048</v>
      </c>
      <c r="H65" s="3">
        <v>41190</v>
      </c>
      <c r="I65">
        <v>2012</v>
      </c>
      <c r="J65">
        <v>10</v>
      </c>
      <c r="K65" s="4">
        <v>8</v>
      </c>
      <c r="L65" s="4" t="s">
        <v>318</v>
      </c>
      <c r="M65" t="s">
        <v>982</v>
      </c>
      <c r="N65">
        <v>9</v>
      </c>
      <c r="O65">
        <v>1</v>
      </c>
      <c r="P65">
        <v>6</v>
      </c>
      <c r="Q65">
        <v>1061197266</v>
      </c>
      <c r="R65">
        <v>3627</v>
      </c>
      <c r="T65">
        <v>56.432853999999999</v>
      </c>
      <c r="U65">
        <v>13.990180000000001</v>
      </c>
      <c r="V65">
        <v>104.53</v>
      </c>
      <c r="W65">
        <v>0</v>
      </c>
      <c r="X65">
        <v>92</v>
      </c>
      <c r="Y65">
        <v>19.649999999999999</v>
      </c>
      <c r="Z65" s="10">
        <v>56.44014</v>
      </c>
      <c r="AA65" s="10" t="s">
        <v>32</v>
      </c>
      <c r="AB65" s="11">
        <f t="shared" si="0"/>
        <v>821.5709853938564</v>
      </c>
      <c r="AC65" s="14">
        <f t="shared" si="1"/>
        <v>4.7220201729046103</v>
      </c>
    </row>
    <row r="66" spans="1:29">
      <c r="A66">
        <v>65</v>
      </c>
      <c r="B66" s="1" t="s">
        <v>919</v>
      </c>
      <c r="C66">
        <v>153</v>
      </c>
      <c r="D66">
        <v>1</v>
      </c>
      <c r="E66">
        <v>0</v>
      </c>
      <c r="F66" t="s">
        <v>29</v>
      </c>
      <c r="G66">
        <v>1048</v>
      </c>
      <c r="H66" s="3">
        <v>41190</v>
      </c>
      <c r="I66">
        <v>2012</v>
      </c>
      <c r="J66">
        <v>10</v>
      </c>
      <c r="K66" s="4">
        <v>8</v>
      </c>
      <c r="L66" s="4" t="s">
        <v>318</v>
      </c>
      <c r="M66" t="s">
        <v>983</v>
      </c>
      <c r="N66">
        <v>10</v>
      </c>
      <c r="O66">
        <v>1</v>
      </c>
      <c r="P66">
        <v>33</v>
      </c>
      <c r="Q66">
        <v>1061200893</v>
      </c>
      <c r="R66">
        <v>3720</v>
      </c>
      <c r="T66">
        <v>56.432887999999998</v>
      </c>
      <c r="U66">
        <v>13.990133999999999</v>
      </c>
      <c r="V66">
        <v>84.42</v>
      </c>
      <c r="W66">
        <v>108</v>
      </c>
      <c r="X66">
        <v>116</v>
      </c>
      <c r="Y66">
        <v>4.72</v>
      </c>
      <c r="Z66" s="10">
        <v>56.44014</v>
      </c>
      <c r="AA66" s="10" t="s">
        <v>32</v>
      </c>
      <c r="AB66" s="11">
        <f t="shared" si="0"/>
        <v>818.31948918542514</v>
      </c>
      <c r="AC66" s="14">
        <f t="shared" si="1"/>
        <v>5.36615757808136</v>
      </c>
    </row>
    <row r="67" spans="1:29">
      <c r="A67">
        <v>66</v>
      </c>
      <c r="B67" s="1" t="s">
        <v>919</v>
      </c>
      <c r="C67">
        <v>153</v>
      </c>
      <c r="D67">
        <v>1</v>
      </c>
      <c r="E67">
        <v>0</v>
      </c>
      <c r="F67" t="s">
        <v>29</v>
      </c>
      <c r="G67">
        <v>1048</v>
      </c>
      <c r="H67" s="3">
        <v>41190</v>
      </c>
      <c r="I67">
        <v>2012</v>
      </c>
      <c r="J67">
        <v>10</v>
      </c>
      <c r="K67" s="4">
        <v>8</v>
      </c>
      <c r="L67" s="4" t="s">
        <v>318</v>
      </c>
      <c r="M67" t="s">
        <v>984</v>
      </c>
      <c r="N67">
        <v>11</v>
      </c>
      <c r="O67">
        <v>3</v>
      </c>
      <c r="P67">
        <v>33</v>
      </c>
      <c r="Q67">
        <v>1061204613</v>
      </c>
      <c r="R67">
        <v>3633</v>
      </c>
      <c r="T67">
        <v>56.432929999999999</v>
      </c>
      <c r="U67">
        <v>13.990091</v>
      </c>
      <c r="V67">
        <v>83.91</v>
      </c>
      <c r="W67">
        <v>36</v>
      </c>
      <c r="X67">
        <v>314</v>
      </c>
      <c r="Y67">
        <v>5.37</v>
      </c>
      <c r="Z67" s="10">
        <v>56.44014</v>
      </c>
      <c r="AA67" s="10" t="s">
        <v>32</v>
      </c>
      <c r="AB67" s="11">
        <f t="shared" ref="AB67:AB130" si="2">6371004*ACOS((SIN(RADIANS(Z67))*SIN(RADIANS(T67))+COS(RADIANS(Z67))*COS(RADIANS(T67))*COS(RADIANS(U67-AA67))))</f>
        <v>814.17429475597169</v>
      </c>
      <c r="AC67" s="14">
        <f t="shared" ref="AC67:AC130" si="3">6371004*ACOS((SIN(RADIANS(T67))*SIN(RADIANS(T68))+COS(RADIANS(T67))*COS(RADIANS(T68))*COS(RADIANS(U67-U68))))</f>
        <v>22.220552838667171</v>
      </c>
    </row>
    <row r="68" spans="1:29">
      <c r="A68">
        <v>67</v>
      </c>
      <c r="B68" s="1" t="s">
        <v>919</v>
      </c>
      <c r="C68">
        <v>153</v>
      </c>
      <c r="D68">
        <v>1</v>
      </c>
      <c r="E68">
        <v>0</v>
      </c>
      <c r="F68" t="s">
        <v>29</v>
      </c>
      <c r="G68">
        <v>1048</v>
      </c>
      <c r="H68" s="3">
        <v>41190</v>
      </c>
      <c r="I68">
        <v>2012</v>
      </c>
      <c r="J68">
        <v>10</v>
      </c>
      <c r="K68" s="4">
        <v>8</v>
      </c>
      <c r="L68" s="4" t="s">
        <v>318</v>
      </c>
      <c r="M68" t="s">
        <v>985</v>
      </c>
      <c r="N68">
        <v>12</v>
      </c>
      <c r="O68">
        <v>4</v>
      </c>
      <c r="P68">
        <v>6</v>
      </c>
      <c r="Q68">
        <v>1061208246</v>
      </c>
      <c r="R68">
        <v>3621</v>
      </c>
      <c r="T68">
        <v>56.432735000000001</v>
      </c>
      <c r="U68">
        <v>13.990012</v>
      </c>
      <c r="V68">
        <v>100.73</v>
      </c>
      <c r="W68">
        <v>1548</v>
      </c>
      <c r="X68">
        <v>312</v>
      </c>
      <c r="Y68">
        <v>22.22</v>
      </c>
      <c r="Z68" s="10">
        <v>56.44014</v>
      </c>
      <c r="AA68" s="10" t="s">
        <v>32</v>
      </c>
      <c r="AB68" s="11">
        <f t="shared" si="2"/>
        <v>836.37254278502905</v>
      </c>
      <c r="AC68" s="14">
        <f t="shared" si="3"/>
        <v>22.949628647089106</v>
      </c>
    </row>
    <row r="69" spans="1:29">
      <c r="A69">
        <v>68</v>
      </c>
      <c r="B69" s="1" t="s">
        <v>919</v>
      </c>
      <c r="C69">
        <v>153</v>
      </c>
      <c r="D69">
        <v>1</v>
      </c>
      <c r="E69">
        <v>0</v>
      </c>
      <c r="F69" t="s">
        <v>29</v>
      </c>
      <c r="G69">
        <v>1048</v>
      </c>
      <c r="H69" s="3">
        <v>41190</v>
      </c>
      <c r="I69">
        <v>2012</v>
      </c>
      <c r="J69">
        <v>10</v>
      </c>
      <c r="K69" s="4">
        <v>8</v>
      </c>
      <c r="L69" s="4" t="s">
        <v>318</v>
      </c>
      <c r="M69" t="s">
        <v>986</v>
      </c>
      <c r="N69">
        <v>13</v>
      </c>
      <c r="O69">
        <v>4</v>
      </c>
      <c r="P69">
        <v>27</v>
      </c>
      <c r="Q69">
        <v>1061211867</v>
      </c>
      <c r="R69">
        <v>3567</v>
      </c>
      <c r="T69">
        <v>56.432934000000003</v>
      </c>
      <c r="U69">
        <v>13.990111000000001</v>
      </c>
      <c r="V69">
        <v>91.66</v>
      </c>
      <c r="W69">
        <v>108</v>
      </c>
      <c r="X69">
        <v>129</v>
      </c>
      <c r="Y69">
        <v>22.95</v>
      </c>
      <c r="Z69" s="10">
        <v>56.44014</v>
      </c>
      <c r="AA69" s="10" t="s">
        <v>32</v>
      </c>
      <c r="AB69" s="11">
        <f t="shared" si="2"/>
        <v>813.52283830356066</v>
      </c>
      <c r="AC69" s="14">
        <f t="shared" si="3"/>
        <v>15.998509160800076</v>
      </c>
    </row>
    <row r="70" spans="1:29">
      <c r="A70">
        <v>69</v>
      </c>
      <c r="B70" s="1" t="s">
        <v>919</v>
      </c>
      <c r="C70">
        <v>153</v>
      </c>
      <c r="D70">
        <v>1</v>
      </c>
      <c r="E70">
        <v>0</v>
      </c>
      <c r="F70" t="s">
        <v>29</v>
      </c>
      <c r="G70">
        <v>1048</v>
      </c>
      <c r="H70" s="3">
        <v>41190</v>
      </c>
      <c r="I70">
        <v>2012</v>
      </c>
      <c r="J70">
        <v>10</v>
      </c>
      <c r="K70" s="4">
        <v>8</v>
      </c>
      <c r="L70" s="4" t="s">
        <v>318</v>
      </c>
      <c r="M70" t="s">
        <v>987</v>
      </c>
      <c r="N70">
        <v>14</v>
      </c>
      <c r="O70">
        <v>3</v>
      </c>
      <c r="P70">
        <v>54</v>
      </c>
      <c r="Q70">
        <v>1061215434</v>
      </c>
      <c r="R70">
        <v>3579</v>
      </c>
      <c r="T70">
        <v>56.432884000000001</v>
      </c>
      <c r="U70">
        <v>13.989867</v>
      </c>
      <c r="V70">
        <v>87.28</v>
      </c>
      <c r="W70">
        <v>0</v>
      </c>
      <c r="X70">
        <v>226</v>
      </c>
      <c r="Y70">
        <v>16</v>
      </c>
      <c r="Z70" s="10">
        <v>56.44014</v>
      </c>
      <c r="AA70" s="10" t="s">
        <v>32</v>
      </c>
      <c r="AB70" s="11">
        <f t="shared" si="2"/>
        <v>821.70842934672646</v>
      </c>
      <c r="AC70" s="14">
        <f t="shared" si="3"/>
        <v>19.735597254136856</v>
      </c>
    </row>
    <row r="71" spans="1:29">
      <c r="A71">
        <v>70</v>
      </c>
      <c r="B71" s="1" t="s">
        <v>919</v>
      </c>
      <c r="C71">
        <v>153</v>
      </c>
      <c r="D71">
        <v>1</v>
      </c>
      <c r="E71">
        <v>0</v>
      </c>
      <c r="F71" t="s">
        <v>29</v>
      </c>
      <c r="G71">
        <v>1048</v>
      </c>
      <c r="H71" s="3">
        <v>41190</v>
      </c>
      <c r="I71">
        <v>2012</v>
      </c>
      <c r="J71">
        <v>10</v>
      </c>
      <c r="K71" s="4">
        <v>8</v>
      </c>
      <c r="L71" s="4" t="s">
        <v>318</v>
      </c>
      <c r="M71" t="s">
        <v>988</v>
      </c>
      <c r="N71">
        <v>15</v>
      </c>
      <c r="O71">
        <v>3</v>
      </c>
      <c r="P71">
        <v>33</v>
      </c>
      <c r="Q71">
        <v>1061219013</v>
      </c>
      <c r="R71">
        <v>3631</v>
      </c>
      <c r="T71">
        <v>56.432941</v>
      </c>
      <c r="U71">
        <v>13.990171</v>
      </c>
      <c r="V71">
        <v>131.91</v>
      </c>
      <c r="W71">
        <v>108</v>
      </c>
      <c r="X71">
        <v>116</v>
      </c>
      <c r="Y71">
        <v>19.739999999999998</v>
      </c>
      <c r="Z71" s="10">
        <v>56.44014</v>
      </c>
      <c r="AA71" s="10" t="s">
        <v>32</v>
      </c>
      <c r="AB71" s="11">
        <f t="shared" si="2"/>
        <v>812.12599149387506</v>
      </c>
      <c r="AC71" s="14">
        <f t="shared" si="3"/>
        <v>20.993167906755623</v>
      </c>
    </row>
    <row r="72" spans="1:29">
      <c r="A72">
        <v>71</v>
      </c>
      <c r="B72" s="1" t="s">
        <v>919</v>
      </c>
      <c r="C72">
        <v>153</v>
      </c>
      <c r="D72">
        <v>1</v>
      </c>
      <c r="E72">
        <v>0</v>
      </c>
      <c r="F72" t="s">
        <v>29</v>
      </c>
      <c r="G72">
        <v>1048</v>
      </c>
      <c r="H72" s="3">
        <v>41190</v>
      </c>
      <c r="I72">
        <v>2012</v>
      </c>
      <c r="J72">
        <v>10</v>
      </c>
      <c r="K72" s="4">
        <v>8</v>
      </c>
      <c r="L72" s="4" t="s">
        <v>318</v>
      </c>
      <c r="M72" t="s">
        <v>989</v>
      </c>
      <c r="N72">
        <v>16</v>
      </c>
      <c r="O72">
        <v>4</v>
      </c>
      <c r="P72">
        <v>4</v>
      </c>
      <c r="Q72">
        <v>1061222644</v>
      </c>
      <c r="R72">
        <v>3601</v>
      </c>
      <c r="T72">
        <v>56.433121</v>
      </c>
      <c r="U72">
        <v>13.990068000000001</v>
      </c>
      <c r="V72">
        <v>45.65</v>
      </c>
      <c r="W72">
        <v>432</v>
      </c>
      <c r="X72">
        <v>248</v>
      </c>
      <c r="Y72">
        <v>20.99</v>
      </c>
      <c r="Z72" s="10">
        <v>56.44014</v>
      </c>
      <c r="AA72" s="10" t="s">
        <v>32</v>
      </c>
      <c r="AB72" s="11">
        <f t="shared" si="2"/>
        <v>793.52371613638741</v>
      </c>
      <c r="AC72" s="14">
        <f t="shared" si="3"/>
        <v>63.385616104270504</v>
      </c>
    </row>
    <row r="73" spans="1:29">
      <c r="A73">
        <v>72</v>
      </c>
      <c r="B73" s="1" t="s">
        <v>919</v>
      </c>
      <c r="C73">
        <v>153</v>
      </c>
      <c r="D73">
        <v>1</v>
      </c>
      <c r="E73">
        <v>0</v>
      </c>
      <c r="F73" t="s">
        <v>29</v>
      </c>
      <c r="G73">
        <v>1048</v>
      </c>
      <c r="H73" s="3">
        <v>41190</v>
      </c>
      <c r="I73">
        <v>2012</v>
      </c>
      <c r="J73">
        <v>10</v>
      </c>
      <c r="K73" s="4">
        <v>8</v>
      </c>
      <c r="L73" s="4" t="s">
        <v>318</v>
      </c>
      <c r="M73" t="s">
        <v>990</v>
      </c>
      <c r="N73">
        <v>17</v>
      </c>
      <c r="O73">
        <v>4</v>
      </c>
      <c r="P73">
        <v>5</v>
      </c>
      <c r="Q73">
        <v>1061226245</v>
      </c>
      <c r="R73">
        <v>3571</v>
      </c>
      <c r="T73">
        <v>56.432594000000002</v>
      </c>
      <c r="U73">
        <v>13.990461</v>
      </c>
      <c r="V73">
        <v>88.44</v>
      </c>
      <c r="W73">
        <v>0</v>
      </c>
      <c r="X73">
        <v>46</v>
      </c>
      <c r="Y73">
        <v>63.39</v>
      </c>
      <c r="Z73" s="10">
        <v>56.44014</v>
      </c>
      <c r="AA73" s="10" t="s">
        <v>32</v>
      </c>
      <c r="AB73" s="11">
        <f t="shared" si="2"/>
        <v>847.49348359978387</v>
      </c>
      <c r="AC73" s="14">
        <f t="shared" si="3"/>
        <v>19.624082228706921</v>
      </c>
    </row>
    <row r="74" spans="1:29">
      <c r="A74">
        <v>73</v>
      </c>
      <c r="B74" s="1" t="s">
        <v>919</v>
      </c>
      <c r="C74">
        <v>153</v>
      </c>
      <c r="D74">
        <v>1</v>
      </c>
      <c r="E74">
        <v>0</v>
      </c>
      <c r="F74" t="s">
        <v>29</v>
      </c>
      <c r="G74">
        <v>1048</v>
      </c>
      <c r="H74" s="3">
        <v>41190</v>
      </c>
      <c r="I74">
        <v>2012</v>
      </c>
      <c r="J74">
        <v>10</v>
      </c>
      <c r="K74" s="4">
        <v>8</v>
      </c>
      <c r="L74" s="4" t="s">
        <v>318</v>
      </c>
      <c r="M74" t="s">
        <v>991</v>
      </c>
      <c r="N74">
        <v>18</v>
      </c>
      <c r="O74">
        <v>3</v>
      </c>
      <c r="P74">
        <v>36</v>
      </c>
      <c r="Q74">
        <v>1061229816</v>
      </c>
      <c r="R74">
        <v>3629</v>
      </c>
      <c r="T74">
        <v>56.432499</v>
      </c>
      <c r="U74">
        <v>13.990192</v>
      </c>
      <c r="V74">
        <v>103.77</v>
      </c>
      <c r="W74">
        <v>576</v>
      </c>
      <c r="X74">
        <v>81</v>
      </c>
      <c r="Y74">
        <v>19.62</v>
      </c>
      <c r="Z74" s="10">
        <v>56.44014</v>
      </c>
      <c r="AA74" s="10" t="s">
        <v>32</v>
      </c>
      <c r="AB74" s="11">
        <f t="shared" si="2"/>
        <v>860.40569319687518</v>
      </c>
      <c r="AC74" s="14">
        <f t="shared" si="3"/>
        <v>4554.6290145293378</v>
      </c>
    </row>
    <row r="75" spans="1:29">
      <c r="A75">
        <v>74</v>
      </c>
      <c r="B75" s="1" t="s">
        <v>919</v>
      </c>
      <c r="C75">
        <v>153</v>
      </c>
      <c r="D75">
        <v>1</v>
      </c>
      <c r="E75">
        <v>0</v>
      </c>
      <c r="F75" t="s">
        <v>29</v>
      </c>
      <c r="G75">
        <v>1048</v>
      </c>
      <c r="H75" s="3">
        <v>41190</v>
      </c>
      <c r="I75">
        <v>2012</v>
      </c>
      <c r="J75">
        <v>10</v>
      </c>
      <c r="K75" s="4">
        <v>8</v>
      </c>
      <c r="L75" s="4" t="s">
        <v>318</v>
      </c>
      <c r="M75" t="s">
        <v>992</v>
      </c>
      <c r="N75">
        <v>19</v>
      </c>
      <c r="O75">
        <v>4</v>
      </c>
      <c r="P75">
        <v>5</v>
      </c>
      <c r="Q75">
        <v>1061233445</v>
      </c>
      <c r="R75">
        <v>3467</v>
      </c>
      <c r="T75">
        <v>56.447825999999999</v>
      </c>
      <c r="U75">
        <v>14.058904999999999</v>
      </c>
      <c r="V75">
        <v>126.17</v>
      </c>
      <c r="W75">
        <v>0</v>
      </c>
      <c r="X75">
        <v>78</v>
      </c>
      <c r="Y75">
        <v>4554.63</v>
      </c>
      <c r="Z75" s="10">
        <v>56.44014</v>
      </c>
      <c r="AA75" s="10" t="s">
        <v>32</v>
      </c>
      <c r="AB75" s="11">
        <f t="shared" si="2"/>
        <v>4176.0634143227871</v>
      </c>
      <c r="AC75" s="14">
        <f t="shared" si="3"/>
        <v>48.418707661062612</v>
      </c>
    </row>
    <row r="76" spans="1:29">
      <c r="A76">
        <v>75</v>
      </c>
      <c r="B76" s="1" t="s">
        <v>919</v>
      </c>
      <c r="C76">
        <v>153</v>
      </c>
      <c r="D76">
        <v>1</v>
      </c>
      <c r="E76">
        <v>0</v>
      </c>
      <c r="F76" t="s">
        <v>29</v>
      </c>
      <c r="G76">
        <v>1048</v>
      </c>
      <c r="H76" s="3">
        <v>41190</v>
      </c>
      <c r="I76">
        <v>2012</v>
      </c>
      <c r="J76">
        <v>10</v>
      </c>
      <c r="K76" s="4">
        <v>8</v>
      </c>
      <c r="L76" s="4" t="s">
        <v>318</v>
      </c>
      <c r="M76" t="s">
        <v>993</v>
      </c>
      <c r="N76">
        <v>20</v>
      </c>
      <c r="O76">
        <v>1</v>
      </c>
      <c r="P76">
        <v>52</v>
      </c>
      <c r="Q76">
        <v>1061236912</v>
      </c>
      <c r="R76">
        <v>3608</v>
      </c>
      <c r="T76">
        <v>56.447414000000002</v>
      </c>
      <c r="U76">
        <v>14.05865</v>
      </c>
      <c r="V76">
        <v>125.73</v>
      </c>
      <c r="W76">
        <v>144</v>
      </c>
      <c r="X76">
        <v>44</v>
      </c>
      <c r="Y76">
        <v>48.42</v>
      </c>
      <c r="Z76" s="10">
        <v>56.44014</v>
      </c>
      <c r="AA76" s="10" t="s">
        <v>32</v>
      </c>
      <c r="AB76" s="11">
        <f t="shared" si="2"/>
        <v>4151.5768059930242</v>
      </c>
      <c r="AC76" s="14">
        <f t="shared" si="3"/>
        <v>10.575389767517184</v>
      </c>
    </row>
    <row r="77" spans="1:29">
      <c r="A77">
        <v>76</v>
      </c>
      <c r="B77" s="1" t="s">
        <v>919</v>
      </c>
      <c r="C77">
        <v>153</v>
      </c>
      <c r="D77">
        <v>1</v>
      </c>
      <c r="E77">
        <v>0</v>
      </c>
      <c r="F77" t="s">
        <v>29</v>
      </c>
      <c r="G77">
        <v>1048</v>
      </c>
      <c r="H77" s="3">
        <v>41190</v>
      </c>
      <c r="I77">
        <v>2012</v>
      </c>
      <c r="J77">
        <v>10</v>
      </c>
      <c r="K77" s="4">
        <v>8</v>
      </c>
      <c r="L77" s="4" t="s">
        <v>318</v>
      </c>
      <c r="M77" t="s">
        <v>994</v>
      </c>
      <c r="N77">
        <v>21</v>
      </c>
      <c r="O77">
        <v>2</v>
      </c>
      <c r="P77">
        <v>0</v>
      </c>
      <c r="Q77">
        <v>1061240520</v>
      </c>
      <c r="R77">
        <v>3635</v>
      </c>
      <c r="T77">
        <v>56.447490999999999</v>
      </c>
      <c r="U77">
        <v>14.058548999999999</v>
      </c>
      <c r="V77">
        <v>152.78</v>
      </c>
      <c r="W77">
        <v>252</v>
      </c>
      <c r="X77">
        <v>7</v>
      </c>
      <c r="Y77">
        <v>10.58</v>
      </c>
      <c r="Z77" s="10">
        <v>56.44014</v>
      </c>
      <c r="AA77" s="10" t="s">
        <v>32</v>
      </c>
      <c r="AB77" s="11">
        <f t="shared" si="2"/>
        <v>4147.1631257265926</v>
      </c>
      <c r="AC77" s="14">
        <f t="shared" si="3"/>
        <v>3.462213224983957</v>
      </c>
    </row>
    <row r="78" spans="1:29">
      <c r="A78">
        <v>77</v>
      </c>
      <c r="B78" s="1" t="s">
        <v>919</v>
      </c>
      <c r="C78">
        <v>153</v>
      </c>
      <c r="D78">
        <v>1</v>
      </c>
      <c r="E78">
        <v>0</v>
      </c>
      <c r="F78" t="s">
        <v>29</v>
      </c>
      <c r="G78">
        <v>1048</v>
      </c>
      <c r="H78" s="3">
        <v>41190</v>
      </c>
      <c r="I78">
        <v>2012</v>
      </c>
      <c r="J78">
        <v>10</v>
      </c>
      <c r="K78" s="4">
        <v>8</v>
      </c>
      <c r="L78" s="4" t="s">
        <v>318</v>
      </c>
      <c r="M78" t="s">
        <v>995</v>
      </c>
      <c r="N78">
        <v>22</v>
      </c>
      <c r="O78">
        <v>2</v>
      </c>
      <c r="P78">
        <v>35</v>
      </c>
      <c r="Q78">
        <v>1061244155</v>
      </c>
      <c r="R78">
        <v>3622</v>
      </c>
      <c r="T78">
        <v>56.447468000000001</v>
      </c>
      <c r="U78">
        <v>14.058586999999999</v>
      </c>
      <c r="V78">
        <v>126.83</v>
      </c>
      <c r="W78">
        <v>72</v>
      </c>
      <c r="X78">
        <v>32</v>
      </c>
      <c r="Y78">
        <v>3.46</v>
      </c>
      <c r="Z78" s="10">
        <v>56.44014</v>
      </c>
      <c r="AA78" s="10" t="s">
        <v>32</v>
      </c>
      <c r="AB78" s="11">
        <f t="shared" si="2"/>
        <v>4148.9511183971063</v>
      </c>
      <c r="AC78" s="14">
        <f t="shared" si="3"/>
        <v>73.255778470780356</v>
      </c>
    </row>
    <row r="79" spans="1:29">
      <c r="A79">
        <v>78</v>
      </c>
      <c r="B79" s="1" t="s">
        <v>919</v>
      </c>
      <c r="C79">
        <v>153</v>
      </c>
      <c r="D79">
        <v>1</v>
      </c>
      <c r="E79">
        <v>0</v>
      </c>
      <c r="F79" t="s">
        <v>29</v>
      </c>
      <c r="G79">
        <v>1048</v>
      </c>
      <c r="H79" s="3">
        <v>41190</v>
      </c>
      <c r="I79">
        <v>2012</v>
      </c>
      <c r="J79">
        <v>10</v>
      </c>
      <c r="K79" s="4">
        <v>8</v>
      </c>
      <c r="L79" s="4" t="s">
        <v>318</v>
      </c>
      <c r="M79" t="s">
        <v>996</v>
      </c>
      <c r="N79">
        <v>23</v>
      </c>
      <c r="O79">
        <v>2</v>
      </c>
      <c r="P79">
        <v>57</v>
      </c>
      <c r="Q79">
        <v>1061247777</v>
      </c>
      <c r="R79">
        <v>3670</v>
      </c>
      <c r="T79">
        <v>56.447997999999998</v>
      </c>
      <c r="U79">
        <v>14.059295000000001</v>
      </c>
      <c r="V79">
        <v>126.51</v>
      </c>
      <c r="W79">
        <v>324</v>
      </c>
      <c r="X79">
        <v>357</v>
      </c>
      <c r="Y79">
        <v>73.260000000000005</v>
      </c>
      <c r="Z79" s="10">
        <v>56.44014</v>
      </c>
      <c r="AA79" s="10" t="s">
        <v>32</v>
      </c>
      <c r="AB79" s="11">
        <f t="shared" si="2"/>
        <v>4203.454435373058</v>
      </c>
      <c r="AC79" s="14">
        <f t="shared" si="3"/>
        <v>97.2511612308206</v>
      </c>
    </row>
    <row r="80" spans="1:29">
      <c r="A80">
        <v>79</v>
      </c>
      <c r="B80" s="1" t="s">
        <v>919</v>
      </c>
      <c r="C80">
        <v>153</v>
      </c>
      <c r="D80">
        <v>1</v>
      </c>
      <c r="E80">
        <v>0</v>
      </c>
      <c r="F80" t="s">
        <v>29</v>
      </c>
      <c r="G80">
        <v>1048</v>
      </c>
      <c r="H80" s="3">
        <v>41191</v>
      </c>
      <c r="I80">
        <v>2012</v>
      </c>
      <c r="J80">
        <v>10</v>
      </c>
      <c r="K80" s="4">
        <v>9</v>
      </c>
      <c r="L80" s="4" t="s">
        <v>343</v>
      </c>
      <c r="M80" t="s">
        <v>997</v>
      </c>
      <c r="N80">
        <v>0</v>
      </c>
      <c r="O80">
        <v>4</v>
      </c>
      <c r="P80">
        <v>7</v>
      </c>
      <c r="Q80">
        <v>1061251447</v>
      </c>
      <c r="R80">
        <v>3597</v>
      </c>
      <c r="T80">
        <v>56.447212</v>
      </c>
      <c r="U80">
        <v>14.058600999999999</v>
      </c>
      <c r="V80">
        <v>120.1</v>
      </c>
      <c r="W80">
        <v>0</v>
      </c>
      <c r="X80">
        <v>104</v>
      </c>
      <c r="Y80">
        <v>0</v>
      </c>
      <c r="Z80" s="10">
        <v>56.44014</v>
      </c>
      <c r="AA80" s="10" t="s">
        <v>32</v>
      </c>
      <c r="AB80" s="11">
        <f t="shared" si="2"/>
        <v>4144.3128524589247</v>
      </c>
      <c r="AC80" s="14">
        <f t="shared" si="3"/>
        <v>78.234568717420416</v>
      </c>
    </row>
    <row r="81" spans="1:29">
      <c r="A81">
        <v>80</v>
      </c>
      <c r="B81" s="1" t="s">
        <v>919</v>
      </c>
      <c r="C81">
        <v>153</v>
      </c>
      <c r="D81">
        <v>1</v>
      </c>
      <c r="E81">
        <v>0</v>
      </c>
      <c r="F81" t="s">
        <v>29</v>
      </c>
      <c r="G81">
        <v>1048</v>
      </c>
      <c r="H81" s="3">
        <v>41191</v>
      </c>
      <c r="I81">
        <v>2012</v>
      </c>
      <c r="J81">
        <v>10</v>
      </c>
      <c r="K81" s="4">
        <v>9</v>
      </c>
      <c r="L81" s="4" t="s">
        <v>343</v>
      </c>
      <c r="M81" t="s">
        <v>998</v>
      </c>
      <c r="N81">
        <v>1</v>
      </c>
      <c r="O81">
        <v>4</v>
      </c>
      <c r="P81">
        <v>4</v>
      </c>
      <c r="Q81">
        <v>1061255044</v>
      </c>
      <c r="R81">
        <v>3619</v>
      </c>
      <c r="T81">
        <v>56.446724000000003</v>
      </c>
      <c r="U81">
        <v>14.059518000000001</v>
      </c>
      <c r="V81">
        <v>177.66</v>
      </c>
      <c r="W81">
        <v>1224</v>
      </c>
      <c r="X81">
        <v>249</v>
      </c>
      <c r="Y81">
        <v>78.23</v>
      </c>
      <c r="Z81" s="10">
        <v>56.44014</v>
      </c>
      <c r="AA81" s="10" t="s">
        <v>32</v>
      </c>
      <c r="AB81" s="11">
        <f t="shared" si="2"/>
        <v>4189.8693843811279</v>
      </c>
      <c r="AC81" s="14">
        <f t="shared" si="3"/>
        <v>98.496931845427028</v>
      </c>
    </row>
    <row r="82" spans="1:29">
      <c r="A82">
        <v>81</v>
      </c>
      <c r="B82" s="1" t="s">
        <v>919</v>
      </c>
      <c r="C82">
        <v>153</v>
      </c>
      <c r="D82">
        <v>1</v>
      </c>
      <c r="E82">
        <v>0</v>
      </c>
      <c r="F82" t="s">
        <v>29</v>
      </c>
      <c r="G82">
        <v>1048</v>
      </c>
      <c r="H82" s="3">
        <v>41191</v>
      </c>
      <c r="I82">
        <v>2012</v>
      </c>
      <c r="J82">
        <v>10</v>
      </c>
      <c r="K82" s="4">
        <v>9</v>
      </c>
      <c r="L82" s="4" t="s">
        <v>343</v>
      </c>
      <c r="M82" t="s">
        <v>999</v>
      </c>
      <c r="N82">
        <v>2</v>
      </c>
      <c r="O82">
        <v>4</v>
      </c>
      <c r="P82">
        <v>23</v>
      </c>
      <c r="Q82">
        <v>1061258663</v>
      </c>
      <c r="R82">
        <v>3449</v>
      </c>
      <c r="T82">
        <v>56.447414000000002</v>
      </c>
      <c r="U82">
        <v>14.058513</v>
      </c>
      <c r="V82">
        <v>130.68</v>
      </c>
      <c r="W82">
        <v>144</v>
      </c>
      <c r="X82">
        <v>122</v>
      </c>
      <c r="Y82">
        <v>98.5</v>
      </c>
      <c r="Z82" s="10">
        <v>56.44014</v>
      </c>
      <c r="AA82" s="10" t="s">
        <v>32</v>
      </c>
      <c r="AB82" s="11">
        <f t="shared" si="2"/>
        <v>4143.3179744980343</v>
      </c>
      <c r="AC82" s="14">
        <f t="shared" si="3"/>
        <v>10.150538863791372</v>
      </c>
    </row>
    <row r="83" spans="1:29">
      <c r="A83">
        <v>82</v>
      </c>
      <c r="B83" s="1" t="s">
        <v>919</v>
      </c>
      <c r="C83">
        <v>153</v>
      </c>
      <c r="D83">
        <v>1</v>
      </c>
      <c r="E83">
        <v>0</v>
      </c>
      <c r="F83" t="s">
        <v>29</v>
      </c>
      <c r="G83">
        <v>1048</v>
      </c>
      <c r="H83" s="3">
        <v>41191</v>
      </c>
      <c r="I83">
        <v>2012</v>
      </c>
      <c r="J83">
        <v>10</v>
      </c>
      <c r="K83" s="4">
        <v>9</v>
      </c>
      <c r="L83" s="4" t="s">
        <v>343</v>
      </c>
      <c r="M83" t="s">
        <v>1000</v>
      </c>
      <c r="N83">
        <v>3</v>
      </c>
      <c r="O83">
        <v>1</v>
      </c>
      <c r="P83">
        <v>52</v>
      </c>
      <c r="Q83">
        <v>1061262112</v>
      </c>
      <c r="R83">
        <v>3544</v>
      </c>
      <c r="T83">
        <v>56.447417999999999</v>
      </c>
      <c r="U83">
        <v>14.058678</v>
      </c>
      <c r="V83">
        <v>134.91999999999999</v>
      </c>
      <c r="W83">
        <v>900</v>
      </c>
      <c r="X83">
        <v>58</v>
      </c>
      <c r="Y83">
        <v>10.15</v>
      </c>
      <c r="Z83" s="10">
        <v>56.44014</v>
      </c>
      <c r="AA83" s="10" t="s">
        <v>32</v>
      </c>
      <c r="AB83" s="11">
        <f t="shared" si="2"/>
        <v>4153.3512544675477</v>
      </c>
      <c r="AC83" s="14">
        <f t="shared" si="3"/>
        <v>27.793045433866222</v>
      </c>
    </row>
    <row r="84" spans="1:29">
      <c r="A84">
        <v>83</v>
      </c>
      <c r="B84" s="1" t="s">
        <v>919</v>
      </c>
      <c r="C84">
        <v>153</v>
      </c>
      <c r="D84">
        <v>1</v>
      </c>
      <c r="E84">
        <v>0</v>
      </c>
      <c r="F84" t="s">
        <v>29</v>
      </c>
      <c r="G84">
        <v>1048</v>
      </c>
      <c r="H84" s="3">
        <v>41191</v>
      </c>
      <c r="I84">
        <v>2012</v>
      </c>
      <c r="J84">
        <v>10</v>
      </c>
      <c r="K84" s="4">
        <v>9</v>
      </c>
      <c r="L84" s="4" t="s">
        <v>343</v>
      </c>
      <c r="M84" t="s">
        <v>1001</v>
      </c>
      <c r="N84">
        <v>4</v>
      </c>
      <c r="O84">
        <v>0</v>
      </c>
      <c r="P84">
        <v>56</v>
      </c>
      <c r="Q84">
        <v>1061265656</v>
      </c>
      <c r="R84">
        <v>3727</v>
      </c>
      <c r="T84">
        <v>56.447220000000002</v>
      </c>
      <c r="U84">
        <v>14.058954</v>
      </c>
      <c r="V84">
        <v>147.01</v>
      </c>
      <c r="W84">
        <v>0</v>
      </c>
      <c r="X84">
        <v>139</v>
      </c>
      <c r="Y84">
        <v>27.79</v>
      </c>
      <c r="Z84" s="10">
        <v>56.44014</v>
      </c>
      <c r="AA84" s="10" t="s">
        <v>32</v>
      </c>
      <c r="AB84" s="11">
        <f t="shared" si="2"/>
        <v>4165.7850221681556</v>
      </c>
      <c r="AC84" s="14">
        <f t="shared" si="3"/>
        <v>28.025071920011488</v>
      </c>
    </row>
    <row r="85" spans="1:29">
      <c r="A85">
        <v>84</v>
      </c>
      <c r="B85" s="1" t="s">
        <v>919</v>
      </c>
      <c r="C85">
        <v>153</v>
      </c>
      <c r="D85">
        <v>1</v>
      </c>
      <c r="E85">
        <v>0</v>
      </c>
      <c r="F85" t="s">
        <v>29</v>
      </c>
      <c r="G85">
        <v>1048</v>
      </c>
      <c r="H85" s="3">
        <v>41191</v>
      </c>
      <c r="I85">
        <v>2012</v>
      </c>
      <c r="J85">
        <v>10</v>
      </c>
      <c r="K85" s="4">
        <v>9</v>
      </c>
      <c r="L85" s="4" t="s">
        <v>343</v>
      </c>
      <c r="M85" t="s">
        <v>1002</v>
      </c>
      <c r="N85">
        <v>5</v>
      </c>
      <c r="O85">
        <v>3</v>
      </c>
      <c r="P85">
        <v>3</v>
      </c>
      <c r="Q85">
        <v>1061269383</v>
      </c>
      <c r="R85">
        <v>3524</v>
      </c>
      <c r="T85">
        <v>56.447291999999997</v>
      </c>
      <c r="U85">
        <v>14.058517</v>
      </c>
      <c r="V85">
        <v>95.01</v>
      </c>
      <c r="W85">
        <v>72</v>
      </c>
      <c r="X85">
        <v>35</v>
      </c>
      <c r="Y85">
        <v>28.03</v>
      </c>
      <c r="Z85" s="10">
        <v>56.44014</v>
      </c>
      <c r="AA85" s="10" t="s">
        <v>32</v>
      </c>
      <c r="AB85" s="11">
        <f t="shared" si="2"/>
        <v>4140.9388014976048</v>
      </c>
      <c r="AC85" s="14">
        <f t="shared" si="3"/>
        <v>11.156823255538225</v>
      </c>
    </row>
    <row r="86" spans="1:29">
      <c r="A86">
        <v>85</v>
      </c>
      <c r="B86" s="1" t="s">
        <v>919</v>
      </c>
      <c r="C86">
        <v>153</v>
      </c>
      <c r="D86">
        <v>1</v>
      </c>
      <c r="E86">
        <v>0</v>
      </c>
      <c r="F86" t="s">
        <v>29</v>
      </c>
      <c r="G86">
        <v>1048</v>
      </c>
      <c r="H86" s="3">
        <v>41191</v>
      </c>
      <c r="I86">
        <v>2012</v>
      </c>
      <c r="J86">
        <v>10</v>
      </c>
      <c r="K86" s="4">
        <v>9</v>
      </c>
      <c r="L86" s="4" t="s">
        <v>343</v>
      </c>
      <c r="M86" t="s">
        <v>1003</v>
      </c>
      <c r="N86">
        <v>6</v>
      </c>
      <c r="O86">
        <v>1</v>
      </c>
      <c r="P86">
        <v>47</v>
      </c>
      <c r="Q86">
        <v>1061272907</v>
      </c>
      <c r="R86">
        <v>3696</v>
      </c>
      <c r="T86">
        <v>56.447346000000003</v>
      </c>
      <c r="U86">
        <v>14.058669999999999</v>
      </c>
      <c r="V86">
        <v>112.84</v>
      </c>
      <c r="W86">
        <v>72</v>
      </c>
      <c r="X86">
        <v>268</v>
      </c>
      <c r="Y86">
        <v>11.16</v>
      </c>
      <c r="Z86" s="10">
        <v>56.44014</v>
      </c>
      <c r="AA86" s="10" t="s">
        <v>32</v>
      </c>
      <c r="AB86" s="11">
        <f t="shared" si="2"/>
        <v>4151.320033012189</v>
      </c>
      <c r="AC86" s="14">
        <f t="shared" si="3"/>
        <v>8312.7012300512833</v>
      </c>
    </row>
    <row r="87" spans="1:29">
      <c r="A87">
        <v>86</v>
      </c>
      <c r="B87" s="1" t="s">
        <v>919</v>
      </c>
      <c r="C87">
        <v>153</v>
      </c>
      <c r="D87">
        <v>1</v>
      </c>
      <c r="E87">
        <v>0</v>
      </c>
      <c r="F87" t="s">
        <v>29</v>
      </c>
      <c r="G87">
        <v>1048</v>
      </c>
      <c r="H87" s="3">
        <v>41191</v>
      </c>
      <c r="I87">
        <v>2012</v>
      </c>
      <c r="J87">
        <v>10</v>
      </c>
      <c r="K87" s="4">
        <v>9</v>
      </c>
      <c r="L87" s="4" t="s">
        <v>343</v>
      </c>
      <c r="M87" t="s">
        <v>1004</v>
      </c>
      <c r="N87">
        <v>7</v>
      </c>
      <c r="O87">
        <v>3</v>
      </c>
      <c r="P87">
        <v>23</v>
      </c>
      <c r="Q87">
        <v>1061276603</v>
      </c>
      <c r="R87">
        <v>3573</v>
      </c>
      <c r="T87">
        <v>56.379340999999997</v>
      </c>
      <c r="U87">
        <v>14.002542999999999</v>
      </c>
      <c r="V87">
        <v>74.11</v>
      </c>
      <c r="W87">
        <v>396</v>
      </c>
      <c r="X87">
        <v>61</v>
      </c>
      <c r="Y87">
        <v>8312.7000000000007</v>
      </c>
      <c r="Z87" s="10">
        <v>56.44014</v>
      </c>
      <c r="AA87" s="10" t="s">
        <v>32</v>
      </c>
      <c r="AB87" s="11">
        <f t="shared" si="2"/>
        <v>6789.2853039101738</v>
      </c>
      <c r="AC87" s="14">
        <f t="shared" si="3"/>
        <v>740.04066581627092</v>
      </c>
    </row>
    <row r="88" spans="1:29">
      <c r="A88">
        <v>87</v>
      </c>
      <c r="B88" s="1" t="s">
        <v>919</v>
      </c>
      <c r="C88">
        <v>153</v>
      </c>
      <c r="D88">
        <v>1</v>
      </c>
      <c r="E88">
        <v>0</v>
      </c>
      <c r="F88" t="s">
        <v>29</v>
      </c>
      <c r="G88">
        <v>1048</v>
      </c>
      <c r="H88" s="3">
        <v>41191</v>
      </c>
      <c r="I88">
        <v>2012</v>
      </c>
      <c r="J88">
        <v>10</v>
      </c>
      <c r="K88" s="4">
        <v>9</v>
      </c>
      <c r="L88" s="4" t="s">
        <v>343</v>
      </c>
      <c r="M88" t="s">
        <v>1005</v>
      </c>
      <c r="N88">
        <v>8</v>
      </c>
      <c r="O88">
        <v>2</v>
      </c>
      <c r="P88">
        <v>56</v>
      </c>
      <c r="Q88">
        <v>1061280176</v>
      </c>
      <c r="R88">
        <v>3448</v>
      </c>
      <c r="T88">
        <v>56.385941000000003</v>
      </c>
      <c r="U88">
        <v>14.00409</v>
      </c>
      <c r="V88">
        <v>139.38</v>
      </c>
      <c r="W88">
        <v>78300</v>
      </c>
      <c r="X88">
        <v>14</v>
      </c>
      <c r="Y88">
        <v>740.04</v>
      </c>
      <c r="Z88" s="10">
        <v>56.44014</v>
      </c>
      <c r="AA88" s="10" t="s">
        <v>32</v>
      </c>
      <c r="AB88" s="11">
        <f t="shared" si="2"/>
        <v>6069.4135712553552</v>
      </c>
      <c r="AC88" s="14">
        <f t="shared" si="3"/>
        <v>12327.45390716051</v>
      </c>
    </row>
    <row r="89" spans="1:29">
      <c r="A89">
        <v>88</v>
      </c>
      <c r="B89" s="1" t="s">
        <v>919</v>
      </c>
      <c r="C89">
        <v>153</v>
      </c>
      <c r="D89">
        <v>1</v>
      </c>
      <c r="E89">
        <v>0</v>
      </c>
      <c r="F89" t="s">
        <v>29</v>
      </c>
      <c r="G89">
        <v>1048</v>
      </c>
      <c r="H89" s="3">
        <v>41191</v>
      </c>
      <c r="I89">
        <v>2012</v>
      </c>
      <c r="J89">
        <v>10</v>
      </c>
      <c r="K89" s="4">
        <v>9</v>
      </c>
      <c r="L89" s="4" t="s">
        <v>343</v>
      </c>
      <c r="M89" t="s">
        <v>1006</v>
      </c>
      <c r="N89">
        <v>9</v>
      </c>
      <c r="O89">
        <v>0</v>
      </c>
      <c r="P89">
        <v>24</v>
      </c>
      <c r="Q89">
        <v>1061283624</v>
      </c>
      <c r="R89">
        <v>3536</v>
      </c>
      <c r="T89">
        <v>56.495711999999997</v>
      </c>
      <c r="U89">
        <v>13.976006</v>
      </c>
      <c r="V89">
        <v>117.73</v>
      </c>
      <c r="W89">
        <v>1116</v>
      </c>
      <c r="X89">
        <v>307</v>
      </c>
      <c r="Y89">
        <v>12327.45</v>
      </c>
      <c r="Z89" s="10">
        <v>56.44014</v>
      </c>
      <c r="AA89" s="10" t="s">
        <v>32</v>
      </c>
      <c r="AB89" s="11">
        <f t="shared" si="2"/>
        <v>6260.8314770372153</v>
      </c>
      <c r="AC89" s="14">
        <f t="shared" si="3"/>
        <v>243.78623472622854</v>
      </c>
    </row>
    <row r="90" spans="1:29">
      <c r="A90">
        <v>89</v>
      </c>
      <c r="B90" s="1" t="s">
        <v>919</v>
      </c>
      <c r="C90">
        <v>153</v>
      </c>
      <c r="D90">
        <v>1</v>
      </c>
      <c r="E90">
        <v>0</v>
      </c>
      <c r="F90" t="s">
        <v>29</v>
      </c>
      <c r="G90">
        <v>1048</v>
      </c>
      <c r="H90" s="3">
        <v>41191</v>
      </c>
      <c r="I90">
        <v>2012</v>
      </c>
      <c r="J90">
        <v>10</v>
      </c>
      <c r="K90" s="4">
        <v>9</v>
      </c>
      <c r="L90" s="4" t="s">
        <v>343</v>
      </c>
      <c r="M90" t="s">
        <v>1007</v>
      </c>
      <c r="N90">
        <v>9</v>
      </c>
      <c r="O90">
        <v>59</v>
      </c>
      <c r="P90">
        <v>20</v>
      </c>
      <c r="Q90">
        <v>1061287160</v>
      </c>
      <c r="R90">
        <v>3453</v>
      </c>
      <c r="T90">
        <v>56.4953</v>
      </c>
      <c r="U90">
        <v>13.979907000000001</v>
      </c>
      <c r="V90">
        <v>120.15</v>
      </c>
      <c r="W90">
        <v>576</v>
      </c>
      <c r="X90">
        <v>241</v>
      </c>
      <c r="Y90">
        <v>243.79</v>
      </c>
      <c r="Z90" s="10">
        <v>56.44014</v>
      </c>
      <c r="AA90" s="10" t="s">
        <v>32</v>
      </c>
      <c r="AB90" s="11">
        <f t="shared" si="2"/>
        <v>6181.3264957896981</v>
      </c>
      <c r="AC90" s="14">
        <f t="shared" si="3"/>
        <v>22.019887309669748</v>
      </c>
    </row>
    <row r="91" spans="1:29">
      <c r="A91">
        <v>90</v>
      </c>
      <c r="B91" s="1" t="s">
        <v>919</v>
      </c>
      <c r="C91">
        <v>153</v>
      </c>
      <c r="D91">
        <v>1</v>
      </c>
      <c r="E91">
        <v>0</v>
      </c>
      <c r="F91" t="s">
        <v>29</v>
      </c>
      <c r="G91">
        <v>1048</v>
      </c>
      <c r="H91" s="3">
        <v>41191</v>
      </c>
      <c r="I91">
        <v>2012</v>
      </c>
      <c r="J91">
        <v>10</v>
      </c>
      <c r="K91" s="4">
        <v>9</v>
      </c>
      <c r="L91" s="4" t="s">
        <v>343</v>
      </c>
      <c r="M91" t="s">
        <v>1008</v>
      </c>
      <c r="N91">
        <v>10</v>
      </c>
      <c r="O91">
        <v>56</v>
      </c>
      <c r="P91">
        <v>53</v>
      </c>
      <c r="Q91">
        <v>1061290613</v>
      </c>
      <c r="R91">
        <v>3622</v>
      </c>
      <c r="T91">
        <v>56.495102000000003</v>
      </c>
      <c r="U91">
        <v>13.979901</v>
      </c>
      <c r="V91">
        <v>101</v>
      </c>
      <c r="W91">
        <v>72</v>
      </c>
      <c r="X91">
        <v>19</v>
      </c>
      <c r="Y91">
        <v>22.02</v>
      </c>
      <c r="Z91" s="10">
        <v>56.44014</v>
      </c>
      <c r="AA91" s="10" t="s">
        <v>32</v>
      </c>
      <c r="AB91" s="11">
        <f t="shared" si="2"/>
        <v>6159.5269556329222</v>
      </c>
      <c r="AC91" s="14">
        <f t="shared" si="3"/>
        <v>70.35523497551236</v>
      </c>
    </row>
    <row r="92" spans="1:29">
      <c r="A92">
        <v>91</v>
      </c>
      <c r="B92" s="1" t="s">
        <v>919</v>
      </c>
      <c r="C92">
        <v>153</v>
      </c>
      <c r="D92">
        <v>1</v>
      </c>
      <c r="E92">
        <v>0</v>
      </c>
      <c r="F92" t="s">
        <v>29</v>
      </c>
      <c r="G92">
        <v>1048</v>
      </c>
      <c r="H92" s="3">
        <v>41191</v>
      </c>
      <c r="I92">
        <v>2012</v>
      </c>
      <c r="J92">
        <v>10</v>
      </c>
      <c r="K92" s="4">
        <v>9</v>
      </c>
      <c r="L92" s="4" t="s">
        <v>343</v>
      </c>
      <c r="M92" t="s">
        <v>1009</v>
      </c>
      <c r="N92">
        <v>11</v>
      </c>
      <c r="O92">
        <v>57</v>
      </c>
      <c r="P92">
        <v>15</v>
      </c>
      <c r="Q92">
        <v>1061294235</v>
      </c>
      <c r="R92">
        <v>3613</v>
      </c>
      <c r="T92">
        <v>56.494534000000002</v>
      </c>
      <c r="U92">
        <v>13.979395999999999</v>
      </c>
      <c r="V92">
        <v>113.75</v>
      </c>
      <c r="W92">
        <v>288</v>
      </c>
      <c r="X92">
        <v>334</v>
      </c>
      <c r="Y92">
        <v>70.36</v>
      </c>
      <c r="Z92" s="10">
        <v>56.44014</v>
      </c>
      <c r="AA92" s="10" t="s">
        <v>32</v>
      </c>
      <c r="AB92" s="11">
        <f t="shared" si="2"/>
        <v>6100.8499883287541</v>
      </c>
      <c r="AC92" s="14">
        <f t="shared" si="3"/>
        <v>94.765318470187808</v>
      </c>
    </row>
    <row r="93" spans="1:29">
      <c r="A93">
        <v>92</v>
      </c>
      <c r="B93" s="1" t="s">
        <v>919</v>
      </c>
      <c r="C93">
        <v>153</v>
      </c>
      <c r="D93">
        <v>1</v>
      </c>
      <c r="E93">
        <v>0</v>
      </c>
      <c r="F93" t="s">
        <v>29</v>
      </c>
      <c r="G93">
        <v>1048</v>
      </c>
      <c r="H93" s="3">
        <v>41191</v>
      </c>
      <c r="I93">
        <v>2012</v>
      </c>
      <c r="J93">
        <v>10</v>
      </c>
      <c r="K93" s="4">
        <v>9</v>
      </c>
      <c r="L93" s="4" t="s">
        <v>343</v>
      </c>
      <c r="M93" t="s">
        <v>1010</v>
      </c>
      <c r="N93">
        <v>12</v>
      </c>
      <c r="O93">
        <v>57</v>
      </c>
      <c r="P93">
        <v>28</v>
      </c>
      <c r="Q93">
        <v>1061297848</v>
      </c>
      <c r="R93">
        <v>3606</v>
      </c>
      <c r="T93">
        <v>56.494576000000002</v>
      </c>
      <c r="U93">
        <v>13.980938</v>
      </c>
      <c r="V93">
        <v>114.69</v>
      </c>
      <c r="W93">
        <v>252</v>
      </c>
      <c r="X93">
        <v>170</v>
      </c>
      <c r="Y93">
        <v>94.77</v>
      </c>
      <c r="Z93" s="10">
        <v>56.44014</v>
      </c>
      <c r="AA93" s="10" t="s">
        <v>32</v>
      </c>
      <c r="AB93" s="11">
        <f t="shared" si="2"/>
        <v>6093.8125689319559</v>
      </c>
      <c r="AC93" s="14">
        <f t="shared" si="3"/>
        <v>865.03116221930588</v>
      </c>
    </row>
    <row r="94" spans="1:29">
      <c r="A94">
        <v>93</v>
      </c>
      <c r="B94" s="1" t="s">
        <v>919</v>
      </c>
      <c r="C94">
        <v>153</v>
      </c>
      <c r="D94">
        <v>1</v>
      </c>
      <c r="E94">
        <v>0</v>
      </c>
      <c r="F94" t="s">
        <v>29</v>
      </c>
      <c r="G94">
        <v>1048</v>
      </c>
      <c r="H94" s="3">
        <v>41191</v>
      </c>
      <c r="I94">
        <v>2012</v>
      </c>
      <c r="J94">
        <v>10</v>
      </c>
      <c r="K94" s="4">
        <v>9</v>
      </c>
      <c r="L94" s="4" t="s">
        <v>343</v>
      </c>
      <c r="M94" t="s">
        <v>1011</v>
      </c>
      <c r="N94">
        <v>13</v>
      </c>
      <c r="O94">
        <v>57</v>
      </c>
      <c r="P94">
        <v>34</v>
      </c>
      <c r="Q94">
        <v>1061301454</v>
      </c>
      <c r="R94">
        <v>3630</v>
      </c>
      <c r="T94">
        <v>56.498806000000002</v>
      </c>
      <c r="U94">
        <v>13.969110000000001</v>
      </c>
      <c r="V94">
        <v>119.72</v>
      </c>
      <c r="W94">
        <v>324</v>
      </c>
      <c r="X94">
        <v>156</v>
      </c>
      <c r="Y94">
        <v>865.03</v>
      </c>
      <c r="Z94" s="10">
        <v>56.44014</v>
      </c>
      <c r="AA94" s="10" t="s">
        <v>32</v>
      </c>
      <c r="AB94" s="11">
        <f t="shared" si="2"/>
        <v>6678.3610967694331</v>
      </c>
      <c r="AC94" s="14">
        <f t="shared" si="3"/>
        <v>20.171250332127478</v>
      </c>
    </row>
    <row r="95" spans="1:29">
      <c r="A95">
        <v>94</v>
      </c>
      <c r="B95" s="1" t="s">
        <v>919</v>
      </c>
      <c r="C95">
        <v>153</v>
      </c>
      <c r="D95">
        <v>1</v>
      </c>
      <c r="E95">
        <v>0</v>
      </c>
      <c r="F95" t="s">
        <v>29</v>
      </c>
      <c r="G95">
        <v>1048</v>
      </c>
      <c r="H95" s="3">
        <v>41191</v>
      </c>
      <c r="I95">
        <v>2012</v>
      </c>
      <c r="J95">
        <v>10</v>
      </c>
      <c r="K95" s="4">
        <v>9</v>
      </c>
      <c r="L95" s="4" t="s">
        <v>343</v>
      </c>
      <c r="M95" t="s">
        <v>1012</v>
      </c>
      <c r="N95">
        <v>14</v>
      </c>
      <c r="O95">
        <v>58</v>
      </c>
      <c r="P95">
        <v>4</v>
      </c>
      <c r="Q95">
        <v>1061305084</v>
      </c>
      <c r="R95">
        <v>3601</v>
      </c>
      <c r="T95">
        <v>56.498832999999998</v>
      </c>
      <c r="U95">
        <v>13.969435000000001</v>
      </c>
      <c r="V95">
        <v>136.18</v>
      </c>
      <c r="W95">
        <v>396</v>
      </c>
      <c r="X95">
        <v>143</v>
      </c>
      <c r="Y95">
        <v>20.170000000000002</v>
      </c>
      <c r="Z95" s="10">
        <v>56.44014</v>
      </c>
      <c r="AA95" s="10" t="s">
        <v>32</v>
      </c>
      <c r="AB95" s="11">
        <f t="shared" si="2"/>
        <v>6677.0482082191138</v>
      </c>
      <c r="AC95" s="14">
        <f t="shared" si="3"/>
        <v>23.762302931933462</v>
      </c>
    </row>
    <row r="96" spans="1:29">
      <c r="A96">
        <v>95</v>
      </c>
      <c r="B96" s="1" t="s">
        <v>919</v>
      </c>
      <c r="C96">
        <v>153</v>
      </c>
      <c r="D96">
        <v>1</v>
      </c>
      <c r="E96">
        <v>0</v>
      </c>
      <c r="F96" t="s">
        <v>29</v>
      </c>
      <c r="G96">
        <v>1048</v>
      </c>
      <c r="H96" s="3">
        <v>41191</v>
      </c>
      <c r="I96">
        <v>2012</v>
      </c>
      <c r="J96">
        <v>10</v>
      </c>
      <c r="K96" s="4">
        <v>9</v>
      </c>
      <c r="L96" s="4" t="s">
        <v>343</v>
      </c>
      <c r="M96" t="s">
        <v>1013</v>
      </c>
      <c r="N96">
        <v>15</v>
      </c>
      <c r="O96">
        <v>58</v>
      </c>
      <c r="P96">
        <v>5</v>
      </c>
      <c r="Q96">
        <v>1061308685</v>
      </c>
      <c r="R96">
        <v>3570</v>
      </c>
      <c r="T96">
        <v>56.498748999999997</v>
      </c>
      <c r="U96">
        <v>13.969079000000001</v>
      </c>
      <c r="V96">
        <v>110.05</v>
      </c>
      <c r="W96">
        <v>0</v>
      </c>
      <c r="X96">
        <v>153</v>
      </c>
      <c r="Y96">
        <v>23.76</v>
      </c>
      <c r="Z96" s="10">
        <v>56.44014</v>
      </c>
      <c r="AA96" s="10" t="s">
        <v>32</v>
      </c>
      <c r="AB96" s="11">
        <f t="shared" si="2"/>
        <v>6672.5789281936277</v>
      </c>
      <c r="AC96" s="14">
        <f t="shared" si="3"/>
        <v>9.5271781990004278</v>
      </c>
    </row>
    <row r="97" spans="1:29">
      <c r="A97">
        <v>96</v>
      </c>
      <c r="B97" s="1" t="s">
        <v>919</v>
      </c>
      <c r="C97">
        <v>153</v>
      </c>
      <c r="D97">
        <v>1</v>
      </c>
      <c r="E97">
        <v>0</v>
      </c>
      <c r="F97" t="s">
        <v>29</v>
      </c>
      <c r="G97">
        <v>1048</v>
      </c>
      <c r="H97" s="3">
        <v>41191</v>
      </c>
      <c r="I97">
        <v>2012</v>
      </c>
      <c r="J97">
        <v>10</v>
      </c>
      <c r="K97" s="4">
        <v>9</v>
      </c>
      <c r="L97" s="4" t="s">
        <v>343</v>
      </c>
      <c r="M97" t="s">
        <v>1014</v>
      </c>
      <c r="N97">
        <v>16</v>
      </c>
      <c r="O97">
        <v>57</v>
      </c>
      <c r="P97">
        <v>35</v>
      </c>
      <c r="Q97">
        <v>1061312255</v>
      </c>
      <c r="R97">
        <v>3605</v>
      </c>
      <c r="T97">
        <v>56.498809999999999</v>
      </c>
      <c r="U97">
        <v>13.969188000000001</v>
      </c>
      <c r="V97">
        <v>110.45</v>
      </c>
      <c r="W97">
        <v>108</v>
      </c>
      <c r="X97">
        <v>61</v>
      </c>
      <c r="Y97">
        <v>9.5299999999999994</v>
      </c>
      <c r="Z97" s="10">
        <v>56.44014</v>
      </c>
      <c r="AA97" s="10" t="s">
        <v>32</v>
      </c>
      <c r="AB97" s="11">
        <f t="shared" si="2"/>
        <v>6677.7710661161145</v>
      </c>
      <c r="AC97" s="14">
        <f t="shared" si="3"/>
        <v>27.988708097465718</v>
      </c>
    </row>
    <row r="98" spans="1:29">
      <c r="A98">
        <v>97</v>
      </c>
      <c r="B98" s="1" t="s">
        <v>919</v>
      </c>
      <c r="C98">
        <v>153</v>
      </c>
      <c r="D98">
        <v>1</v>
      </c>
      <c r="E98">
        <v>0</v>
      </c>
      <c r="F98" t="s">
        <v>29</v>
      </c>
      <c r="G98">
        <v>1048</v>
      </c>
      <c r="H98" s="3">
        <v>41191</v>
      </c>
      <c r="I98">
        <v>2012</v>
      </c>
      <c r="J98">
        <v>10</v>
      </c>
      <c r="K98" s="4">
        <v>9</v>
      </c>
      <c r="L98" s="4" t="s">
        <v>343</v>
      </c>
      <c r="M98" t="s">
        <v>1015</v>
      </c>
      <c r="N98">
        <v>17</v>
      </c>
      <c r="O98">
        <v>57</v>
      </c>
      <c r="P98">
        <v>40</v>
      </c>
      <c r="Q98">
        <v>1061315860</v>
      </c>
      <c r="R98">
        <v>3614</v>
      </c>
      <c r="T98">
        <v>56.499057999999998</v>
      </c>
      <c r="U98">
        <v>13.969110000000001</v>
      </c>
      <c r="V98">
        <v>117.52</v>
      </c>
      <c r="W98">
        <v>432</v>
      </c>
      <c r="X98">
        <v>84</v>
      </c>
      <c r="Y98">
        <v>27.99</v>
      </c>
      <c r="Z98" s="10">
        <v>56.44014</v>
      </c>
      <c r="AA98" s="10" t="s">
        <v>32</v>
      </c>
      <c r="AB98" s="11">
        <f t="shared" si="2"/>
        <v>6705.733577562768</v>
      </c>
      <c r="AC98" s="14">
        <f t="shared" si="3"/>
        <v>38.016128713417189</v>
      </c>
    </row>
    <row r="99" spans="1:29">
      <c r="A99">
        <v>98</v>
      </c>
      <c r="B99" s="1" t="s">
        <v>919</v>
      </c>
      <c r="C99">
        <v>153</v>
      </c>
      <c r="D99">
        <v>1</v>
      </c>
      <c r="E99">
        <v>0</v>
      </c>
      <c r="F99" t="s">
        <v>29</v>
      </c>
      <c r="G99">
        <v>1048</v>
      </c>
      <c r="H99" s="3">
        <v>41191</v>
      </c>
      <c r="I99">
        <v>2012</v>
      </c>
      <c r="J99">
        <v>10</v>
      </c>
      <c r="K99" s="4">
        <v>9</v>
      </c>
      <c r="L99" s="4" t="s">
        <v>343</v>
      </c>
      <c r="M99" t="s">
        <v>1016</v>
      </c>
      <c r="N99">
        <v>18</v>
      </c>
      <c r="O99">
        <v>57</v>
      </c>
      <c r="P99">
        <v>54</v>
      </c>
      <c r="Q99">
        <v>1061319474</v>
      </c>
      <c r="R99">
        <v>3596</v>
      </c>
      <c r="T99">
        <v>56.498717999999997</v>
      </c>
      <c r="U99">
        <v>13.969175</v>
      </c>
      <c r="V99">
        <v>136.19</v>
      </c>
      <c r="W99">
        <v>0</v>
      </c>
      <c r="X99">
        <v>127</v>
      </c>
      <c r="Y99">
        <v>38.020000000000003</v>
      </c>
      <c r="Z99" s="10">
        <v>56.44014</v>
      </c>
      <c r="AA99" s="10" t="s">
        <v>32</v>
      </c>
      <c r="AB99" s="11">
        <f t="shared" si="2"/>
        <v>6667.9484852706983</v>
      </c>
      <c r="AC99" s="14">
        <f t="shared" si="3"/>
        <v>180.72326150715622</v>
      </c>
    </row>
    <row r="100" spans="1:29">
      <c r="A100">
        <v>99</v>
      </c>
      <c r="B100" s="1" t="s">
        <v>919</v>
      </c>
      <c r="C100">
        <v>153</v>
      </c>
      <c r="D100">
        <v>1</v>
      </c>
      <c r="E100">
        <v>0</v>
      </c>
      <c r="F100" t="s">
        <v>29</v>
      </c>
      <c r="G100">
        <v>1048</v>
      </c>
      <c r="H100" s="3">
        <v>41191</v>
      </c>
      <c r="I100">
        <v>2012</v>
      </c>
      <c r="J100">
        <v>10</v>
      </c>
      <c r="K100" s="4">
        <v>9</v>
      </c>
      <c r="L100" s="4" t="s">
        <v>343</v>
      </c>
      <c r="M100" t="s">
        <v>1017</v>
      </c>
      <c r="N100">
        <v>19</v>
      </c>
      <c r="O100">
        <v>57</v>
      </c>
      <c r="P100">
        <v>50</v>
      </c>
      <c r="Q100">
        <v>1061323070</v>
      </c>
      <c r="R100">
        <v>3604</v>
      </c>
      <c r="T100">
        <v>56.499889000000003</v>
      </c>
      <c r="U100">
        <v>13.971216999999999</v>
      </c>
      <c r="V100">
        <v>119.17</v>
      </c>
      <c r="W100">
        <v>324</v>
      </c>
      <c r="X100">
        <v>329</v>
      </c>
      <c r="Y100">
        <v>180.72</v>
      </c>
      <c r="Z100" s="10">
        <v>56.44014</v>
      </c>
      <c r="AA100" s="10" t="s">
        <v>32</v>
      </c>
      <c r="AB100" s="11">
        <f t="shared" si="2"/>
        <v>6769.9780328623801</v>
      </c>
      <c r="AC100" s="14">
        <f t="shared" si="3"/>
        <v>7.1403759715767325</v>
      </c>
    </row>
    <row r="101" spans="1:29">
      <c r="A101">
        <v>100</v>
      </c>
      <c r="B101" s="1" t="s">
        <v>919</v>
      </c>
      <c r="C101">
        <v>153</v>
      </c>
      <c r="D101">
        <v>1</v>
      </c>
      <c r="E101">
        <v>0</v>
      </c>
      <c r="F101" t="s">
        <v>29</v>
      </c>
      <c r="G101">
        <v>1048</v>
      </c>
      <c r="H101" s="3">
        <v>41191</v>
      </c>
      <c r="I101">
        <v>2012</v>
      </c>
      <c r="J101">
        <v>10</v>
      </c>
      <c r="K101" s="4">
        <v>9</v>
      </c>
      <c r="L101" s="4" t="s">
        <v>343</v>
      </c>
      <c r="M101" t="s">
        <v>1018</v>
      </c>
      <c r="N101">
        <v>20</v>
      </c>
      <c r="O101">
        <v>57</v>
      </c>
      <c r="P101">
        <v>54</v>
      </c>
      <c r="Q101">
        <v>1061326674</v>
      </c>
      <c r="R101">
        <v>3546</v>
      </c>
      <c r="T101">
        <v>56.499930999999997</v>
      </c>
      <c r="U101">
        <v>13.971128999999999</v>
      </c>
      <c r="V101">
        <v>108.87</v>
      </c>
      <c r="W101">
        <v>72</v>
      </c>
      <c r="X101">
        <v>242</v>
      </c>
      <c r="Y101">
        <v>7.14</v>
      </c>
      <c r="Z101" s="10">
        <v>56.44014</v>
      </c>
      <c r="AA101" s="10" t="s">
        <v>32</v>
      </c>
      <c r="AB101" s="11">
        <f t="shared" si="2"/>
        <v>6775.6011857769372</v>
      </c>
      <c r="AC101" s="14">
        <f t="shared" si="3"/>
        <v>57.421531543534847</v>
      </c>
    </row>
    <row r="102" spans="1:29">
      <c r="A102">
        <v>101</v>
      </c>
      <c r="B102" s="1" t="s">
        <v>919</v>
      </c>
      <c r="C102">
        <v>153</v>
      </c>
      <c r="D102">
        <v>1</v>
      </c>
      <c r="E102">
        <v>0</v>
      </c>
      <c r="F102" t="s">
        <v>29</v>
      </c>
      <c r="G102">
        <v>1048</v>
      </c>
      <c r="H102" s="3">
        <v>41191</v>
      </c>
      <c r="I102">
        <v>2012</v>
      </c>
      <c r="J102">
        <v>10</v>
      </c>
      <c r="K102" s="4">
        <v>9</v>
      </c>
      <c r="L102" s="4" t="s">
        <v>343</v>
      </c>
      <c r="M102" t="s">
        <v>1019</v>
      </c>
      <c r="N102">
        <v>21</v>
      </c>
      <c r="O102">
        <v>57</v>
      </c>
      <c r="P102">
        <v>0</v>
      </c>
      <c r="Q102">
        <v>1061330220</v>
      </c>
      <c r="R102">
        <v>3713</v>
      </c>
      <c r="T102">
        <v>56.499420000000001</v>
      </c>
      <c r="U102">
        <v>13.971264</v>
      </c>
      <c r="V102">
        <v>117.91</v>
      </c>
      <c r="W102">
        <v>72</v>
      </c>
      <c r="X102">
        <v>164</v>
      </c>
      <c r="Y102">
        <v>57.42</v>
      </c>
      <c r="Z102" s="10">
        <v>56.44014</v>
      </c>
      <c r="AA102" s="10" t="s">
        <v>32</v>
      </c>
      <c r="AB102" s="11">
        <f t="shared" si="2"/>
        <v>6718.2502578467538</v>
      </c>
      <c r="AC102" s="14">
        <f t="shared" si="3"/>
        <v>31.06693396621878</v>
      </c>
    </row>
    <row r="103" spans="1:29">
      <c r="A103">
        <v>102</v>
      </c>
      <c r="B103" s="1" t="s">
        <v>919</v>
      </c>
      <c r="C103">
        <v>153</v>
      </c>
      <c r="D103">
        <v>1</v>
      </c>
      <c r="E103">
        <v>0</v>
      </c>
      <c r="F103" t="s">
        <v>29</v>
      </c>
      <c r="G103">
        <v>1048</v>
      </c>
      <c r="H103" s="3">
        <v>41191</v>
      </c>
      <c r="I103">
        <v>2012</v>
      </c>
      <c r="J103">
        <v>10</v>
      </c>
      <c r="K103" s="4">
        <v>9</v>
      </c>
      <c r="L103" s="4" t="s">
        <v>343</v>
      </c>
      <c r="M103" t="s">
        <v>1020</v>
      </c>
      <c r="N103">
        <v>22</v>
      </c>
      <c r="O103">
        <v>58</v>
      </c>
      <c r="P103">
        <v>53</v>
      </c>
      <c r="Q103">
        <v>1061333933</v>
      </c>
      <c r="R103">
        <v>3556</v>
      </c>
      <c r="T103">
        <v>56.499499999999998</v>
      </c>
      <c r="U103">
        <v>13.971749000000001</v>
      </c>
      <c r="V103">
        <v>53.23</v>
      </c>
      <c r="W103">
        <v>0</v>
      </c>
      <c r="X103">
        <v>160</v>
      </c>
      <c r="Y103">
        <v>31.07</v>
      </c>
      <c r="Z103" s="10">
        <v>56.44014</v>
      </c>
      <c r="AA103" s="10" t="s">
        <v>32</v>
      </c>
      <c r="AB103" s="11">
        <f t="shared" si="2"/>
        <v>6721.2930997001531</v>
      </c>
      <c r="AC103" s="14">
        <f t="shared" si="3"/>
        <v>59.240423819422062</v>
      </c>
    </row>
    <row r="104" spans="1:29">
      <c r="A104">
        <v>103</v>
      </c>
      <c r="B104" s="1" t="s">
        <v>919</v>
      </c>
      <c r="C104">
        <v>153</v>
      </c>
      <c r="D104">
        <v>1</v>
      </c>
      <c r="E104">
        <v>0</v>
      </c>
      <c r="F104" t="s">
        <v>29</v>
      </c>
      <c r="G104">
        <v>1048</v>
      </c>
      <c r="H104" s="3">
        <v>41191</v>
      </c>
      <c r="I104">
        <v>2012</v>
      </c>
      <c r="J104">
        <v>10</v>
      </c>
      <c r="K104" s="4">
        <v>9</v>
      </c>
      <c r="L104" s="4" t="s">
        <v>343</v>
      </c>
      <c r="M104" t="s">
        <v>1021</v>
      </c>
      <c r="N104">
        <v>23</v>
      </c>
      <c r="O104">
        <v>58</v>
      </c>
      <c r="P104">
        <v>9</v>
      </c>
      <c r="Q104">
        <v>1061337489</v>
      </c>
      <c r="R104">
        <v>3537</v>
      </c>
      <c r="T104">
        <v>56.499512000000003</v>
      </c>
      <c r="U104">
        <v>13.970784</v>
      </c>
      <c r="V104">
        <v>104.6</v>
      </c>
      <c r="W104">
        <v>144</v>
      </c>
      <c r="X104">
        <v>138</v>
      </c>
      <c r="Y104">
        <v>59.24</v>
      </c>
      <c r="Z104" s="10">
        <v>56.44014</v>
      </c>
      <c r="AA104" s="10" t="s">
        <v>32</v>
      </c>
      <c r="AB104" s="11">
        <f t="shared" si="2"/>
        <v>6734.037781152887</v>
      </c>
      <c r="AC104" s="14">
        <f t="shared" si="3"/>
        <v>26.036184076598047</v>
      </c>
    </row>
    <row r="105" spans="1:29">
      <c r="A105">
        <v>104</v>
      </c>
      <c r="B105" s="1" t="s">
        <v>919</v>
      </c>
      <c r="C105">
        <v>153</v>
      </c>
      <c r="D105">
        <v>1</v>
      </c>
      <c r="E105">
        <v>0</v>
      </c>
      <c r="F105" t="s">
        <v>29</v>
      </c>
      <c r="G105">
        <v>1048</v>
      </c>
      <c r="H105" s="3">
        <v>41192</v>
      </c>
      <c r="I105">
        <v>2012</v>
      </c>
      <c r="J105">
        <v>10</v>
      </c>
      <c r="K105" s="4">
        <v>10</v>
      </c>
      <c r="L105" s="4" t="s">
        <v>368</v>
      </c>
      <c r="M105" t="s">
        <v>1022</v>
      </c>
      <c r="N105">
        <v>0</v>
      </c>
      <c r="O105">
        <v>57</v>
      </c>
      <c r="P105">
        <v>6</v>
      </c>
      <c r="Q105">
        <v>1061341026</v>
      </c>
      <c r="R105">
        <v>3561</v>
      </c>
      <c r="T105">
        <v>56.499279000000001</v>
      </c>
      <c r="U105">
        <v>13.970742</v>
      </c>
      <c r="V105">
        <v>133.69999999999999</v>
      </c>
      <c r="W105">
        <v>972</v>
      </c>
      <c r="X105">
        <v>173</v>
      </c>
      <c r="Y105">
        <v>0</v>
      </c>
      <c r="Z105" s="10">
        <v>56.44014</v>
      </c>
      <c r="AA105" s="10" t="s">
        <v>32</v>
      </c>
      <c r="AB105" s="11">
        <f t="shared" si="2"/>
        <v>6709.1515971568197</v>
      </c>
      <c r="AC105" s="14">
        <f t="shared" si="3"/>
        <v>22.491666894672914</v>
      </c>
    </row>
    <row r="106" spans="1:29">
      <c r="A106">
        <v>105</v>
      </c>
      <c r="B106" s="1" t="s">
        <v>919</v>
      </c>
      <c r="C106">
        <v>153</v>
      </c>
      <c r="D106">
        <v>1</v>
      </c>
      <c r="E106">
        <v>0</v>
      </c>
      <c r="F106" t="s">
        <v>29</v>
      </c>
      <c r="G106">
        <v>1048</v>
      </c>
      <c r="H106" s="3">
        <v>41192</v>
      </c>
      <c r="I106">
        <v>2012</v>
      </c>
      <c r="J106">
        <v>10</v>
      </c>
      <c r="K106" s="4">
        <v>10</v>
      </c>
      <c r="L106" s="4" t="s">
        <v>368</v>
      </c>
      <c r="M106" t="s">
        <v>1023</v>
      </c>
      <c r="N106">
        <v>1</v>
      </c>
      <c r="O106">
        <v>56</v>
      </c>
      <c r="P106">
        <v>27</v>
      </c>
      <c r="Q106">
        <v>1061344587</v>
      </c>
      <c r="R106">
        <v>3409</v>
      </c>
      <c r="T106">
        <v>56.499481000000003</v>
      </c>
      <c r="U106">
        <v>13.970723</v>
      </c>
      <c r="V106">
        <v>119.28</v>
      </c>
      <c r="W106">
        <v>144</v>
      </c>
      <c r="X106">
        <v>147</v>
      </c>
      <c r="Y106">
        <v>22.49</v>
      </c>
      <c r="Z106" s="10">
        <v>56.44014</v>
      </c>
      <c r="AA106" s="10" t="s">
        <v>32</v>
      </c>
      <c r="AB106" s="11">
        <f t="shared" si="2"/>
        <v>6731.3985743521343</v>
      </c>
      <c r="AC106" s="14">
        <f t="shared" si="3"/>
        <v>60.722572377378548</v>
      </c>
    </row>
    <row r="107" spans="1:29">
      <c r="A107">
        <v>106</v>
      </c>
      <c r="B107" s="1" t="s">
        <v>919</v>
      </c>
      <c r="C107">
        <v>153</v>
      </c>
      <c r="D107">
        <v>1</v>
      </c>
      <c r="E107">
        <v>0</v>
      </c>
      <c r="F107" t="s">
        <v>29</v>
      </c>
      <c r="G107">
        <v>1048</v>
      </c>
      <c r="H107" s="3">
        <v>41192</v>
      </c>
      <c r="I107">
        <v>2012</v>
      </c>
      <c r="J107">
        <v>10</v>
      </c>
      <c r="K107" s="4">
        <v>10</v>
      </c>
      <c r="L107" s="4" t="s">
        <v>368</v>
      </c>
      <c r="M107" t="s">
        <v>1024</v>
      </c>
      <c r="N107">
        <v>2</v>
      </c>
      <c r="O107">
        <v>53</v>
      </c>
      <c r="P107">
        <v>16</v>
      </c>
      <c r="Q107">
        <v>1061347996</v>
      </c>
      <c r="R107">
        <v>3476</v>
      </c>
      <c r="T107">
        <v>56.500027000000003</v>
      </c>
      <c r="U107">
        <v>13.970705000000001</v>
      </c>
      <c r="V107">
        <v>125.67</v>
      </c>
      <c r="W107">
        <v>468</v>
      </c>
      <c r="X107">
        <v>147</v>
      </c>
      <c r="Y107">
        <v>60.72</v>
      </c>
      <c r="Z107" s="10">
        <v>56.44014</v>
      </c>
      <c r="AA107" s="10" t="s">
        <v>32</v>
      </c>
      <c r="AB107" s="11">
        <f t="shared" si="2"/>
        <v>6791.1372634678655</v>
      </c>
      <c r="AC107" s="14">
        <f t="shared" si="3"/>
        <v>76.093694629396936</v>
      </c>
    </row>
    <row r="108" spans="1:29">
      <c r="A108">
        <v>107</v>
      </c>
      <c r="B108" s="1" t="s">
        <v>919</v>
      </c>
      <c r="C108">
        <v>153</v>
      </c>
      <c r="D108">
        <v>1</v>
      </c>
      <c r="E108">
        <v>0</v>
      </c>
      <c r="F108" t="s">
        <v>29</v>
      </c>
      <c r="G108">
        <v>1048</v>
      </c>
      <c r="H108" s="3">
        <v>41192</v>
      </c>
      <c r="I108">
        <v>2012</v>
      </c>
      <c r="J108">
        <v>10</v>
      </c>
      <c r="K108" s="4">
        <v>10</v>
      </c>
      <c r="L108" s="4" t="s">
        <v>368</v>
      </c>
      <c r="M108" t="s">
        <v>1025</v>
      </c>
      <c r="N108">
        <v>3</v>
      </c>
      <c r="O108">
        <v>51</v>
      </c>
      <c r="P108">
        <v>12</v>
      </c>
      <c r="Q108">
        <v>1061351472</v>
      </c>
      <c r="R108">
        <v>3647</v>
      </c>
      <c r="T108">
        <v>56.499352000000002</v>
      </c>
      <c r="U108">
        <v>13.970909000000001</v>
      </c>
      <c r="V108">
        <v>133.69</v>
      </c>
      <c r="W108">
        <v>0</v>
      </c>
      <c r="X108">
        <v>195</v>
      </c>
      <c r="Y108">
        <v>76.09</v>
      </c>
      <c r="Z108" s="10">
        <v>56.44014</v>
      </c>
      <c r="AA108" s="10" t="s">
        <v>32</v>
      </c>
      <c r="AB108" s="11">
        <f t="shared" si="2"/>
        <v>6715.0838533412116</v>
      </c>
      <c r="AC108" s="14">
        <f t="shared" si="3"/>
        <v>22.876860533188943</v>
      </c>
    </row>
    <row r="109" spans="1:29">
      <c r="A109">
        <v>108</v>
      </c>
      <c r="B109" s="1" t="s">
        <v>919</v>
      </c>
      <c r="C109">
        <v>153</v>
      </c>
      <c r="D109">
        <v>1</v>
      </c>
      <c r="E109">
        <v>0</v>
      </c>
      <c r="F109" t="s">
        <v>29</v>
      </c>
      <c r="G109">
        <v>1048</v>
      </c>
      <c r="H109" s="3">
        <v>41192</v>
      </c>
      <c r="I109">
        <v>2012</v>
      </c>
      <c r="J109">
        <v>10</v>
      </c>
      <c r="K109" s="4">
        <v>10</v>
      </c>
      <c r="L109" s="4" t="s">
        <v>368</v>
      </c>
      <c r="M109" t="s">
        <v>1026</v>
      </c>
      <c r="N109">
        <v>4</v>
      </c>
      <c r="O109">
        <v>51</v>
      </c>
      <c r="P109">
        <v>59</v>
      </c>
      <c r="Q109">
        <v>1061355119</v>
      </c>
      <c r="R109">
        <v>3563</v>
      </c>
      <c r="T109">
        <v>56.499527</v>
      </c>
      <c r="U109">
        <v>13.970713</v>
      </c>
      <c r="V109">
        <v>112.63</v>
      </c>
      <c r="W109">
        <v>0</v>
      </c>
      <c r="X109">
        <v>25</v>
      </c>
      <c r="Y109">
        <v>22.88</v>
      </c>
      <c r="Z109" s="10">
        <v>56.44014</v>
      </c>
      <c r="AA109" s="10" t="s">
        <v>32</v>
      </c>
      <c r="AB109" s="11">
        <f t="shared" si="2"/>
        <v>6736.533835731515</v>
      </c>
      <c r="AC109" s="14">
        <f t="shared" si="3"/>
        <v>3.2250087316460894</v>
      </c>
    </row>
    <row r="110" spans="1:29">
      <c r="A110">
        <v>109</v>
      </c>
      <c r="B110" s="1" t="s">
        <v>919</v>
      </c>
      <c r="C110">
        <v>153</v>
      </c>
      <c r="D110">
        <v>1</v>
      </c>
      <c r="E110">
        <v>0</v>
      </c>
      <c r="F110" t="s">
        <v>29</v>
      </c>
      <c r="G110">
        <v>1048</v>
      </c>
      <c r="H110" s="3">
        <v>41192</v>
      </c>
      <c r="I110">
        <v>2012</v>
      </c>
      <c r="J110">
        <v>10</v>
      </c>
      <c r="K110" s="4">
        <v>10</v>
      </c>
      <c r="L110" s="4" t="s">
        <v>368</v>
      </c>
      <c r="M110" t="s">
        <v>1027</v>
      </c>
      <c r="N110">
        <v>5</v>
      </c>
      <c r="O110">
        <v>51</v>
      </c>
      <c r="P110">
        <v>22</v>
      </c>
      <c r="Q110">
        <v>1061358682</v>
      </c>
      <c r="R110">
        <v>3673</v>
      </c>
      <c r="T110">
        <v>56.499512000000003</v>
      </c>
      <c r="U110">
        <v>13.970758</v>
      </c>
      <c r="V110">
        <v>122.36</v>
      </c>
      <c r="W110">
        <v>216</v>
      </c>
      <c r="X110">
        <v>204</v>
      </c>
      <c r="Y110">
        <v>3.23</v>
      </c>
      <c r="Z110" s="10">
        <v>56.44014</v>
      </c>
      <c r="AA110" s="10" t="s">
        <v>32</v>
      </c>
      <c r="AB110" s="11">
        <f t="shared" si="2"/>
        <v>6734.3528051252833</v>
      </c>
      <c r="AC110" s="14">
        <f t="shared" si="3"/>
        <v>104.26253764567336</v>
      </c>
    </row>
    <row r="111" spans="1:29">
      <c r="A111">
        <v>110</v>
      </c>
      <c r="B111" s="1" t="s">
        <v>919</v>
      </c>
      <c r="C111">
        <v>153</v>
      </c>
      <c r="D111">
        <v>1</v>
      </c>
      <c r="E111">
        <v>0</v>
      </c>
      <c r="F111" t="s">
        <v>29</v>
      </c>
      <c r="G111">
        <v>1048</v>
      </c>
      <c r="H111" s="3">
        <v>41192</v>
      </c>
      <c r="I111">
        <v>2012</v>
      </c>
      <c r="J111">
        <v>10</v>
      </c>
      <c r="K111" s="4">
        <v>10</v>
      </c>
      <c r="L111" s="4" t="s">
        <v>368</v>
      </c>
      <c r="M111" t="s">
        <v>1028</v>
      </c>
      <c r="N111">
        <v>6</v>
      </c>
      <c r="O111">
        <v>52</v>
      </c>
      <c r="P111">
        <v>35</v>
      </c>
      <c r="Q111">
        <v>1061362355</v>
      </c>
      <c r="R111">
        <v>3509</v>
      </c>
      <c r="T111">
        <v>56.498989000000002</v>
      </c>
      <c r="U111">
        <v>13.969348</v>
      </c>
      <c r="V111">
        <v>120.18</v>
      </c>
      <c r="W111">
        <v>180</v>
      </c>
      <c r="X111">
        <v>198</v>
      </c>
      <c r="Y111">
        <v>104.26</v>
      </c>
      <c r="Z111" s="10">
        <v>56.44014</v>
      </c>
      <c r="AA111" s="10" t="s">
        <v>32</v>
      </c>
      <c r="AB111" s="11">
        <f t="shared" si="2"/>
        <v>6695.1315720722214</v>
      </c>
      <c r="AC111" s="14">
        <f t="shared" si="3"/>
        <v>43.761183951294591</v>
      </c>
    </row>
    <row r="112" spans="1:29">
      <c r="A112">
        <v>111</v>
      </c>
      <c r="B112" s="1" t="s">
        <v>919</v>
      </c>
      <c r="C112">
        <v>153</v>
      </c>
      <c r="D112">
        <v>1</v>
      </c>
      <c r="E112">
        <v>0</v>
      </c>
      <c r="F112" t="s">
        <v>29</v>
      </c>
      <c r="G112">
        <v>1048</v>
      </c>
      <c r="H112" s="3">
        <v>41192</v>
      </c>
      <c r="I112">
        <v>2012</v>
      </c>
      <c r="J112">
        <v>10</v>
      </c>
      <c r="K112" s="4">
        <v>10</v>
      </c>
      <c r="L112" s="4" t="s">
        <v>368</v>
      </c>
      <c r="M112" t="s">
        <v>1029</v>
      </c>
      <c r="N112">
        <v>7</v>
      </c>
      <c r="O112">
        <v>51</v>
      </c>
      <c r="P112">
        <v>4</v>
      </c>
      <c r="Q112">
        <v>1061365864</v>
      </c>
      <c r="R112">
        <v>3624</v>
      </c>
      <c r="T112">
        <v>56.498809999999999</v>
      </c>
      <c r="U112">
        <v>13.969982999999999</v>
      </c>
      <c r="V112">
        <v>116.2</v>
      </c>
      <c r="W112">
        <v>828</v>
      </c>
      <c r="X112">
        <v>346</v>
      </c>
      <c r="Y112">
        <v>43.76</v>
      </c>
      <c r="Z112" s="10">
        <v>56.44014</v>
      </c>
      <c r="AA112" s="10" t="s">
        <v>32</v>
      </c>
      <c r="AB112" s="11">
        <f t="shared" si="2"/>
        <v>6667.5166945540795</v>
      </c>
      <c r="AC112" s="14">
        <f t="shared" si="3"/>
        <v>26.576474687987726</v>
      </c>
    </row>
    <row r="113" spans="1:29">
      <c r="A113">
        <v>112</v>
      </c>
      <c r="B113" s="1" t="s">
        <v>919</v>
      </c>
      <c r="C113">
        <v>153</v>
      </c>
      <c r="D113">
        <v>1</v>
      </c>
      <c r="E113">
        <v>0</v>
      </c>
      <c r="F113" t="s">
        <v>29</v>
      </c>
      <c r="G113">
        <v>1048</v>
      </c>
      <c r="H113" s="3">
        <v>41192</v>
      </c>
      <c r="I113">
        <v>2012</v>
      </c>
      <c r="J113">
        <v>10</v>
      </c>
      <c r="K113" s="4">
        <v>10</v>
      </c>
      <c r="L113" s="4" t="s">
        <v>368</v>
      </c>
      <c r="M113" t="s">
        <v>1030</v>
      </c>
      <c r="N113">
        <v>8</v>
      </c>
      <c r="O113">
        <v>51</v>
      </c>
      <c r="P113">
        <v>28</v>
      </c>
      <c r="Q113">
        <v>1061369488</v>
      </c>
      <c r="R113">
        <v>3619</v>
      </c>
      <c r="T113">
        <v>56.498573</v>
      </c>
      <c r="U113">
        <v>13.969927</v>
      </c>
      <c r="V113">
        <v>114.24</v>
      </c>
      <c r="W113">
        <v>396</v>
      </c>
      <c r="X113">
        <v>201</v>
      </c>
      <c r="Y113">
        <v>26.58</v>
      </c>
      <c r="Z113" s="10">
        <v>56.44014</v>
      </c>
      <c r="AA113" s="10" t="s">
        <v>32</v>
      </c>
      <c r="AB113" s="11">
        <f t="shared" si="2"/>
        <v>6642.4484921908288</v>
      </c>
      <c r="AC113" s="14">
        <f t="shared" si="3"/>
        <v>33.936170342976979</v>
      </c>
    </row>
    <row r="114" spans="1:29">
      <c r="A114">
        <v>113</v>
      </c>
      <c r="B114" s="1" t="s">
        <v>919</v>
      </c>
      <c r="C114">
        <v>153</v>
      </c>
      <c r="D114">
        <v>1</v>
      </c>
      <c r="E114">
        <v>0</v>
      </c>
      <c r="F114" t="s">
        <v>29</v>
      </c>
      <c r="G114">
        <v>1048</v>
      </c>
      <c r="H114" s="3">
        <v>41192</v>
      </c>
      <c r="I114">
        <v>2012</v>
      </c>
      <c r="J114">
        <v>10</v>
      </c>
      <c r="K114" s="4">
        <v>10</v>
      </c>
      <c r="L114" s="4" t="s">
        <v>368</v>
      </c>
      <c r="M114" t="s">
        <v>1031</v>
      </c>
      <c r="N114">
        <v>9</v>
      </c>
      <c r="O114">
        <v>51</v>
      </c>
      <c r="P114">
        <v>47</v>
      </c>
      <c r="Q114">
        <v>1061373107</v>
      </c>
      <c r="R114">
        <v>3556</v>
      </c>
      <c r="T114">
        <v>56.498859000000003</v>
      </c>
      <c r="U114">
        <v>13.97012</v>
      </c>
      <c r="V114">
        <v>130.13999999999999</v>
      </c>
      <c r="W114">
        <v>288</v>
      </c>
      <c r="X114">
        <v>173</v>
      </c>
      <c r="Y114">
        <v>33.94</v>
      </c>
      <c r="Z114" s="10">
        <v>56.44014</v>
      </c>
      <c r="AA114" s="10" t="s">
        <v>32</v>
      </c>
      <c r="AB114" s="11">
        <f t="shared" si="2"/>
        <v>6671.1165493199333</v>
      </c>
      <c r="AC114" s="14">
        <f t="shared" si="3"/>
        <v>67.644090413418382</v>
      </c>
    </row>
    <row r="115" spans="1:29">
      <c r="A115">
        <v>114</v>
      </c>
      <c r="B115" s="1" t="s">
        <v>919</v>
      </c>
      <c r="C115">
        <v>153</v>
      </c>
      <c r="D115">
        <v>1</v>
      </c>
      <c r="E115">
        <v>0</v>
      </c>
      <c r="F115" t="s">
        <v>29</v>
      </c>
      <c r="G115">
        <v>1048</v>
      </c>
      <c r="H115" s="3">
        <v>41192</v>
      </c>
      <c r="I115">
        <v>2012</v>
      </c>
      <c r="J115">
        <v>10</v>
      </c>
      <c r="K115" s="4">
        <v>10</v>
      </c>
      <c r="L115" s="4" t="s">
        <v>368</v>
      </c>
      <c r="M115" t="s">
        <v>1032</v>
      </c>
      <c r="N115">
        <v>10</v>
      </c>
      <c r="O115">
        <v>51</v>
      </c>
      <c r="P115">
        <v>3</v>
      </c>
      <c r="Q115">
        <v>1061376663</v>
      </c>
      <c r="R115">
        <v>3616</v>
      </c>
      <c r="T115">
        <v>56.498821</v>
      </c>
      <c r="U115">
        <v>13.96902</v>
      </c>
      <c r="V115">
        <v>128.41999999999999</v>
      </c>
      <c r="W115">
        <v>36</v>
      </c>
      <c r="X115">
        <v>14</v>
      </c>
      <c r="Y115">
        <v>67.64</v>
      </c>
      <c r="Z115" s="10">
        <v>56.44014</v>
      </c>
      <c r="AA115" s="10" t="s">
        <v>32</v>
      </c>
      <c r="AB115" s="11">
        <f t="shared" si="2"/>
        <v>6681.1762065496641</v>
      </c>
      <c r="AC115" s="14">
        <f t="shared" si="3"/>
        <v>41.286731033366891</v>
      </c>
    </row>
    <row r="116" spans="1:29">
      <c r="A116">
        <v>115</v>
      </c>
      <c r="B116" s="1" t="s">
        <v>919</v>
      </c>
      <c r="C116">
        <v>153</v>
      </c>
      <c r="D116">
        <v>1</v>
      </c>
      <c r="E116">
        <v>0</v>
      </c>
      <c r="F116" t="s">
        <v>29</v>
      </c>
      <c r="G116">
        <v>1048</v>
      </c>
      <c r="H116" s="3">
        <v>41192</v>
      </c>
      <c r="I116">
        <v>2012</v>
      </c>
      <c r="J116">
        <v>10</v>
      </c>
      <c r="K116" s="4">
        <v>10</v>
      </c>
      <c r="L116" s="4" t="s">
        <v>368</v>
      </c>
      <c r="M116" t="s">
        <v>1033</v>
      </c>
      <c r="N116">
        <v>11</v>
      </c>
      <c r="O116">
        <v>51</v>
      </c>
      <c r="P116">
        <v>19</v>
      </c>
      <c r="Q116">
        <v>1061380279</v>
      </c>
      <c r="R116">
        <v>3573</v>
      </c>
      <c r="T116">
        <v>56.499107000000002</v>
      </c>
      <c r="U116">
        <v>13.968591</v>
      </c>
      <c r="V116">
        <v>120.48</v>
      </c>
      <c r="W116">
        <v>0</v>
      </c>
      <c r="X116">
        <v>3</v>
      </c>
      <c r="Y116">
        <v>41.29</v>
      </c>
      <c r="Z116" s="10">
        <v>56.44014</v>
      </c>
      <c r="AA116" s="10" t="s">
        <v>32</v>
      </c>
      <c r="AB116" s="11">
        <f t="shared" si="2"/>
        <v>6717.9235474820171</v>
      </c>
      <c r="AC116" s="14">
        <f t="shared" si="3"/>
        <v>143.83655994491551</v>
      </c>
    </row>
    <row r="117" spans="1:29">
      <c r="A117">
        <v>116</v>
      </c>
      <c r="B117" s="1" t="s">
        <v>919</v>
      </c>
      <c r="C117">
        <v>153</v>
      </c>
      <c r="D117">
        <v>1</v>
      </c>
      <c r="E117">
        <v>0</v>
      </c>
      <c r="F117" t="s">
        <v>29</v>
      </c>
      <c r="G117">
        <v>1048</v>
      </c>
      <c r="H117" s="3">
        <v>41192</v>
      </c>
      <c r="I117">
        <v>2012</v>
      </c>
      <c r="J117">
        <v>10</v>
      </c>
      <c r="K117" s="4">
        <v>10</v>
      </c>
      <c r="L117" s="4" t="s">
        <v>368</v>
      </c>
      <c r="M117" t="s">
        <v>1034</v>
      </c>
      <c r="N117">
        <v>12</v>
      </c>
      <c r="O117">
        <v>50</v>
      </c>
      <c r="P117">
        <v>52</v>
      </c>
      <c r="Q117">
        <v>1061383852</v>
      </c>
      <c r="R117">
        <v>3594</v>
      </c>
      <c r="T117">
        <v>56.499240999999998</v>
      </c>
      <c r="U117">
        <v>13.970922</v>
      </c>
      <c r="V117">
        <v>122.48</v>
      </c>
      <c r="W117">
        <v>36</v>
      </c>
      <c r="X117">
        <v>143</v>
      </c>
      <c r="Y117">
        <v>143.84</v>
      </c>
      <c r="Z117" s="10">
        <v>56.44014</v>
      </c>
      <c r="AA117" s="10" t="s">
        <v>32</v>
      </c>
      <c r="AB117" s="11">
        <f t="shared" si="2"/>
        <v>6702.8256320667761</v>
      </c>
      <c r="AC117" s="14">
        <f t="shared" si="3"/>
        <v>12.575978995700506</v>
      </c>
    </row>
    <row r="118" spans="1:29">
      <c r="A118">
        <v>117</v>
      </c>
      <c r="B118" s="1" t="s">
        <v>919</v>
      </c>
      <c r="C118">
        <v>153</v>
      </c>
      <c r="D118">
        <v>1</v>
      </c>
      <c r="E118">
        <v>0</v>
      </c>
      <c r="F118" t="s">
        <v>29</v>
      </c>
      <c r="G118">
        <v>1048</v>
      </c>
      <c r="H118" s="3">
        <v>41192</v>
      </c>
      <c r="I118">
        <v>2012</v>
      </c>
      <c r="J118">
        <v>10</v>
      </c>
      <c r="K118" s="4">
        <v>10</v>
      </c>
      <c r="L118" s="4" t="s">
        <v>368</v>
      </c>
      <c r="M118" t="s">
        <v>1035</v>
      </c>
      <c r="N118">
        <v>13</v>
      </c>
      <c r="O118">
        <v>50</v>
      </c>
      <c r="P118">
        <v>46</v>
      </c>
      <c r="Q118">
        <v>1061387446</v>
      </c>
      <c r="R118">
        <v>3697</v>
      </c>
      <c r="T118">
        <v>56.49926</v>
      </c>
      <c r="U118">
        <v>13.97072</v>
      </c>
      <c r="V118">
        <v>128.72</v>
      </c>
      <c r="W118">
        <v>324</v>
      </c>
      <c r="X118">
        <v>165</v>
      </c>
      <c r="Y118">
        <v>12.58</v>
      </c>
      <c r="Z118" s="10">
        <v>56.44014</v>
      </c>
      <c r="AA118" s="10" t="s">
        <v>32</v>
      </c>
      <c r="AB118" s="11">
        <f t="shared" si="2"/>
        <v>6707.3490410668119</v>
      </c>
      <c r="AC118" s="14">
        <f t="shared" si="3"/>
        <v>20.564409720954796</v>
      </c>
    </row>
    <row r="119" spans="1:29">
      <c r="A119">
        <v>118</v>
      </c>
      <c r="B119" s="1" t="s">
        <v>919</v>
      </c>
      <c r="C119">
        <v>153</v>
      </c>
      <c r="D119">
        <v>1</v>
      </c>
      <c r="E119">
        <v>0</v>
      </c>
      <c r="F119" t="s">
        <v>29</v>
      </c>
      <c r="G119">
        <v>1048</v>
      </c>
      <c r="H119" s="3">
        <v>41192</v>
      </c>
      <c r="I119">
        <v>2012</v>
      </c>
      <c r="J119">
        <v>10</v>
      </c>
      <c r="K119" s="4">
        <v>10</v>
      </c>
      <c r="L119" s="4" t="s">
        <v>368</v>
      </c>
      <c r="M119" t="s">
        <v>1036</v>
      </c>
      <c r="N119">
        <v>14</v>
      </c>
      <c r="O119">
        <v>52</v>
      </c>
      <c r="P119">
        <v>23</v>
      </c>
      <c r="Q119">
        <v>1061391143</v>
      </c>
      <c r="R119">
        <v>3570</v>
      </c>
      <c r="T119">
        <v>56.499378</v>
      </c>
      <c r="U119">
        <v>13.970978000000001</v>
      </c>
      <c r="V119">
        <v>152</v>
      </c>
      <c r="W119">
        <v>0</v>
      </c>
      <c r="X119">
        <v>155</v>
      </c>
      <c r="Y119">
        <v>20.56</v>
      </c>
      <c r="Z119" s="10">
        <v>56.44014</v>
      </c>
      <c r="AA119" s="10" t="s">
        <v>32</v>
      </c>
      <c r="AB119" s="11">
        <f t="shared" si="2"/>
        <v>6717.0870358890788</v>
      </c>
      <c r="AC119" s="14">
        <f t="shared" si="3"/>
        <v>33.00693638428902</v>
      </c>
    </row>
    <row r="120" spans="1:29">
      <c r="A120">
        <v>119</v>
      </c>
      <c r="B120" s="1" t="s">
        <v>919</v>
      </c>
      <c r="C120">
        <v>153</v>
      </c>
      <c r="D120">
        <v>1</v>
      </c>
      <c r="E120">
        <v>0</v>
      </c>
      <c r="F120" t="s">
        <v>29</v>
      </c>
      <c r="G120">
        <v>1048</v>
      </c>
      <c r="H120" s="3">
        <v>41192</v>
      </c>
      <c r="I120">
        <v>2012</v>
      </c>
      <c r="J120">
        <v>10</v>
      </c>
      <c r="K120" s="4">
        <v>10</v>
      </c>
      <c r="L120" s="4" t="s">
        <v>368</v>
      </c>
      <c r="M120" t="s">
        <v>1037</v>
      </c>
      <c r="N120">
        <v>15</v>
      </c>
      <c r="O120">
        <v>51</v>
      </c>
      <c r="P120">
        <v>53</v>
      </c>
      <c r="Q120">
        <v>1061394713</v>
      </c>
      <c r="R120">
        <v>3612</v>
      </c>
      <c r="T120">
        <v>56.499091999999997</v>
      </c>
      <c r="U120">
        <v>13.970834</v>
      </c>
      <c r="V120">
        <v>114.92</v>
      </c>
      <c r="W120">
        <v>0</v>
      </c>
      <c r="X120">
        <v>308</v>
      </c>
      <c r="Y120">
        <v>33.01</v>
      </c>
      <c r="Z120" s="10">
        <v>56.44014</v>
      </c>
      <c r="AA120" s="10" t="s">
        <v>32</v>
      </c>
      <c r="AB120" s="11">
        <f t="shared" si="2"/>
        <v>6687.6513546875931</v>
      </c>
      <c r="AC120" s="14">
        <f t="shared" si="3"/>
        <v>52.596244415211935</v>
      </c>
    </row>
    <row r="121" spans="1:29">
      <c r="A121">
        <v>120</v>
      </c>
      <c r="B121" s="1" t="s">
        <v>919</v>
      </c>
      <c r="C121">
        <v>153</v>
      </c>
      <c r="D121">
        <v>1</v>
      </c>
      <c r="E121">
        <v>0</v>
      </c>
      <c r="F121" t="s">
        <v>29</v>
      </c>
      <c r="G121">
        <v>1048</v>
      </c>
      <c r="H121" s="3">
        <v>41192</v>
      </c>
      <c r="I121">
        <v>2012</v>
      </c>
      <c r="J121">
        <v>10</v>
      </c>
      <c r="K121" s="4">
        <v>10</v>
      </c>
      <c r="L121" s="4" t="s">
        <v>368</v>
      </c>
      <c r="M121" t="s">
        <v>1038</v>
      </c>
      <c r="N121">
        <v>16</v>
      </c>
      <c r="O121">
        <v>52</v>
      </c>
      <c r="P121">
        <v>5</v>
      </c>
      <c r="Q121">
        <v>1061398325</v>
      </c>
      <c r="R121">
        <v>3550</v>
      </c>
      <c r="T121">
        <v>56.499564999999997</v>
      </c>
      <c r="U121">
        <v>13.970829</v>
      </c>
      <c r="V121">
        <v>113.11</v>
      </c>
      <c r="W121">
        <v>216</v>
      </c>
      <c r="X121">
        <v>116</v>
      </c>
      <c r="Y121">
        <v>52.6</v>
      </c>
      <c r="Z121" s="10">
        <v>56.44014</v>
      </c>
      <c r="AA121" s="10" t="s">
        <v>32</v>
      </c>
      <c r="AB121" s="11">
        <f t="shared" si="2"/>
        <v>6739.2714587067503</v>
      </c>
      <c r="AC121" s="14">
        <f t="shared" si="3"/>
        <v>42.822897422711002</v>
      </c>
    </row>
    <row r="122" spans="1:29">
      <c r="A122">
        <v>121</v>
      </c>
      <c r="B122" s="1" t="s">
        <v>919</v>
      </c>
      <c r="C122">
        <v>153</v>
      </c>
      <c r="D122">
        <v>1</v>
      </c>
      <c r="E122">
        <v>0</v>
      </c>
      <c r="F122" t="s">
        <v>29</v>
      </c>
      <c r="G122">
        <v>1048</v>
      </c>
      <c r="H122" s="3">
        <v>41192</v>
      </c>
      <c r="I122">
        <v>2012</v>
      </c>
      <c r="J122">
        <v>10</v>
      </c>
      <c r="K122" s="4">
        <v>10</v>
      </c>
      <c r="L122" s="4" t="s">
        <v>368</v>
      </c>
      <c r="M122" t="s">
        <v>1039</v>
      </c>
      <c r="N122">
        <v>17</v>
      </c>
      <c r="O122">
        <v>51</v>
      </c>
      <c r="P122">
        <v>15</v>
      </c>
      <c r="Q122">
        <v>1061401875</v>
      </c>
      <c r="R122">
        <v>3588</v>
      </c>
      <c r="T122">
        <v>56.499180000000003</v>
      </c>
      <c r="U122">
        <v>13.970812</v>
      </c>
      <c r="V122">
        <v>125.19</v>
      </c>
      <c r="W122">
        <v>72</v>
      </c>
      <c r="X122">
        <v>26</v>
      </c>
      <c r="Y122">
        <v>42.82</v>
      </c>
      <c r="Z122" s="10">
        <v>56.44014</v>
      </c>
      <c r="AA122" s="10" t="s">
        <v>32</v>
      </c>
      <c r="AB122" s="11">
        <f t="shared" si="2"/>
        <v>6697.5100271053134</v>
      </c>
      <c r="AC122" s="14">
        <f t="shared" si="3"/>
        <v>1344.611043468539</v>
      </c>
    </row>
    <row r="123" spans="1:29">
      <c r="A123">
        <v>122</v>
      </c>
      <c r="B123" s="1" t="s">
        <v>919</v>
      </c>
      <c r="C123">
        <v>153</v>
      </c>
      <c r="D123">
        <v>1</v>
      </c>
      <c r="E123">
        <v>0</v>
      </c>
      <c r="F123" t="s">
        <v>29</v>
      </c>
      <c r="G123">
        <v>1048</v>
      </c>
      <c r="H123" s="3">
        <v>41192</v>
      </c>
      <c r="I123">
        <v>2012</v>
      </c>
      <c r="J123">
        <v>10</v>
      </c>
      <c r="K123" s="4">
        <v>10</v>
      </c>
      <c r="L123" s="4" t="s">
        <v>368</v>
      </c>
      <c r="M123" t="s">
        <v>1040</v>
      </c>
      <c r="N123">
        <v>18</v>
      </c>
      <c r="O123">
        <v>51</v>
      </c>
      <c r="P123">
        <v>3</v>
      </c>
      <c r="Q123">
        <v>1061405463</v>
      </c>
      <c r="R123">
        <v>3601</v>
      </c>
      <c r="T123">
        <v>56.487473000000001</v>
      </c>
      <c r="U123">
        <v>13.965325999999999</v>
      </c>
      <c r="V123">
        <v>129.9</v>
      </c>
      <c r="W123">
        <v>36</v>
      </c>
      <c r="X123">
        <v>213</v>
      </c>
      <c r="Y123">
        <v>1344.61</v>
      </c>
      <c r="Z123" s="10">
        <v>56.44014</v>
      </c>
      <c r="AA123" s="10" t="s">
        <v>32</v>
      </c>
      <c r="AB123" s="11">
        <f t="shared" si="2"/>
        <v>5519.708972594779</v>
      </c>
      <c r="AC123" s="14">
        <f t="shared" si="3"/>
        <v>1359.4748069484183</v>
      </c>
    </row>
    <row r="124" spans="1:29">
      <c r="A124">
        <v>123</v>
      </c>
      <c r="B124" s="1" t="s">
        <v>919</v>
      </c>
      <c r="C124">
        <v>153</v>
      </c>
      <c r="D124">
        <v>1</v>
      </c>
      <c r="E124">
        <v>0</v>
      </c>
      <c r="F124" t="s">
        <v>29</v>
      </c>
      <c r="G124">
        <v>1048</v>
      </c>
      <c r="H124" s="3">
        <v>41192</v>
      </c>
      <c r="I124">
        <v>2012</v>
      </c>
      <c r="J124">
        <v>10</v>
      </c>
      <c r="K124" s="4">
        <v>10</v>
      </c>
      <c r="L124" s="4" t="s">
        <v>368</v>
      </c>
      <c r="M124" t="s">
        <v>1041</v>
      </c>
      <c r="N124">
        <v>19</v>
      </c>
      <c r="O124">
        <v>51</v>
      </c>
      <c r="P124">
        <v>4</v>
      </c>
      <c r="Q124">
        <v>1061409064</v>
      </c>
      <c r="R124">
        <v>3563</v>
      </c>
      <c r="T124">
        <v>56.499271</v>
      </c>
      <c r="U124">
        <v>13.971135</v>
      </c>
      <c r="V124">
        <v>114.17</v>
      </c>
      <c r="W124">
        <v>288</v>
      </c>
      <c r="X124">
        <v>105</v>
      </c>
      <c r="Y124">
        <v>1359.47</v>
      </c>
      <c r="Z124" s="10">
        <v>56.44014</v>
      </c>
      <c r="AA124" s="10" t="s">
        <v>32</v>
      </c>
      <c r="AB124" s="11">
        <f t="shared" si="2"/>
        <v>6703.5349323696637</v>
      </c>
      <c r="AC124" s="14">
        <f t="shared" si="3"/>
        <v>278.93229458128457</v>
      </c>
    </row>
    <row r="125" spans="1:29">
      <c r="A125">
        <v>124</v>
      </c>
      <c r="B125" s="1" t="s">
        <v>919</v>
      </c>
      <c r="C125">
        <v>153</v>
      </c>
      <c r="D125">
        <v>1</v>
      </c>
      <c r="E125">
        <v>0</v>
      </c>
      <c r="F125" t="s">
        <v>29</v>
      </c>
      <c r="G125">
        <v>1048</v>
      </c>
      <c r="H125" s="3">
        <v>41192</v>
      </c>
      <c r="I125">
        <v>2012</v>
      </c>
      <c r="J125">
        <v>10</v>
      </c>
      <c r="K125" s="4">
        <v>10</v>
      </c>
      <c r="L125" s="4" t="s">
        <v>368</v>
      </c>
      <c r="M125" t="s">
        <v>1042</v>
      </c>
      <c r="N125">
        <v>20</v>
      </c>
      <c r="O125">
        <v>50</v>
      </c>
      <c r="P125">
        <v>27</v>
      </c>
      <c r="Q125">
        <v>1061412627</v>
      </c>
      <c r="R125">
        <v>3599</v>
      </c>
      <c r="T125">
        <v>56.497188999999999</v>
      </c>
      <c r="U125">
        <v>13.9686</v>
      </c>
      <c r="V125">
        <v>340.25</v>
      </c>
      <c r="W125">
        <v>0</v>
      </c>
      <c r="X125">
        <v>237</v>
      </c>
      <c r="Y125">
        <v>278.93</v>
      </c>
      <c r="Z125" s="10">
        <v>56.44014</v>
      </c>
      <c r="AA125" s="10" t="s">
        <v>32</v>
      </c>
      <c r="AB125" s="11">
        <f t="shared" si="2"/>
        <v>6509.8152449984736</v>
      </c>
      <c r="AC125" s="14">
        <f t="shared" si="3"/>
        <v>277.56806246253848</v>
      </c>
    </row>
    <row r="126" spans="1:29">
      <c r="A126">
        <v>125</v>
      </c>
      <c r="B126" s="1" t="s">
        <v>919</v>
      </c>
      <c r="C126">
        <v>153</v>
      </c>
      <c r="D126">
        <v>1</v>
      </c>
      <c r="E126">
        <v>0</v>
      </c>
      <c r="F126" t="s">
        <v>29</v>
      </c>
      <c r="G126">
        <v>1048</v>
      </c>
      <c r="H126" s="3">
        <v>41192</v>
      </c>
      <c r="I126">
        <v>2012</v>
      </c>
      <c r="J126">
        <v>10</v>
      </c>
      <c r="K126" s="4">
        <v>10</v>
      </c>
      <c r="L126" s="4" t="s">
        <v>368</v>
      </c>
      <c r="M126" t="s">
        <v>1043</v>
      </c>
      <c r="N126">
        <v>21</v>
      </c>
      <c r="O126">
        <v>50</v>
      </c>
      <c r="P126">
        <v>26</v>
      </c>
      <c r="Q126">
        <v>1061416226</v>
      </c>
      <c r="R126">
        <v>3630</v>
      </c>
      <c r="T126">
        <v>56.499263999999997</v>
      </c>
      <c r="U126">
        <v>13.971114</v>
      </c>
      <c r="V126">
        <v>120.84</v>
      </c>
      <c r="W126">
        <v>108</v>
      </c>
      <c r="X126">
        <v>76</v>
      </c>
      <c r="Y126">
        <v>277.57</v>
      </c>
      <c r="Z126" s="10">
        <v>56.44014</v>
      </c>
      <c r="AA126" s="10" t="s">
        <v>32</v>
      </c>
      <c r="AB126" s="11">
        <f t="shared" si="2"/>
        <v>6703.022962255508</v>
      </c>
      <c r="AC126" s="14">
        <f t="shared" si="3"/>
        <v>11.506384657653392</v>
      </c>
    </row>
    <row r="127" spans="1:29">
      <c r="A127">
        <v>126</v>
      </c>
      <c r="B127" s="1" t="s">
        <v>919</v>
      </c>
      <c r="C127">
        <v>153</v>
      </c>
      <c r="D127">
        <v>1</v>
      </c>
      <c r="E127">
        <v>0</v>
      </c>
      <c r="F127" t="s">
        <v>29</v>
      </c>
      <c r="G127">
        <v>1048</v>
      </c>
      <c r="H127" s="3">
        <v>41192</v>
      </c>
      <c r="I127">
        <v>2012</v>
      </c>
      <c r="J127">
        <v>10</v>
      </c>
      <c r="K127" s="4">
        <v>10</v>
      </c>
      <c r="L127" s="4" t="s">
        <v>368</v>
      </c>
      <c r="M127" t="s">
        <v>1044</v>
      </c>
      <c r="N127">
        <v>22</v>
      </c>
      <c r="O127">
        <v>50</v>
      </c>
      <c r="P127">
        <v>56</v>
      </c>
      <c r="Q127">
        <v>1061419856</v>
      </c>
      <c r="R127">
        <v>3611</v>
      </c>
      <c r="T127">
        <v>56.499161000000001</v>
      </c>
      <c r="U127">
        <v>13.971132000000001</v>
      </c>
      <c r="V127">
        <v>122.93</v>
      </c>
      <c r="W127">
        <v>0</v>
      </c>
      <c r="X127">
        <v>348</v>
      </c>
      <c r="Y127">
        <v>11.51</v>
      </c>
      <c r="Z127" s="10">
        <v>56.44014</v>
      </c>
      <c r="AA127" s="10" t="s">
        <v>32</v>
      </c>
      <c r="AB127" s="11">
        <f t="shared" si="2"/>
        <v>6691.5746424699591</v>
      </c>
      <c r="AC127" s="14">
        <f t="shared" si="3"/>
        <v>6.0177335823159588</v>
      </c>
    </row>
    <row r="128" spans="1:29">
      <c r="A128">
        <v>127</v>
      </c>
      <c r="B128" s="1" t="s">
        <v>919</v>
      </c>
      <c r="C128">
        <v>153</v>
      </c>
      <c r="D128">
        <v>1</v>
      </c>
      <c r="E128">
        <v>0</v>
      </c>
      <c r="F128" t="s">
        <v>29</v>
      </c>
      <c r="G128">
        <v>1048</v>
      </c>
      <c r="H128" s="3">
        <v>41192</v>
      </c>
      <c r="I128">
        <v>2012</v>
      </c>
      <c r="J128">
        <v>10</v>
      </c>
      <c r="K128" s="4">
        <v>10</v>
      </c>
      <c r="L128" s="4" t="s">
        <v>368</v>
      </c>
      <c r="M128" t="s">
        <v>1045</v>
      </c>
      <c r="N128">
        <v>23</v>
      </c>
      <c r="O128">
        <v>51</v>
      </c>
      <c r="P128">
        <v>7</v>
      </c>
      <c r="Q128">
        <v>1061423467</v>
      </c>
      <c r="R128">
        <v>3567</v>
      </c>
      <c r="T128">
        <v>56.499186999999999</v>
      </c>
      <c r="U128">
        <v>13.971218</v>
      </c>
      <c r="V128">
        <v>129.88999999999999</v>
      </c>
      <c r="W128">
        <v>5940</v>
      </c>
      <c r="X128">
        <v>153</v>
      </c>
      <c r="Y128">
        <v>6.02</v>
      </c>
      <c r="Z128" s="10">
        <v>56.44014</v>
      </c>
      <c r="AA128" s="10" t="s">
        <v>32</v>
      </c>
      <c r="AB128" s="11">
        <f t="shared" si="2"/>
        <v>6693.3813248124316</v>
      </c>
      <c r="AC128" s="14">
        <f t="shared" si="3"/>
        <v>90.549919355026248</v>
      </c>
    </row>
    <row r="129" spans="1:29">
      <c r="A129">
        <v>128</v>
      </c>
      <c r="B129" s="1" t="s">
        <v>919</v>
      </c>
      <c r="C129">
        <v>153</v>
      </c>
      <c r="D129">
        <v>1</v>
      </c>
      <c r="E129">
        <v>0</v>
      </c>
      <c r="F129" t="s">
        <v>29</v>
      </c>
      <c r="G129">
        <v>1048</v>
      </c>
      <c r="H129" s="3">
        <v>41193</v>
      </c>
      <c r="I129">
        <v>2012</v>
      </c>
      <c r="J129">
        <v>10</v>
      </c>
      <c r="K129" s="4">
        <v>11</v>
      </c>
      <c r="L129" s="4" t="s">
        <v>392</v>
      </c>
      <c r="M129" t="s">
        <v>1046</v>
      </c>
      <c r="N129">
        <v>0</v>
      </c>
      <c r="O129">
        <v>50</v>
      </c>
      <c r="P129">
        <v>34</v>
      </c>
      <c r="Q129">
        <v>1061427034</v>
      </c>
      <c r="R129">
        <v>3533</v>
      </c>
      <c r="T129">
        <v>56.499961999999996</v>
      </c>
      <c r="U129">
        <v>13.970765</v>
      </c>
      <c r="V129">
        <v>112.51</v>
      </c>
      <c r="W129">
        <v>108</v>
      </c>
      <c r="X129">
        <v>117</v>
      </c>
      <c r="Y129">
        <v>0</v>
      </c>
      <c r="Z129" s="10">
        <v>56.44014</v>
      </c>
      <c r="AA129" s="10" t="s">
        <v>32</v>
      </c>
      <c r="AB129" s="11">
        <f t="shared" si="2"/>
        <v>6783.3275814445178</v>
      </c>
      <c r="AC129" s="14">
        <f t="shared" si="3"/>
        <v>39.940829236517409</v>
      </c>
    </row>
    <row r="130" spans="1:29">
      <c r="A130">
        <v>129</v>
      </c>
      <c r="B130" s="1" t="s">
        <v>919</v>
      </c>
      <c r="C130">
        <v>153</v>
      </c>
      <c r="D130">
        <v>1</v>
      </c>
      <c r="E130">
        <v>0</v>
      </c>
      <c r="F130" t="s">
        <v>29</v>
      </c>
      <c r="G130">
        <v>1048</v>
      </c>
      <c r="H130" s="3">
        <v>41193</v>
      </c>
      <c r="I130">
        <v>2012</v>
      </c>
      <c r="J130">
        <v>10</v>
      </c>
      <c r="K130" s="4">
        <v>11</v>
      </c>
      <c r="L130" s="4" t="s">
        <v>392</v>
      </c>
      <c r="M130" t="s">
        <v>1047</v>
      </c>
      <c r="N130">
        <v>1</v>
      </c>
      <c r="O130">
        <v>49</v>
      </c>
      <c r="P130">
        <v>27</v>
      </c>
      <c r="Q130">
        <v>1061430567</v>
      </c>
      <c r="R130">
        <v>3548</v>
      </c>
      <c r="T130">
        <v>56.500126000000002</v>
      </c>
      <c r="U130">
        <v>13.971344</v>
      </c>
      <c r="V130">
        <v>119.97</v>
      </c>
      <c r="W130">
        <v>396</v>
      </c>
      <c r="X130">
        <v>42</v>
      </c>
      <c r="Y130">
        <v>39.94</v>
      </c>
      <c r="Z130" s="10">
        <v>56.44014</v>
      </c>
      <c r="AA130" s="10" t="s">
        <v>32</v>
      </c>
      <c r="AB130" s="11">
        <f t="shared" si="2"/>
        <v>6794.3521166094934</v>
      </c>
      <c r="AC130" s="14">
        <f t="shared" si="3"/>
        <v>93.365871420364257</v>
      </c>
    </row>
    <row r="131" spans="1:29">
      <c r="A131">
        <v>130</v>
      </c>
      <c r="B131" s="1" t="s">
        <v>919</v>
      </c>
      <c r="C131">
        <v>153</v>
      </c>
      <c r="D131">
        <v>1</v>
      </c>
      <c r="E131">
        <v>0</v>
      </c>
      <c r="F131" t="s">
        <v>29</v>
      </c>
      <c r="G131">
        <v>1048</v>
      </c>
      <c r="H131" s="3">
        <v>41193</v>
      </c>
      <c r="I131">
        <v>2012</v>
      </c>
      <c r="J131">
        <v>10</v>
      </c>
      <c r="K131" s="4">
        <v>11</v>
      </c>
      <c r="L131" s="4" t="s">
        <v>392</v>
      </c>
      <c r="M131" t="s">
        <v>1048</v>
      </c>
      <c r="N131">
        <v>2</v>
      </c>
      <c r="O131">
        <v>48</v>
      </c>
      <c r="P131">
        <v>35</v>
      </c>
      <c r="Q131">
        <v>1061434115</v>
      </c>
      <c r="R131">
        <v>3612</v>
      </c>
      <c r="T131">
        <v>56.499293999999999</v>
      </c>
      <c r="U131">
        <v>13.971139000000001</v>
      </c>
      <c r="V131">
        <v>117.45</v>
      </c>
      <c r="W131">
        <v>0</v>
      </c>
      <c r="X131">
        <v>9</v>
      </c>
      <c r="Y131">
        <v>93.37</v>
      </c>
      <c r="Z131" s="10">
        <v>56.44014</v>
      </c>
      <c r="AA131" s="10" t="s">
        <v>32</v>
      </c>
      <c r="AB131" s="11">
        <f t="shared" ref="AB131:AB194" si="4">6371004*ACOS((SIN(RADIANS(Z131))*SIN(RADIANS(T131))+COS(RADIANS(Z131))*COS(RADIANS(T131))*COS(RADIANS(U131-AA131))))</f>
        <v>6705.9955022015793</v>
      </c>
      <c r="AC131" s="14">
        <f t="shared" ref="AC131:AC194" si="5">6371004*ACOS((SIN(RADIANS(T131))*SIN(RADIANS(T132))+COS(RADIANS(T131))*COS(RADIANS(T132))*COS(RADIANS(U131-U132))))</f>
        <v>11.022726834362718</v>
      </c>
    </row>
    <row r="132" spans="1:29">
      <c r="A132">
        <v>131</v>
      </c>
      <c r="B132" s="1" t="s">
        <v>919</v>
      </c>
      <c r="C132">
        <v>153</v>
      </c>
      <c r="D132">
        <v>1</v>
      </c>
      <c r="E132">
        <v>0</v>
      </c>
      <c r="F132" t="s">
        <v>29</v>
      </c>
      <c r="G132">
        <v>1048</v>
      </c>
      <c r="H132" s="3">
        <v>41193</v>
      </c>
      <c r="I132">
        <v>2012</v>
      </c>
      <c r="J132">
        <v>10</v>
      </c>
      <c r="K132" s="4">
        <v>11</v>
      </c>
      <c r="L132" s="4" t="s">
        <v>392</v>
      </c>
      <c r="M132" t="s">
        <v>1049</v>
      </c>
      <c r="N132">
        <v>3</v>
      </c>
      <c r="O132">
        <v>48</v>
      </c>
      <c r="P132">
        <v>47</v>
      </c>
      <c r="Q132">
        <v>1061437727</v>
      </c>
      <c r="R132">
        <v>3468</v>
      </c>
      <c r="T132">
        <v>56.499195</v>
      </c>
      <c r="U132">
        <v>13.971147999999999</v>
      </c>
      <c r="V132">
        <v>109.26</v>
      </c>
      <c r="W132">
        <v>216</v>
      </c>
      <c r="X132">
        <v>144</v>
      </c>
      <c r="Y132">
        <v>11.02</v>
      </c>
      <c r="Z132" s="10">
        <v>56.44014</v>
      </c>
      <c r="AA132" s="10" t="s">
        <v>32</v>
      </c>
      <c r="AB132" s="11">
        <f t="shared" si="4"/>
        <v>6695.090800775276</v>
      </c>
      <c r="AC132" s="14">
        <f t="shared" si="5"/>
        <v>27.989030107918797</v>
      </c>
    </row>
    <row r="133" spans="1:29">
      <c r="A133">
        <v>132</v>
      </c>
      <c r="B133" s="1" t="s">
        <v>919</v>
      </c>
      <c r="C133">
        <v>153</v>
      </c>
      <c r="D133">
        <v>1</v>
      </c>
      <c r="E133">
        <v>0</v>
      </c>
      <c r="F133" t="s">
        <v>29</v>
      </c>
      <c r="G133">
        <v>1048</v>
      </c>
      <c r="H133" s="3">
        <v>41193</v>
      </c>
      <c r="I133">
        <v>2012</v>
      </c>
      <c r="J133">
        <v>10</v>
      </c>
      <c r="K133" s="4">
        <v>11</v>
      </c>
      <c r="L133" s="4" t="s">
        <v>392</v>
      </c>
      <c r="M133" t="s">
        <v>1050</v>
      </c>
      <c r="N133">
        <v>4</v>
      </c>
      <c r="O133">
        <v>46</v>
      </c>
      <c r="P133">
        <v>35</v>
      </c>
      <c r="Q133">
        <v>1061441195</v>
      </c>
      <c r="R133">
        <v>3449</v>
      </c>
      <c r="T133">
        <v>56.499439000000002</v>
      </c>
      <c r="U133">
        <v>13.971259999999999</v>
      </c>
      <c r="V133">
        <v>145.13</v>
      </c>
      <c r="W133">
        <v>0</v>
      </c>
      <c r="X133">
        <v>22</v>
      </c>
      <c r="Y133">
        <v>27.99</v>
      </c>
      <c r="Z133" s="10">
        <v>56.44014</v>
      </c>
      <c r="AA133" s="10" t="s">
        <v>32</v>
      </c>
      <c r="AB133" s="11">
        <f t="shared" si="4"/>
        <v>6720.3705604384613</v>
      </c>
      <c r="AC133" s="14">
        <f t="shared" si="5"/>
        <v>15.715744872247715</v>
      </c>
    </row>
    <row r="134" spans="1:29">
      <c r="A134">
        <v>133</v>
      </c>
      <c r="B134" s="1" t="s">
        <v>919</v>
      </c>
      <c r="C134">
        <v>153</v>
      </c>
      <c r="D134">
        <v>1</v>
      </c>
      <c r="E134">
        <v>0</v>
      </c>
      <c r="F134" t="s">
        <v>29</v>
      </c>
      <c r="G134">
        <v>1048</v>
      </c>
      <c r="H134" s="3">
        <v>41193</v>
      </c>
      <c r="I134">
        <v>2012</v>
      </c>
      <c r="J134">
        <v>10</v>
      </c>
      <c r="K134" s="4">
        <v>11</v>
      </c>
      <c r="L134" s="4" t="s">
        <v>392</v>
      </c>
      <c r="M134" t="s">
        <v>1051</v>
      </c>
      <c r="N134">
        <v>5</v>
      </c>
      <c r="O134">
        <v>44</v>
      </c>
      <c r="P134">
        <v>4</v>
      </c>
      <c r="Q134">
        <v>1061444644</v>
      </c>
      <c r="R134">
        <v>3481</v>
      </c>
      <c r="T134">
        <v>56.499313000000001</v>
      </c>
      <c r="U134">
        <v>13.971144000000001</v>
      </c>
      <c r="V134">
        <v>106.3</v>
      </c>
      <c r="W134">
        <v>324</v>
      </c>
      <c r="X134">
        <v>342</v>
      </c>
      <c r="Y134">
        <v>15.72</v>
      </c>
      <c r="Z134" s="10">
        <v>56.44014</v>
      </c>
      <c r="AA134" s="10" t="s">
        <v>32</v>
      </c>
      <c r="AB134" s="11">
        <f t="shared" si="4"/>
        <v>6708.0079379573217</v>
      </c>
      <c r="AC134" s="14">
        <f t="shared" si="5"/>
        <v>1358.874095602237</v>
      </c>
    </row>
    <row r="135" spans="1:29">
      <c r="A135">
        <v>134</v>
      </c>
      <c r="B135" s="1" t="s">
        <v>919</v>
      </c>
      <c r="C135">
        <v>153</v>
      </c>
      <c r="D135">
        <v>1</v>
      </c>
      <c r="E135">
        <v>0</v>
      </c>
      <c r="F135" t="s">
        <v>29</v>
      </c>
      <c r="G135">
        <v>1048</v>
      </c>
      <c r="H135" s="3">
        <v>41193</v>
      </c>
      <c r="I135">
        <v>2012</v>
      </c>
      <c r="J135">
        <v>10</v>
      </c>
      <c r="K135" s="4">
        <v>11</v>
      </c>
      <c r="L135" s="4" t="s">
        <v>392</v>
      </c>
      <c r="M135" t="s">
        <v>1052</v>
      </c>
      <c r="N135">
        <v>6</v>
      </c>
      <c r="O135">
        <v>42</v>
      </c>
      <c r="P135">
        <v>5</v>
      </c>
      <c r="Q135">
        <v>1061448125</v>
      </c>
      <c r="R135">
        <v>3461</v>
      </c>
      <c r="T135">
        <v>56.487549000000001</v>
      </c>
      <c r="U135">
        <v>13.965149</v>
      </c>
      <c r="V135">
        <v>123.52</v>
      </c>
      <c r="W135">
        <v>36</v>
      </c>
      <c r="X135">
        <v>52</v>
      </c>
      <c r="Y135">
        <v>1358.87</v>
      </c>
      <c r="Z135" s="10">
        <v>56.44014</v>
      </c>
      <c r="AA135" s="10" t="s">
        <v>32</v>
      </c>
      <c r="AB135" s="11">
        <f t="shared" si="4"/>
        <v>5531.0482885514912</v>
      </c>
      <c r="AC135" s="14">
        <f t="shared" si="5"/>
        <v>9.9817655244520118</v>
      </c>
    </row>
    <row r="136" spans="1:29">
      <c r="A136">
        <v>135</v>
      </c>
      <c r="B136" s="1" t="s">
        <v>919</v>
      </c>
      <c r="C136">
        <v>153</v>
      </c>
      <c r="D136">
        <v>1</v>
      </c>
      <c r="E136">
        <v>0</v>
      </c>
      <c r="F136" t="s">
        <v>29</v>
      </c>
      <c r="G136">
        <v>1048</v>
      </c>
      <c r="H136" s="3">
        <v>41193</v>
      </c>
      <c r="I136">
        <v>2012</v>
      </c>
      <c r="J136">
        <v>10</v>
      </c>
      <c r="K136" s="4">
        <v>11</v>
      </c>
      <c r="L136" s="4" t="s">
        <v>392</v>
      </c>
      <c r="M136" t="s">
        <v>1053</v>
      </c>
      <c r="N136">
        <v>7</v>
      </c>
      <c r="O136">
        <v>39</v>
      </c>
      <c r="P136">
        <v>46</v>
      </c>
      <c r="Q136">
        <v>1061451586</v>
      </c>
      <c r="R136">
        <v>3589</v>
      </c>
      <c r="T136">
        <v>56.487479999999998</v>
      </c>
      <c r="U136">
        <v>13.965045</v>
      </c>
      <c r="V136">
        <v>140.21</v>
      </c>
      <c r="W136">
        <v>36</v>
      </c>
      <c r="X136">
        <v>353</v>
      </c>
      <c r="Y136">
        <v>9.98</v>
      </c>
      <c r="Z136" s="10">
        <v>56.44014</v>
      </c>
      <c r="AA136" s="10" t="s">
        <v>32</v>
      </c>
      <c r="AB136" s="11">
        <f t="shared" si="4"/>
        <v>5525.6761485653578</v>
      </c>
      <c r="AC136" s="14">
        <f t="shared" si="5"/>
        <v>44.289150382372803</v>
      </c>
    </row>
    <row r="137" spans="1:29">
      <c r="A137">
        <v>136</v>
      </c>
      <c r="B137" s="1" t="s">
        <v>919</v>
      </c>
      <c r="C137">
        <v>153</v>
      </c>
      <c r="D137">
        <v>1</v>
      </c>
      <c r="E137">
        <v>0</v>
      </c>
      <c r="F137" t="s">
        <v>29</v>
      </c>
      <c r="G137">
        <v>1048</v>
      </c>
      <c r="H137" s="3">
        <v>41193</v>
      </c>
      <c r="I137">
        <v>2012</v>
      </c>
      <c r="J137">
        <v>10</v>
      </c>
      <c r="K137" s="4">
        <v>11</v>
      </c>
      <c r="L137" s="4" t="s">
        <v>392</v>
      </c>
      <c r="M137" t="s">
        <v>1054</v>
      </c>
      <c r="N137">
        <v>8</v>
      </c>
      <c r="O137">
        <v>39</v>
      </c>
      <c r="P137">
        <v>35</v>
      </c>
      <c r="Q137">
        <v>1061455175</v>
      </c>
      <c r="R137">
        <v>3624</v>
      </c>
      <c r="T137">
        <v>56.487090999999999</v>
      </c>
      <c r="U137">
        <v>13.965199999999999</v>
      </c>
      <c r="V137">
        <v>125.28</v>
      </c>
      <c r="W137">
        <v>324</v>
      </c>
      <c r="X137">
        <v>191</v>
      </c>
      <c r="Y137">
        <v>44.29</v>
      </c>
      <c r="Z137" s="10">
        <v>56.44014</v>
      </c>
      <c r="AA137" s="10" t="s">
        <v>32</v>
      </c>
      <c r="AB137" s="11">
        <f t="shared" si="4"/>
        <v>5481.5784040575618</v>
      </c>
      <c r="AC137" s="14">
        <f t="shared" si="5"/>
        <v>1265.7120520284832</v>
      </c>
    </row>
    <row r="138" spans="1:29">
      <c r="A138">
        <v>137</v>
      </c>
      <c r="B138" s="1" t="s">
        <v>919</v>
      </c>
      <c r="C138">
        <v>153</v>
      </c>
      <c r="D138">
        <v>1</v>
      </c>
      <c r="E138">
        <v>0</v>
      </c>
      <c r="F138" t="s">
        <v>29</v>
      </c>
      <c r="G138">
        <v>1048</v>
      </c>
      <c r="H138" s="3">
        <v>41193</v>
      </c>
      <c r="I138">
        <v>2012</v>
      </c>
      <c r="J138">
        <v>10</v>
      </c>
      <c r="K138" s="4">
        <v>11</v>
      </c>
      <c r="L138" s="4" t="s">
        <v>392</v>
      </c>
      <c r="M138" t="s">
        <v>1055</v>
      </c>
      <c r="N138">
        <v>9</v>
      </c>
      <c r="O138">
        <v>39</v>
      </c>
      <c r="P138">
        <v>59</v>
      </c>
      <c r="Q138">
        <v>1061458799</v>
      </c>
      <c r="R138">
        <v>3576</v>
      </c>
      <c r="T138">
        <v>56.494923</v>
      </c>
      <c r="U138">
        <v>13.980162</v>
      </c>
      <c r="V138">
        <v>130.19999999999999</v>
      </c>
      <c r="W138">
        <v>108</v>
      </c>
      <c r="X138">
        <v>278</v>
      </c>
      <c r="Y138">
        <v>1265.71</v>
      </c>
      <c r="Z138" s="10">
        <v>56.44014</v>
      </c>
      <c r="AA138" s="10" t="s">
        <v>32</v>
      </c>
      <c r="AB138" s="11">
        <f t="shared" si="4"/>
        <v>6137.7950184391666</v>
      </c>
      <c r="AC138" s="14">
        <f t="shared" si="5"/>
        <v>3.5875015230329277</v>
      </c>
    </row>
    <row r="139" spans="1:29">
      <c r="A139">
        <v>138</v>
      </c>
      <c r="B139" s="1" t="s">
        <v>919</v>
      </c>
      <c r="C139">
        <v>153</v>
      </c>
      <c r="D139">
        <v>1</v>
      </c>
      <c r="E139">
        <v>0</v>
      </c>
      <c r="F139" t="s">
        <v>29</v>
      </c>
      <c r="G139">
        <v>1048</v>
      </c>
      <c r="H139" s="3">
        <v>41193</v>
      </c>
      <c r="I139">
        <v>2012</v>
      </c>
      <c r="J139">
        <v>10</v>
      </c>
      <c r="K139" s="4">
        <v>11</v>
      </c>
      <c r="L139" s="4" t="s">
        <v>392</v>
      </c>
      <c r="M139" t="s">
        <v>1056</v>
      </c>
      <c r="N139">
        <v>10</v>
      </c>
      <c r="O139">
        <v>39</v>
      </c>
      <c r="P139">
        <v>35</v>
      </c>
      <c r="Q139">
        <v>1061462375</v>
      </c>
      <c r="R139">
        <v>3517</v>
      </c>
      <c r="T139">
        <v>56.494945999999999</v>
      </c>
      <c r="U139">
        <v>13.980202999999999</v>
      </c>
      <c r="V139">
        <v>121.07</v>
      </c>
      <c r="W139">
        <v>0</v>
      </c>
      <c r="X139">
        <v>162</v>
      </c>
      <c r="Y139">
        <v>3.59</v>
      </c>
      <c r="Z139" s="10">
        <v>56.44014</v>
      </c>
      <c r="AA139" s="10" t="s">
        <v>32</v>
      </c>
      <c r="AB139" s="11">
        <f t="shared" si="4"/>
        <v>6140.0254520108829</v>
      </c>
      <c r="AC139" s="14">
        <f t="shared" si="5"/>
        <v>250.51964088631235</v>
      </c>
    </row>
    <row r="140" spans="1:29">
      <c r="A140">
        <v>139</v>
      </c>
      <c r="B140" s="1" t="s">
        <v>919</v>
      </c>
      <c r="C140">
        <v>153</v>
      </c>
      <c r="D140">
        <v>1</v>
      </c>
      <c r="E140">
        <v>0</v>
      </c>
      <c r="F140" t="s">
        <v>29</v>
      </c>
      <c r="G140">
        <v>1048</v>
      </c>
      <c r="H140" s="3">
        <v>41193</v>
      </c>
      <c r="I140">
        <v>2012</v>
      </c>
      <c r="J140">
        <v>10</v>
      </c>
      <c r="K140" s="4">
        <v>11</v>
      </c>
      <c r="L140" s="4" t="s">
        <v>392</v>
      </c>
      <c r="M140" t="s">
        <v>1057</v>
      </c>
      <c r="N140">
        <v>11</v>
      </c>
      <c r="O140">
        <v>38</v>
      </c>
      <c r="P140">
        <v>12</v>
      </c>
      <c r="Q140">
        <v>1061465892</v>
      </c>
      <c r="R140">
        <v>3646</v>
      </c>
      <c r="T140">
        <v>56.495215999999999</v>
      </c>
      <c r="U140">
        <v>13.976151</v>
      </c>
      <c r="V140">
        <v>162.59</v>
      </c>
      <c r="W140">
        <v>0</v>
      </c>
      <c r="X140">
        <v>355</v>
      </c>
      <c r="Y140">
        <v>250.52</v>
      </c>
      <c r="Z140" s="10">
        <v>56.44014</v>
      </c>
      <c r="AA140" s="10" t="s">
        <v>32</v>
      </c>
      <c r="AB140" s="11">
        <f t="shared" si="4"/>
        <v>6204.9653390529656</v>
      </c>
      <c r="AC140" s="14">
        <f t="shared" si="5"/>
        <v>50.708546204293619</v>
      </c>
    </row>
    <row r="141" spans="1:29">
      <c r="A141">
        <v>140</v>
      </c>
      <c r="B141" s="1" t="s">
        <v>919</v>
      </c>
      <c r="C141">
        <v>153</v>
      </c>
      <c r="D141">
        <v>1</v>
      </c>
      <c r="E141">
        <v>0</v>
      </c>
      <c r="F141" t="s">
        <v>29</v>
      </c>
      <c r="G141">
        <v>1048</v>
      </c>
      <c r="H141" s="3">
        <v>41193</v>
      </c>
      <c r="I141">
        <v>2012</v>
      </c>
      <c r="J141">
        <v>10</v>
      </c>
      <c r="K141" s="4">
        <v>11</v>
      </c>
      <c r="L141" s="4" t="s">
        <v>392</v>
      </c>
      <c r="M141" t="s">
        <v>1058</v>
      </c>
      <c r="N141">
        <v>12</v>
      </c>
      <c r="O141">
        <v>38</v>
      </c>
      <c r="P141">
        <v>58</v>
      </c>
      <c r="Q141">
        <v>1061469538</v>
      </c>
      <c r="R141">
        <v>3554</v>
      </c>
      <c r="T141">
        <v>56.495097999999999</v>
      </c>
      <c r="U141">
        <v>13.976948999999999</v>
      </c>
      <c r="V141">
        <v>111.06</v>
      </c>
      <c r="W141">
        <v>144</v>
      </c>
      <c r="X141">
        <v>116</v>
      </c>
      <c r="Y141">
        <v>50.71</v>
      </c>
      <c r="Z141" s="10">
        <v>56.44014</v>
      </c>
      <c r="AA141" s="10" t="s">
        <v>32</v>
      </c>
      <c r="AB141" s="11">
        <f t="shared" si="4"/>
        <v>6184.3043700232674</v>
      </c>
      <c r="AC141" s="14">
        <f t="shared" si="5"/>
        <v>1189.3491383604362</v>
      </c>
    </row>
    <row r="142" spans="1:29">
      <c r="A142">
        <v>141</v>
      </c>
      <c r="B142" s="1" t="s">
        <v>919</v>
      </c>
      <c r="C142">
        <v>153</v>
      </c>
      <c r="D142">
        <v>1</v>
      </c>
      <c r="E142">
        <v>0</v>
      </c>
      <c r="F142" t="s">
        <v>29</v>
      </c>
      <c r="G142">
        <v>1048</v>
      </c>
      <c r="H142" s="3">
        <v>41193</v>
      </c>
      <c r="I142">
        <v>2012</v>
      </c>
      <c r="J142">
        <v>10</v>
      </c>
      <c r="K142" s="4">
        <v>11</v>
      </c>
      <c r="L142" s="4" t="s">
        <v>392</v>
      </c>
      <c r="M142" t="s">
        <v>1059</v>
      </c>
      <c r="N142">
        <v>13</v>
      </c>
      <c r="O142">
        <v>38</v>
      </c>
      <c r="P142">
        <v>12</v>
      </c>
      <c r="Q142">
        <v>1061473092</v>
      </c>
      <c r="R142">
        <v>3670</v>
      </c>
      <c r="T142">
        <v>56.486525999999998</v>
      </c>
      <c r="U142">
        <v>13.965361</v>
      </c>
      <c r="V142">
        <v>120.4</v>
      </c>
      <c r="W142">
        <v>0</v>
      </c>
      <c r="X142">
        <v>76</v>
      </c>
      <c r="Y142">
        <v>1189.3499999999999</v>
      </c>
      <c r="Z142" s="10">
        <v>56.44014</v>
      </c>
      <c r="AA142" s="10" t="s">
        <v>32</v>
      </c>
      <c r="AB142" s="11">
        <f t="shared" si="4"/>
        <v>5418.7407595111717</v>
      </c>
      <c r="AC142" s="14">
        <f t="shared" si="5"/>
        <v>110.02323960723103</v>
      </c>
    </row>
    <row r="143" spans="1:29">
      <c r="A143">
        <v>142</v>
      </c>
      <c r="B143" s="1" t="s">
        <v>919</v>
      </c>
      <c r="C143">
        <v>153</v>
      </c>
      <c r="D143">
        <v>1</v>
      </c>
      <c r="E143">
        <v>0</v>
      </c>
      <c r="F143" t="s">
        <v>29</v>
      </c>
      <c r="G143">
        <v>1048</v>
      </c>
      <c r="H143" s="3">
        <v>41193</v>
      </c>
      <c r="I143">
        <v>2012</v>
      </c>
      <c r="J143">
        <v>10</v>
      </c>
      <c r="K143" s="4">
        <v>11</v>
      </c>
      <c r="L143" s="4" t="s">
        <v>392</v>
      </c>
      <c r="M143" t="s">
        <v>1060</v>
      </c>
      <c r="N143">
        <v>14</v>
      </c>
      <c r="O143">
        <v>39</v>
      </c>
      <c r="P143">
        <v>22</v>
      </c>
      <c r="Q143">
        <v>1061476762</v>
      </c>
      <c r="R143">
        <v>3586</v>
      </c>
      <c r="T143">
        <v>56.487510999999998</v>
      </c>
      <c r="U143">
        <v>13.965191000000001</v>
      </c>
      <c r="V143">
        <v>123.4</v>
      </c>
      <c r="W143">
        <v>900</v>
      </c>
      <c r="X143">
        <v>304</v>
      </c>
      <c r="Y143">
        <v>110.02</v>
      </c>
      <c r="Z143" s="10">
        <v>56.44014</v>
      </c>
      <c r="AA143" s="10" t="s">
        <v>32</v>
      </c>
      <c r="AB143" s="11">
        <f t="shared" si="4"/>
        <v>5526.2405472949731</v>
      </c>
      <c r="AC143" s="14">
        <f t="shared" si="5"/>
        <v>10.410474698390587</v>
      </c>
    </row>
    <row r="144" spans="1:29">
      <c r="A144">
        <v>143</v>
      </c>
      <c r="B144" s="1" t="s">
        <v>919</v>
      </c>
      <c r="C144">
        <v>153</v>
      </c>
      <c r="D144">
        <v>1</v>
      </c>
      <c r="E144">
        <v>0</v>
      </c>
      <c r="F144" t="s">
        <v>29</v>
      </c>
      <c r="G144">
        <v>1048</v>
      </c>
      <c r="H144" s="3">
        <v>41193</v>
      </c>
      <c r="I144">
        <v>2012</v>
      </c>
      <c r="J144">
        <v>10</v>
      </c>
      <c r="K144" s="4">
        <v>11</v>
      </c>
      <c r="L144" s="4" t="s">
        <v>392</v>
      </c>
      <c r="M144" t="s">
        <v>1061</v>
      </c>
      <c r="N144">
        <v>15</v>
      </c>
      <c r="O144">
        <v>39</v>
      </c>
      <c r="P144">
        <v>8</v>
      </c>
      <c r="Q144">
        <v>1061480348</v>
      </c>
      <c r="R144">
        <v>3465</v>
      </c>
      <c r="T144">
        <v>56.487479999999998</v>
      </c>
      <c r="U144">
        <v>13.965351</v>
      </c>
      <c r="V144">
        <v>118.67</v>
      </c>
      <c r="W144">
        <v>360</v>
      </c>
      <c r="X144">
        <v>167</v>
      </c>
      <c r="Y144">
        <v>10.41</v>
      </c>
      <c r="Z144" s="10">
        <v>56.44014</v>
      </c>
      <c r="AA144" s="10" t="s">
        <v>32</v>
      </c>
      <c r="AB144" s="11">
        <f t="shared" si="4"/>
        <v>5519.9886399959751</v>
      </c>
      <c r="AC144" s="14">
        <f t="shared" si="5"/>
        <v>1363.5199382882506</v>
      </c>
    </row>
    <row r="145" spans="1:29">
      <c r="A145">
        <v>144</v>
      </c>
      <c r="B145" s="1" t="s">
        <v>919</v>
      </c>
      <c r="C145">
        <v>153</v>
      </c>
      <c r="D145">
        <v>1</v>
      </c>
      <c r="E145">
        <v>0</v>
      </c>
      <c r="F145" t="s">
        <v>29</v>
      </c>
      <c r="G145">
        <v>1048</v>
      </c>
      <c r="H145" s="3">
        <v>41193</v>
      </c>
      <c r="I145">
        <v>2012</v>
      </c>
      <c r="J145">
        <v>10</v>
      </c>
      <c r="K145" s="4">
        <v>11</v>
      </c>
      <c r="L145" s="4" t="s">
        <v>392</v>
      </c>
      <c r="M145" t="s">
        <v>1062</v>
      </c>
      <c r="N145">
        <v>16</v>
      </c>
      <c r="O145">
        <v>36</v>
      </c>
      <c r="P145">
        <v>53</v>
      </c>
      <c r="Q145">
        <v>1061483813</v>
      </c>
      <c r="R145">
        <v>3543</v>
      </c>
      <c r="T145">
        <v>56.499381999999997</v>
      </c>
      <c r="U145">
        <v>13.970696999999999</v>
      </c>
      <c r="V145">
        <v>115.74</v>
      </c>
      <c r="W145">
        <v>108</v>
      </c>
      <c r="X145">
        <v>283</v>
      </c>
      <c r="Y145">
        <v>1363.52</v>
      </c>
      <c r="Z145" s="10">
        <v>56.44014</v>
      </c>
      <c r="AA145" s="10" t="s">
        <v>32</v>
      </c>
      <c r="AB145" s="11">
        <f t="shared" si="4"/>
        <v>6720.9249759329978</v>
      </c>
      <c r="AC145" s="14">
        <f t="shared" si="5"/>
        <v>28.177735316561993</v>
      </c>
    </row>
    <row r="146" spans="1:29">
      <c r="A146">
        <v>145</v>
      </c>
      <c r="B146" s="1" t="s">
        <v>919</v>
      </c>
      <c r="C146">
        <v>153</v>
      </c>
      <c r="D146">
        <v>1</v>
      </c>
      <c r="E146">
        <v>0</v>
      </c>
      <c r="F146" t="s">
        <v>29</v>
      </c>
      <c r="G146">
        <v>1048</v>
      </c>
      <c r="H146" s="3">
        <v>41193</v>
      </c>
      <c r="I146">
        <v>2012</v>
      </c>
      <c r="J146">
        <v>10</v>
      </c>
      <c r="K146" s="4">
        <v>11</v>
      </c>
      <c r="L146" s="4" t="s">
        <v>392</v>
      </c>
      <c r="M146" t="s">
        <v>1063</v>
      </c>
      <c r="N146">
        <v>17</v>
      </c>
      <c r="O146">
        <v>35</v>
      </c>
      <c r="P146">
        <v>56</v>
      </c>
      <c r="Q146">
        <v>1061487356</v>
      </c>
      <c r="R146">
        <v>3573</v>
      </c>
      <c r="T146">
        <v>56.499217999999999</v>
      </c>
      <c r="U146">
        <v>13.971047</v>
      </c>
      <c r="V146">
        <v>121.69</v>
      </c>
      <c r="W146">
        <v>324</v>
      </c>
      <c r="X146">
        <v>335</v>
      </c>
      <c r="Y146">
        <v>28.18</v>
      </c>
      <c r="Z146" s="10">
        <v>56.44014</v>
      </c>
      <c r="AA146" s="10" t="s">
        <v>32</v>
      </c>
      <c r="AB146" s="11">
        <f t="shared" si="4"/>
        <v>6698.8109108969693</v>
      </c>
      <c r="AC146" s="14">
        <f t="shared" si="5"/>
        <v>21.976253714876297</v>
      </c>
    </row>
    <row r="147" spans="1:29">
      <c r="A147">
        <v>146</v>
      </c>
      <c r="B147" s="1" t="s">
        <v>919</v>
      </c>
      <c r="C147">
        <v>153</v>
      </c>
      <c r="D147">
        <v>1</v>
      </c>
      <c r="E147">
        <v>0</v>
      </c>
      <c r="F147" t="s">
        <v>29</v>
      </c>
      <c r="G147">
        <v>1048</v>
      </c>
      <c r="H147" s="3">
        <v>41193</v>
      </c>
      <c r="I147">
        <v>2012</v>
      </c>
      <c r="J147">
        <v>10</v>
      </c>
      <c r="K147" s="4">
        <v>11</v>
      </c>
      <c r="L147" s="4" t="s">
        <v>392</v>
      </c>
      <c r="M147" t="s">
        <v>1064</v>
      </c>
      <c r="N147">
        <v>18</v>
      </c>
      <c r="O147">
        <v>35</v>
      </c>
      <c r="P147">
        <v>29</v>
      </c>
      <c r="Q147">
        <v>1061490929</v>
      </c>
      <c r="R147">
        <v>3516</v>
      </c>
      <c r="T147">
        <v>56.499222000000003</v>
      </c>
      <c r="U147">
        <v>13.970689</v>
      </c>
      <c r="V147">
        <v>112.87</v>
      </c>
      <c r="W147">
        <v>0</v>
      </c>
      <c r="X147">
        <v>181</v>
      </c>
      <c r="Y147">
        <v>21.98</v>
      </c>
      <c r="Z147" s="10">
        <v>56.44014</v>
      </c>
      <c r="AA147" s="10" t="s">
        <v>32</v>
      </c>
      <c r="AB147" s="11">
        <f t="shared" si="4"/>
        <v>6703.5864113820599</v>
      </c>
      <c r="AC147" s="14">
        <f t="shared" si="5"/>
        <v>13.523874071696429</v>
      </c>
    </row>
    <row r="148" spans="1:29">
      <c r="A148">
        <v>147</v>
      </c>
      <c r="B148" s="1" t="s">
        <v>919</v>
      </c>
      <c r="C148">
        <v>153</v>
      </c>
      <c r="D148">
        <v>1</v>
      </c>
      <c r="E148">
        <v>0</v>
      </c>
      <c r="F148" t="s">
        <v>29</v>
      </c>
      <c r="G148">
        <v>1048</v>
      </c>
      <c r="H148" s="3">
        <v>41193</v>
      </c>
      <c r="I148">
        <v>2012</v>
      </c>
      <c r="J148">
        <v>10</v>
      </c>
      <c r="K148" s="4">
        <v>11</v>
      </c>
      <c r="L148" s="4" t="s">
        <v>392</v>
      </c>
      <c r="M148" t="s">
        <v>1065</v>
      </c>
      <c r="N148">
        <v>19</v>
      </c>
      <c r="O148">
        <v>34</v>
      </c>
      <c r="P148">
        <v>5</v>
      </c>
      <c r="Q148">
        <v>1061494445</v>
      </c>
      <c r="R148">
        <v>3534</v>
      </c>
      <c r="T148">
        <v>56.499332000000003</v>
      </c>
      <c r="U148">
        <v>13.970783000000001</v>
      </c>
      <c r="V148">
        <v>95.41</v>
      </c>
      <c r="W148">
        <v>0</v>
      </c>
      <c r="X148">
        <v>154</v>
      </c>
      <c r="Y148">
        <v>13.52</v>
      </c>
      <c r="Z148" s="10">
        <v>56.44014</v>
      </c>
      <c r="AA148" s="10" t="s">
        <v>32</v>
      </c>
      <c r="AB148" s="11">
        <f t="shared" si="4"/>
        <v>6714.4294441384191</v>
      </c>
      <c r="AC148" s="14">
        <f t="shared" si="5"/>
        <v>18.662465900908526</v>
      </c>
    </row>
    <row r="149" spans="1:29">
      <c r="A149">
        <v>148</v>
      </c>
      <c r="B149" s="1" t="s">
        <v>919</v>
      </c>
      <c r="C149">
        <v>153</v>
      </c>
      <c r="D149">
        <v>1</v>
      </c>
      <c r="E149">
        <v>0</v>
      </c>
      <c r="F149" t="s">
        <v>29</v>
      </c>
      <c r="G149">
        <v>1048</v>
      </c>
      <c r="H149" s="3">
        <v>41193</v>
      </c>
      <c r="I149">
        <v>2012</v>
      </c>
      <c r="J149">
        <v>10</v>
      </c>
      <c r="K149" s="4">
        <v>11</v>
      </c>
      <c r="L149" s="4" t="s">
        <v>392</v>
      </c>
      <c r="M149" t="s">
        <v>1066</v>
      </c>
      <c r="N149">
        <v>20</v>
      </c>
      <c r="O149">
        <v>32</v>
      </c>
      <c r="P149">
        <v>59</v>
      </c>
      <c r="Q149">
        <v>1061497979</v>
      </c>
      <c r="R149">
        <v>3454</v>
      </c>
      <c r="T149">
        <v>56.499274999999997</v>
      </c>
      <c r="U149">
        <v>13.971069</v>
      </c>
      <c r="V149">
        <v>107.4</v>
      </c>
      <c r="W149">
        <v>0</v>
      </c>
      <c r="X149">
        <v>248</v>
      </c>
      <c r="Y149">
        <v>18.66</v>
      </c>
      <c r="Z149" s="10">
        <v>56.44014</v>
      </c>
      <c r="AA149" s="10" t="s">
        <v>32</v>
      </c>
      <c r="AB149" s="11">
        <f t="shared" si="4"/>
        <v>6704.7621231709736</v>
      </c>
      <c r="AC149" s="14">
        <f t="shared" si="5"/>
        <v>7.5513901260550034</v>
      </c>
    </row>
    <row r="150" spans="1:29">
      <c r="A150">
        <v>149</v>
      </c>
      <c r="B150" s="1" t="s">
        <v>919</v>
      </c>
      <c r="C150">
        <v>153</v>
      </c>
      <c r="D150">
        <v>1</v>
      </c>
      <c r="E150">
        <v>0</v>
      </c>
      <c r="F150" t="s">
        <v>29</v>
      </c>
      <c r="G150">
        <v>1048</v>
      </c>
      <c r="H150" s="3">
        <v>41193</v>
      </c>
      <c r="I150">
        <v>2012</v>
      </c>
      <c r="J150">
        <v>10</v>
      </c>
      <c r="K150" s="4">
        <v>11</v>
      </c>
      <c r="L150" s="4" t="s">
        <v>392</v>
      </c>
      <c r="M150" t="s">
        <v>1067</v>
      </c>
      <c r="N150">
        <v>21</v>
      </c>
      <c r="O150">
        <v>30</v>
      </c>
      <c r="P150">
        <v>33</v>
      </c>
      <c r="Q150">
        <v>1061501433</v>
      </c>
      <c r="R150">
        <v>3587</v>
      </c>
      <c r="T150">
        <v>56.49926</v>
      </c>
      <c r="U150">
        <v>13.971189000000001</v>
      </c>
      <c r="V150">
        <v>110.01</v>
      </c>
      <c r="W150">
        <v>36</v>
      </c>
      <c r="X150">
        <v>84</v>
      </c>
      <c r="Y150">
        <v>7.55</v>
      </c>
      <c r="Z150" s="10">
        <v>56.44014</v>
      </c>
      <c r="AA150" s="10" t="s">
        <v>32</v>
      </c>
      <c r="AB150" s="11">
        <f t="shared" si="4"/>
        <v>6701.6897255915474</v>
      </c>
      <c r="AC150" s="14">
        <f t="shared" si="5"/>
        <v>4.2318174396936614</v>
      </c>
    </row>
    <row r="151" spans="1:29">
      <c r="A151">
        <v>150</v>
      </c>
      <c r="B151" s="1" t="s">
        <v>919</v>
      </c>
      <c r="C151">
        <v>153</v>
      </c>
      <c r="D151">
        <v>1</v>
      </c>
      <c r="E151">
        <v>0</v>
      </c>
      <c r="F151" t="s">
        <v>29</v>
      </c>
      <c r="G151">
        <v>1048</v>
      </c>
      <c r="H151" s="3">
        <v>41193</v>
      </c>
      <c r="I151">
        <v>2012</v>
      </c>
      <c r="J151">
        <v>10</v>
      </c>
      <c r="K151" s="4">
        <v>11</v>
      </c>
      <c r="L151" s="4" t="s">
        <v>392</v>
      </c>
      <c r="M151" t="s">
        <v>1068</v>
      </c>
      <c r="N151">
        <v>22</v>
      </c>
      <c r="O151">
        <v>30</v>
      </c>
      <c r="P151">
        <v>20</v>
      </c>
      <c r="Q151">
        <v>1061505020</v>
      </c>
      <c r="R151">
        <v>3614</v>
      </c>
      <c r="T151">
        <v>56.499229</v>
      </c>
      <c r="U151">
        <v>13.971149</v>
      </c>
      <c r="V151">
        <v>116.86</v>
      </c>
      <c r="W151">
        <v>504</v>
      </c>
      <c r="X151">
        <v>3</v>
      </c>
      <c r="Y151">
        <v>4.2300000000000004</v>
      </c>
      <c r="Z151" s="10">
        <v>56.44014</v>
      </c>
      <c r="AA151" s="10" t="s">
        <v>32</v>
      </c>
      <c r="AB151" s="11">
        <f t="shared" si="4"/>
        <v>6698.7868432815039</v>
      </c>
      <c r="AC151" s="14">
        <f t="shared" si="5"/>
        <v>31.156447940715562</v>
      </c>
    </row>
    <row r="152" spans="1:29">
      <c r="A152">
        <v>151</v>
      </c>
      <c r="B152" s="1" t="s">
        <v>919</v>
      </c>
      <c r="C152">
        <v>153</v>
      </c>
      <c r="D152">
        <v>1</v>
      </c>
      <c r="E152">
        <v>0</v>
      </c>
      <c r="F152" t="s">
        <v>29</v>
      </c>
      <c r="G152">
        <v>1048</v>
      </c>
      <c r="H152" s="3">
        <v>41193</v>
      </c>
      <c r="I152">
        <v>2012</v>
      </c>
      <c r="J152">
        <v>10</v>
      </c>
      <c r="K152" s="4">
        <v>11</v>
      </c>
      <c r="L152" s="4" t="s">
        <v>392</v>
      </c>
      <c r="M152" t="s">
        <v>1069</v>
      </c>
      <c r="N152">
        <v>23</v>
      </c>
      <c r="O152">
        <v>30</v>
      </c>
      <c r="P152">
        <v>34</v>
      </c>
      <c r="Q152">
        <v>1061508634</v>
      </c>
      <c r="R152">
        <v>3623</v>
      </c>
      <c r="T152">
        <v>56.499499999999998</v>
      </c>
      <c r="U152">
        <v>13.971278</v>
      </c>
      <c r="V152">
        <v>118.44</v>
      </c>
      <c r="W152">
        <v>1044</v>
      </c>
      <c r="X152">
        <v>42</v>
      </c>
      <c r="Y152">
        <v>31.16</v>
      </c>
      <c r="Z152" s="10">
        <v>56.44014</v>
      </c>
      <c r="AA152" s="10" t="s">
        <v>32</v>
      </c>
      <c r="AB152" s="11">
        <f t="shared" si="4"/>
        <v>6726.8122814875924</v>
      </c>
      <c r="AC152" s="14">
        <f t="shared" si="5"/>
        <v>81.835599821724827</v>
      </c>
    </row>
    <row r="153" spans="1:29">
      <c r="A153">
        <v>152</v>
      </c>
      <c r="B153" s="1" t="s">
        <v>919</v>
      </c>
      <c r="C153">
        <v>153</v>
      </c>
      <c r="D153">
        <v>1</v>
      </c>
      <c r="E153">
        <v>0</v>
      </c>
      <c r="F153" t="s">
        <v>29</v>
      </c>
      <c r="G153">
        <v>1048</v>
      </c>
      <c r="H153" s="3">
        <v>41194</v>
      </c>
      <c r="I153">
        <v>2012</v>
      </c>
      <c r="J153">
        <v>10</v>
      </c>
      <c r="K153" s="4">
        <v>12</v>
      </c>
      <c r="L153" s="4" t="s">
        <v>417</v>
      </c>
      <c r="M153" t="s">
        <v>1070</v>
      </c>
      <c r="N153">
        <v>0</v>
      </c>
      <c r="O153">
        <v>30</v>
      </c>
      <c r="P153">
        <v>57</v>
      </c>
      <c r="Q153">
        <v>1061512257</v>
      </c>
      <c r="R153">
        <v>3597</v>
      </c>
      <c r="T153">
        <v>56.500160000000001</v>
      </c>
      <c r="U153">
        <v>13.970688000000001</v>
      </c>
      <c r="V153">
        <v>116.95</v>
      </c>
      <c r="W153">
        <v>828</v>
      </c>
      <c r="X153">
        <v>181</v>
      </c>
      <c r="Y153">
        <v>0</v>
      </c>
      <c r="Z153" s="10">
        <v>56.44014</v>
      </c>
      <c r="AA153" s="10" t="s">
        <v>32</v>
      </c>
      <c r="AB153" s="11">
        <f t="shared" si="4"/>
        <v>6805.8434102026877</v>
      </c>
      <c r="AC153" s="14">
        <f t="shared" si="5"/>
        <v>110.46821147613403</v>
      </c>
    </row>
    <row r="154" spans="1:29">
      <c r="A154">
        <v>153</v>
      </c>
      <c r="B154" s="1" t="s">
        <v>919</v>
      </c>
      <c r="C154">
        <v>153</v>
      </c>
      <c r="D154">
        <v>1</v>
      </c>
      <c r="E154">
        <v>0</v>
      </c>
      <c r="F154" t="s">
        <v>29</v>
      </c>
      <c r="G154">
        <v>1048</v>
      </c>
      <c r="H154" s="3">
        <v>41194</v>
      </c>
      <c r="I154">
        <v>2012</v>
      </c>
      <c r="J154">
        <v>10</v>
      </c>
      <c r="K154" s="4">
        <v>12</v>
      </c>
      <c r="L154" s="4" t="s">
        <v>417</v>
      </c>
      <c r="M154" t="s">
        <v>1071</v>
      </c>
      <c r="N154">
        <v>1</v>
      </c>
      <c r="O154">
        <v>30</v>
      </c>
      <c r="P154">
        <v>54</v>
      </c>
      <c r="Q154">
        <v>1061515854</v>
      </c>
      <c r="R154">
        <v>3491</v>
      </c>
      <c r="T154">
        <v>56.499222000000003</v>
      </c>
      <c r="U154">
        <v>13.971280999999999</v>
      </c>
      <c r="V154">
        <v>117.24</v>
      </c>
      <c r="W154">
        <v>0</v>
      </c>
      <c r="X154">
        <v>112</v>
      </c>
      <c r="Y154">
        <v>110.47</v>
      </c>
      <c r="Z154" s="10">
        <v>56.44014</v>
      </c>
      <c r="AA154" s="10" t="s">
        <v>32</v>
      </c>
      <c r="AB154" s="11">
        <f t="shared" si="4"/>
        <v>6696.448243650505</v>
      </c>
      <c r="AC154" s="14">
        <f t="shared" si="5"/>
        <v>19.048442972384439</v>
      </c>
    </row>
    <row r="155" spans="1:29">
      <c r="A155">
        <v>154</v>
      </c>
      <c r="B155" s="1" t="s">
        <v>919</v>
      </c>
      <c r="C155">
        <v>153</v>
      </c>
      <c r="D155">
        <v>1</v>
      </c>
      <c r="E155">
        <v>0</v>
      </c>
      <c r="F155" t="s">
        <v>29</v>
      </c>
      <c r="G155">
        <v>1048</v>
      </c>
      <c r="H155" s="3">
        <v>41194</v>
      </c>
      <c r="I155">
        <v>2012</v>
      </c>
      <c r="J155">
        <v>10</v>
      </c>
      <c r="K155" s="4">
        <v>12</v>
      </c>
      <c r="L155" s="4" t="s">
        <v>417</v>
      </c>
      <c r="M155" t="s">
        <v>1072</v>
      </c>
      <c r="N155">
        <v>2</v>
      </c>
      <c r="O155">
        <v>29</v>
      </c>
      <c r="P155">
        <v>5</v>
      </c>
      <c r="Q155">
        <v>1061519345</v>
      </c>
      <c r="R155">
        <v>3475</v>
      </c>
      <c r="T155">
        <v>56.499324999999999</v>
      </c>
      <c r="U155">
        <v>13.971033</v>
      </c>
      <c r="V155">
        <v>132.24</v>
      </c>
      <c r="W155">
        <v>0</v>
      </c>
      <c r="X155">
        <v>331</v>
      </c>
      <c r="Y155">
        <v>19.05</v>
      </c>
      <c r="Z155" s="10">
        <v>56.44014</v>
      </c>
      <c r="AA155" s="10" t="s">
        <v>32</v>
      </c>
      <c r="AB155" s="11">
        <f t="shared" si="4"/>
        <v>6710.6466847714346</v>
      </c>
      <c r="AC155" s="14">
        <f t="shared" si="5"/>
        <v>36.50890968820223</v>
      </c>
    </row>
    <row r="156" spans="1:29">
      <c r="A156">
        <v>155</v>
      </c>
      <c r="B156" s="1" t="s">
        <v>919</v>
      </c>
      <c r="C156">
        <v>153</v>
      </c>
      <c r="D156">
        <v>1</v>
      </c>
      <c r="E156">
        <v>0</v>
      </c>
      <c r="F156" t="s">
        <v>29</v>
      </c>
      <c r="G156">
        <v>1048</v>
      </c>
      <c r="H156" s="3">
        <v>41194</v>
      </c>
      <c r="I156">
        <v>2012</v>
      </c>
      <c r="J156">
        <v>10</v>
      </c>
      <c r="K156" s="4">
        <v>12</v>
      </c>
      <c r="L156" s="4" t="s">
        <v>417</v>
      </c>
      <c r="M156" t="s">
        <v>1073</v>
      </c>
      <c r="N156">
        <v>3</v>
      </c>
      <c r="O156">
        <v>27</v>
      </c>
      <c r="P156">
        <v>0</v>
      </c>
      <c r="Q156">
        <v>1061522820</v>
      </c>
      <c r="R156">
        <v>3574</v>
      </c>
      <c r="T156">
        <v>56.499003999999999</v>
      </c>
      <c r="U156">
        <v>13.971158000000001</v>
      </c>
      <c r="V156">
        <v>115.38</v>
      </c>
      <c r="W156">
        <v>0</v>
      </c>
      <c r="X156">
        <v>15</v>
      </c>
      <c r="Y156">
        <v>36.51</v>
      </c>
      <c r="Z156" s="10">
        <v>56.44014</v>
      </c>
      <c r="AA156" s="10" t="s">
        <v>32</v>
      </c>
      <c r="AB156" s="11">
        <f t="shared" si="4"/>
        <v>6674.1419239799534</v>
      </c>
      <c r="AC156" s="14">
        <f t="shared" si="5"/>
        <v>34.434194076982116</v>
      </c>
    </row>
    <row r="157" spans="1:29">
      <c r="A157">
        <v>156</v>
      </c>
      <c r="B157" s="1" t="s">
        <v>919</v>
      </c>
      <c r="C157">
        <v>153</v>
      </c>
      <c r="D157">
        <v>1</v>
      </c>
      <c r="E157">
        <v>0</v>
      </c>
      <c r="F157" t="s">
        <v>29</v>
      </c>
      <c r="G157">
        <v>1048</v>
      </c>
      <c r="H157" s="3">
        <v>41194</v>
      </c>
      <c r="I157">
        <v>2012</v>
      </c>
      <c r="J157">
        <v>10</v>
      </c>
      <c r="K157" s="4">
        <v>12</v>
      </c>
      <c r="L157" s="4" t="s">
        <v>417</v>
      </c>
      <c r="M157" t="s">
        <v>1074</v>
      </c>
      <c r="N157">
        <v>4</v>
      </c>
      <c r="O157">
        <v>26</v>
      </c>
      <c r="P157">
        <v>34</v>
      </c>
      <c r="Q157">
        <v>1061526394</v>
      </c>
      <c r="R157">
        <v>3490</v>
      </c>
      <c r="T157">
        <v>56.499313000000001</v>
      </c>
      <c r="U157">
        <v>13.971121</v>
      </c>
      <c r="V157">
        <v>107.56</v>
      </c>
      <c r="W157">
        <v>180</v>
      </c>
      <c r="X157">
        <v>22</v>
      </c>
      <c r="Y157">
        <v>34.43</v>
      </c>
      <c r="Z157" s="10">
        <v>56.44014</v>
      </c>
      <c r="AA157" s="10" t="s">
        <v>32</v>
      </c>
      <c r="AB157" s="11">
        <f t="shared" si="4"/>
        <v>6708.2830216035327</v>
      </c>
      <c r="AC157" s="14">
        <f t="shared" si="5"/>
        <v>6.8313889602668674</v>
      </c>
    </row>
    <row r="158" spans="1:29">
      <c r="A158">
        <v>157</v>
      </c>
      <c r="B158" s="1" t="s">
        <v>919</v>
      </c>
      <c r="C158">
        <v>153</v>
      </c>
      <c r="D158">
        <v>1</v>
      </c>
      <c r="E158">
        <v>0</v>
      </c>
      <c r="F158" t="s">
        <v>29</v>
      </c>
      <c r="G158">
        <v>1048</v>
      </c>
      <c r="H158" s="3">
        <v>41194</v>
      </c>
      <c r="I158">
        <v>2012</v>
      </c>
      <c r="J158">
        <v>10</v>
      </c>
      <c r="K158" s="4">
        <v>12</v>
      </c>
      <c r="L158" s="4" t="s">
        <v>417</v>
      </c>
      <c r="M158" t="s">
        <v>1075</v>
      </c>
      <c r="N158">
        <v>5</v>
      </c>
      <c r="O158">
        <v>24</v>
      </c>
      <c r="P158">
        <v>44</v>
      </c>
      <c r="Q158">
        <v>1061529884</v>
      </c>
      <c r="R158">
        <v>3552</v>
      </c>
      <c r="T158">
        <v>56.499352000000002</v>
      </c>
      <c r="U158">
        <v>13.971207</v>
      </c>
      <c r="V158">
        <v>129.03</v>
      </c>
      <c r="W158">
        <v>0</v>
      </c>
      <c r="X158">
        <v>215</v>
      </c>
      <c r="Y158">
        <v>6.83</v>
      </c>
      <c r="Z158" s="10">
        <v>56.44014</v>
      </c>
      <c r="AA158" s="10" t="s">
        <v>32</v>
      </c>
      <c r="AB158" s="11">
        <f t="shared" si="4"/>
        <v>6711.5099985492025</v>
      </c>
      <c r="AC158" s="14">
        <f t="shared" si="5"/>
        <v>1432.9714041151055</v>
      </c>
    </row>
    <row r="159" spans="1:29">
      <c r="A159">
        <v>158</v>
      </c>
      <c r="B159" s="1" t="s">
        <v>919</v>
      </c>
      <c r="C159">
        <v>153</v>
      </c>
      <c r="D159">
        <v>1</v>
      </c>
      <c r="E159">
        <v>0</v>
      </c>
      <c r="F159" t="s">
        <v>29</v>
      </c>
      <c r="G159">
        <v>1048</v>
      </c>
      <c r="H159" s="3">
        <v>41194</v>
      </c>
      <c r="I159">
        <v>2012</v>
      </c>
      <c r="J159">
        <v>10</v>
      </c>
      <c r="K159" s="4">
        <v>12</v>
      </c>
      <c r="L159" s="4" t="s">
        <v>417</v>
      </c>
      <c r="M159" t="s">
        <v>1076</v>
      </c>
      <c r="N159">
        <v>6</v>
      </c>
      <c r="O159">
        <v>23</v>
      </c>
      <c r="P159">
        <v>56</v>
      </c>
      <c r="Q159">
        <v>1061533436</v>
      </c>
      <c r="R159">
        <v>3189</v>
      </c>
      <c r="T159">
        <v>56.486930999999998</v>
      </c>
      <c r="U159">
        <v>13.964986</v>
      </c>
      <c r="V159">
        <v>124.46</v>
      </c>
      <c r="W159">
        <v>540</v>
      </c>
      <c r="X159">
        <v>196</v>
      </c>
      <c r="Y159">
        <v>1432.97</v>
      </c>
      <c r="Z159" s="10">
        <v>56.44014</v>
      </c>
      <c r="AA159" s="10" t="s">
        <v>32</v>
      </c>
      <c r="AB159" s="11">
        <f t="shared" si="4"/>
        <v>5468.671619804556</v>
      </c>
      <c r="AC159" s="14">
        <f t="shared" si="5"/>
        <v>65.748886778344115</v>
      </c>
    </row>
    <row r="160" spans="1:29">
      <c r="A160">
        <v>159</v>
      </c>
      <c r="B160" s="1" t="s">
        <v>919</v>
      </c>
      <c r="C160">
        <v>153</v>
      </c>
      <c r="D160">
        <v>1</v>
      </c>
      <c r="E160">
        <v>0</v>
      </c>
      <c r="F160" t="s">
        <v>29</v>
      </c>
      <c r="G160">
        <v>1048</v>
      </c>
      <c r="H160" s="3">
        <v>41194</v>
      </c>
      <c r="I160">
        <v>2012</v>
      </c>
      <c r="J160">
        <v>10</v>
      </c>
      <c r="K160" s="4">
        <v>12</v>
      </c>
      <c r="L160" s="4" t="s">
        <v>417</v>
      </c>
      <c r="M160" t="s">
        <v>1077</v>
      </c>
      <c r="N160">
        <v>7</v>
      </c>
      <c r="O160">
        <v>17</v>
      </c>
      <c r="P160">
        <v>5</v>
      </c>
      <c r="Q160">
        <v>1061536625</v>
      </c>
      <c r="R160">
        <v>3600</v>
      </c>
      <c r="T160">
        <v>56.487507000000001</v>
      </c>
      <c r="U160">
        <v>13.965228</v>
      </c>
      <c r="V160">
        <v>127.61</v>
      </c>
      <c r="W160">
        <v>396</v>
      </c>
      <c r="X160">
        <v>29</v>
      </c>
      <c r="Y160">
        <v>65.75</v>
      </c>
      <c r="Z160" s="10">
        <v>56.44014</v>
      </c>
      <c r="AA160" s="10" t="s">
        <v>32</v>
      </c>
      <c r="AB160" s="11">
        <f t="shared" si="4"/>
        <v>5525.1295410639359</v>
      </c>
      <c r="AC160" s="14">
        <f t="shared" si="5"/>
        <v>43.079527179018612</v>
      </c>
    </row>
    <row r="161" spans="1:29">
      <c r="A161">
        <v>160</v>
      </c>
      <c r="B161" s="1" t="s">
        <v>919</v>
      </c>
      <c r="C161">
        <v>153</v>
      </c>
      <c r="D161">
        <v>1</v>
      </c>
      <c r="E161">
        <v>0</v>
      </c>
      <c r="F161" t="s">
        <v>29</v>
      </c>
      <c r="G161">
        <v>1048</v>
      </c>
      <c r="H161" s="3">
        <v>41194</v>
      </c>
      <c r="I161">
        <v>2012</v>
      </c>
      <c r="J161">
        <v>10</v>
      </c>
      <c r="K161" s="4">
        <v>12</v>
      </c>
      <c r="L161" s="4" t="s">
        <v>417</v>
      </c>
      <c r="M161" t="s">
        <v>1078</v>
      </c>
      <c r="N161">
        <v>8</v>
      </c>
      <c r="O161">
        <v>17</v>
      </c>
      <c r="P161">
        <v>5</v>
      </c>
      <c r="Q161">
        <v>1061540225</v>
      </c>
      <c r="R161">
        <v>3549</v>
      </c>
      <c r="T161">
        <v>56.487124999999999</v>
      </c>
      <c r="U161">
        <v>13.965111</v>
      </c>
      <c r="V161">
        <v>126.82</v>
      </c>
      <c r="W161">
        <v>2052</v>
      </c>
      <c r="X161">
        <v>14</v>
      </c>
      <c r="Y161">
        <v>43.08</v>
      </c>
      <c r="Z161" s="10">
        <v>56.44014</v>
      </c>
      <c r="AA161" s="10" t="s">
        <v>32</v>
      </c>
      <c r="AB161" s="11">
        <f t="shared" si="4"/>
        <v>5486.8469409412546</v>
      </c>
      <c r="AC161" s="14">
        <f t="shared" si="5"/>
        <v>23.376855923054649</v>
      </c>
    </row>
    <row r="162" spans="1:29">
      <c r="A162">
        <v>161</v>
      </c>
      <c r="B162" s="1" t="s">
        <v>919</v>
      </c>
      <c r="C162">
        <v>153</v>
      </c>
      <c r="D162">
        <v>1</v>
      </c>
      <c r="E162">
        <v>0</v>
      </c>
      <c r="F162" t="s">
        <v>29</v>
      </c>
      <c r="G162">
        <v>1048</v>
      </c>
      <c r="H162" s="3">
        <v>41194</v>
      </c>
      <c r="I162">
        <v>2012</v>
      </c>
      <c r="J162">
        <v>10</v>
      </c>
      <c r="K162" s="4">
        <v>12</v>
      </c>
      <c r="L162" s="4" t="s">
        <v>417</v>
      </c>
      <c r="M162" t="s">
        <v>1079</v>
      </c>
      <c r="N162">
        <v>9</v>
      </c>
      <c r="O162">
        <v>16</v>
      </c>
      <c r="P162">
        <v>14</v>
      </c>
      <c r="Q162">
        <v>1061543774</v>
      </c>
      <c r="R162">
        <v>3650</v>
      </c>
      <c r="T162">
        <v>56.486938000000002</v>
      </c>
      <c r="U162">
        <v>13.964937000000001</v>
      </c>
      <c r="V162">
        <v>129.82</v>
      </c>
      <c r="W162">
        <v>0</v>
      </c>
      <c r="X162">
        <v>0</v>
      </c>
      <c r="Y162">
        <v>23.38</v>
      </c>
      <c r="Z162" s="10">
        <v>56.44014</v>
      </c>
      <c r="AA162" s="10" t="s">
        <v>32</v>
      </c>
      <c r="AB162" s="11">
        <f t="shared" si="4"/>
        <v>5470.3396878523972</v>
      </c>
      <c r="AC162" s="14">
        <f t="shared" si="5"/>
        <v>12.815921654435979</v>
      </c>
    </row>
    <row r="163" spans="1:29">
      <c r="A163">
        <v>162</v>
      </c>
      <c r="B163" s="1" t="s">
        <v>919</v>
      </c>
      <c r="C163">
        <v>153</v>
      </c>
      <c r="D163">
        <v>1</v>
      </c>
      <c r="E163">
        <v>0</v>
      </c>
      <c r="F163" t="s">
        <v>29</v>
      </c>
      <c r="G163">
        <v>1048</v>
      </c>
      <c r="H163" s="3">
        <v>41194</v>
      </c>
      <c r="I163">
        <v>2012</v>
      </c>
      <c r="J163">
        <v>10</v>
      </c>
      <c r="K163" s="4">
        <v>12</v>
      </c>
      <c r="L163" s="4" t="s">
        <v>417</v>
      </c>
      <c r="M163" t="s">
        <v>1080</v>
      </c>
      <c r="N163">
        <v>10</v>
      </c>
      <c r="O163">
        <v>17</v>
      </c>
      <c r="P163">
        <v>4</v>
      </c>
      <c r="Q163">
        <v>1061547424</v>
      </c>
      <c r="R163">
        <v>3516</v>
      </c>
      <c r="T163">
        <v>56.486865999999999</v>
      </c>
      <c r="U163">
        <v>13.964774</v>
      </c>
      <c r="V163">
        <v>137.04</v>
      </c>
      <c r="W163">
        <v>576</v>
      </c>
      <c r="X163">
        <v>6</v>
      </c>
      <c r="Y163">
        <v>12.82</v>
      </c>
      <c r="Z163" s="10">
        <v>56.44014</v>
      </c>
      <c r="AA163" s="10" t="s">
        <v>32</v>
      </c>
      <c r="AB163" s="11">
        <f t="shared" si="4"/>
        <v>5465.8256261965107</v>
      </c>
      <c r="AC163" s="14">
        <f t="shared" si="5"/>
        <v>13.984206966402148</v>
      </c>
    </row>
    <row r="164" spans="1:29">
      <c r="A164">
        <v>163</v>
      </c>
      <c r="B164" s="1" t="s">
        <v>919</v>
      </c>
      <c r="C164">
        <v>153</v>
      </c>
      <c r="D164">
        <v>1</v>
      </c>
      <c r="E164">
        <v>0</v>
      </c>
      <c r="F164" t="s">
        <v>29</v>
      </c>
      <c r="G164">
        <v>1048</v>
      </c>
      <c r="H164" s="3">
        <v>41194</v>
      </c>
      <c r="I164">
        <v>2012</v>
      </c>
      <c r="J164">
        <v>10</v>
      </c>
      <c r="K164" s="4">
        <v>12</v>
      </c>
      <c r="L164" s="4" t="s">
        <v>417</v>
      </c>
      <c r="M164" t="s">
        <v>1081</v>
      </c>
      <c r="N164">
        <v>11</v>
      </c>
      <c r="O164">
        <v>15</v>
      </c>
      <c r="P164">
        <v>40</v>
      </c>
      <c r="Q164">
        <v>1061550940</v>
      </c>
      <c r="R164">
        <v>3551</v>
      </c>
      <c r="T164">
        <v>56.486916000000001</v>
      </c>
      <c r="U164">
        <v>13.964983</v>
      </c>
      <c r="V164">
        <v>132.04</v>
      </c>
      <c r="W164">
        <v>72</v>
      </c>
      <c r="X164">
        <v>359</v>
      </c>
      <c r="Y164">
        <v>13.98</v>
      </c>
      <c r="Z164" s="10">
        <v>56.44014</v>
      </c>
      <c r="AA164" s="10" t="s">
        <v>32</v>
      </c>
      <c r="AB164" s="11">
        <f t="shared" si="4"/>
        <v>5467.1416443549724</v>
      </c>
      <c r="AC164" s="14">
        <f t="shared" si="5"/>
        <v>17.525025864795172</v>
      </c>
    </row>
    <row r="165" spans="1:29">
      <c r="A165">
        <v>164</v>
      </c>
      <c r="B165" s="1" t="s">
        <v>919</v>
      </c>
      <c r="C165">
        <v>153</v>
      </c>
      <c r="D165">
        <v>1</v>
      </c>
      <c r="E165">
        <v>0</v>
      </c>
      <c r="F165" t="s">
        <v>29</v>
      </c>
      <c r="G165">
        <v>1048</v>
      </c>
      <c r="H165" s="3">
        <v>41194</v>
      </c>
      <c r="I165">
        <v>2012</v>
      </c>
      <c r="J165">
        <v>10</v>
      </c>
      <c r="K165" s="4">
        <v>12</v>
      </c>
      <c r="L165" s="4" t="s">
        <v>417</v>
      </c>
      <c r="M165" t="s">
        <v>1082</v>
      </c>
      <c r="N165">
        <v>12</v>
      </c>
      <c r="O165">
        <v>14</v>
      </c>
      <c r="P165">
        <v>51</v>
      </c>
      <c r="Q165">
        <v>1061554491</v>
      </c>
      <c r="R165">
        <v>3631</v>
      </c>
      <c r="T165">
        <v>56.486758999999999</v>
      </c>
      <c r="U165">
        <v>13.965007999999999</v>
      </c>
      <c r="V165">
        <v>146.97999999999999</v>
      </c>
      <c r="W165">
        <v>36</v>
      </c>
      <c r="X165">
        <v>210</v>
      </c>
      <c r="Y165">
        <v>17.52</v>
      </c>
      <c r="Z165" s="10">
        <v>56.44014</v>
      </c>
      <c r="AA165" s="10" t="s">
        <v>32</v>
      </c>
      <c r="AB165" s="11">
        <f t="shared" si="4"/>
        <v>5450.0624155467631</v>
      </c>
      <c r="AC165" s="14">
        <f t="shared" si="5"/>
        <v>80.617504745534546</v>
      </c>
    </row>
    <row r="166" spans="1:29">
      <c r="A166">
        <v>165</v>
      </c>
      <c r="B166" s="1" t="s">
        <v>919</v>
      </c>
      <c r="C166">
        <v>153</v>
      </c>
      <c r="D166">
        <v>1</v>
      </c>
      <c r="E166">
        <v>0</v>
      </c>
      <c r="F166" t="s">
        <v>29</v>
      </c>
      <c r="G166">
        <v>1048</v>
      </c>
      <c r="H166" s="3">
        <v>41194</v>
      </c>
      <c r="I166">
        <v>2012</v>
      </c>
      <c r="J166">
        <v>10</v>
      </c>
      <c r="K166" s="4">
        <v>12</v>
      </c>
      <c r="L166" s="4" t="s">
        <v>417</v>
      </c>
      <c r="M166" t="s">
        <v>1083</v>
      </c>
      <c r="N166">
        <v>13</v>
      </c>
      <c r="O166">
        <v>15</v>
      </c>
      <c r="P166">
        <v>22</v>
      </c>
      <c r="Q166">
        <v>1061558122</v>
      </c>
      <c r="R166">
        <v>3552</v>
      </c>
      <c r="T166">
        <v>56.487484000000002</v>
      </c>
      <c r="U166">
        <v>13.965001000000001</v>
      </c>
      <c r="V166">
        <v>125.89</v>
      </c>
      <c r="W166">
        <v>288</v>
      </c>
      <c r="X166">
        <v>352</v>
      </c>
      <c r="Y166">
        <v>80.62</v>
      </c>
      <c r="Z166" s="10">
        <v>56.44014</v>
      </c>
      <c r="AA166" s="10" t="s">
        <v>32</v>
      </c>
      <c r="AB166" s="11">
        <f t="shared" si="4"/>
        <v>5526.9223616235658</v>
      </c>
      <c r="AC166" s="14">
        <f t="shared" si="5"/>
        <v>8.2746389593573841</v>
      </c>
    </row>
    <row r="167" spans="1:29">
      <c r="A167">
        <v>166</v>
      </c>
      <c r="B167" s="1" t="s">
        <v>919</v>
      </c>
      <c r="C167">
        <v>153</v>
      </c>
      <c r="D167">
        <v>1</v>
      </c>
      <c r="E167">
        <v>0</v>
      </c>
      <c r="F167" t="s">
        <v>29</v>
      </c>
      <c r="G167">
        <v>1048</v>
      </c>
      <c r="H167" s="3">
        <v>41194</v>
      </c>
      <c r="I167">
        <v>2012</v>
      </c>
      <c r="J167">
        <v>10</v>
      </c>
      <c r="K167" s="4">
        <v>12</v>
      </c>
      <c r="L167" s="4" t="s">
        <v>417</v>
      </c>
      <c r="M167" t="s">
        <v>1084</v>
      </c>
      <c r="N167">
        <v>14</v>
      </c>
      <c r="O167">
        <v>14</v>
      </c>
      <c r="P167">
        <v>34</v>
      </c>
      <c r="Q167">
        <v>1061561674</v>
      </c>
      <c r="R167">
        <v>3495</v>
      </c>
      <c r="T167">
        <v>56.487492000000003</v>
      </c>
      <c r="U167">
        <v>13.965135</v>
      </c>
      <c r="V167">
        <v>130.6</v>
      </c>
      <c r="W167">
        <v>108</v>
      </c>
      <c r="X167">
        <v>213</v>
      </c>
      <c r="Y167">
        <v>8.27</v>
      </c>
      <c r="Z167" s="10">
        <v>56.44014</v>
      </c>
      <c r="AA167" s="10" t="s">
        <v>32</v>
      </c>
      <c r="AB167" s="11">
        <f t="shared" si="4"/>
        <v>5525.2687838409902</v>
      </c>
      <c r="AC167" s="14">
        <f t="shared" si="5"/>
        <v>63.300458928685828</v>
      </c>
    </row>
    <row r="168" spans="1:29">
      <c r="A168">
        <v>167</v>
      </c>
      <c r="B168" s="1" t="s">
        <v>919</v>
      </c>
      <c r="C168">
        <v>153</v>
      </c>
      <c r="D168">
        <v>1</v>
      </c>
      <c r="E168">
        <v>0</v>
      </c>
      <c r="F168" t="s">
        <v>29</v>
      </c>
      <c r="G168">
        <v>1048</v>
      </c>
      <c r="H168" s="3">
        <v>41194</v>
      </c>
      <c r="I168">
        <v>2012</v>
      </c>
      <c r="J168">
        <v>10</v>
      </c>
      <c r="K168" s="4">
        <v>12</v>
      </c>
      <c r="L168" s="4" t="s">
        <v>417</v>
      </c>
      <c r="M168" t="s">
        <v>1085</v>
      </c>
      <c r="N168">
        <v>15</v>
      </c>
      <c r="O168">
        <v>12</v>
      </c>
      <c r="P168">
        <v>49</v>
      </c>
      <c r="Q168">
        <v>1061565169</v>
      </c>
      <c r="R168">
        <v>3586</v>
      </c>
      <c r="T168">
        <v>56.486922999999997</v>
      </c>
      <c r="U168">
        <v>13.965102999999999</v>
      </c>
      <c r="V168">
        <v>139.99</v>
      </c>
      <c r="W168">
        <v>72</v>
      </c>
      <c r="X168">
        <v>295</v>
      </c>
      <c r="Y168">
        <v>63.3</v>
      </c>
      <c r="Z168" s="10">
        <v>56.44014</v>
      </c>
      <c r="AA168" s="10" t="s">
        <v>32</v>
      </c>
      <c r="AB168" s="11">
        <f t="shared" si="4"/>
        <v>5465.6159624950415</v>
      </c>
      <c r="AC168" s="14">
        <f t="shared" si="5"/>
        <v>47.625105360790819</v>
      </c>
    </row>
    <row r="169" spans="1:29">
      <c r="A169">
        <v>168</v>
      </c>
      <c r="B169" s="1" t="s">
        <v>919</v>
      </c>
      <c r="C169">
        <v>153</v>
      </c>
      <c r="D169">
        <v>1</v>
      </c>
      <c r="E169">
        <v>0</v>
      </c>
      <c r="F169" t="s">
        <v>29</v>
      </c>
      <c r="G169">
        <v>1048</v>
      </c>
      <c r="H169" s="3">
        <v>41194</v>
      </c>
      <c r="I169">
        <v>2012</v>
      </c>
      <c r="J169">
        <v>10</v>
      </c>
      <c r="K169" s="4">
        <v>12</v>
      </c>
      <c r="L169" s="4" t="s">
        <v>417</v>
      </c>
      <c r="M169" t="s">
        <v>1086</v>
      </c>
      <c r="N169">
        <v>16</v>
      </c>
      <c r="O169">
        <v>12</v>
      </c>
      <c r="P169">
        <v>35</v>
      </c>
      <c r="Q169">
        <v>1061568755</v>
      </c>
      <c r="R169">
        <v>3562</v>
      </c>
      <c r="T169">
        <v>56.487343000000003</v>
      </c>
      <c r="U169">
        <v>13.965255000000001</v>
      </c>
      <c r="V169">
        <v>93.71</v>
      </c>
      <c r="W169">
        <v>0</v>
      </c>
      <c r="X169">
        <v>306</v>
      </c>
      <c r="Y169">
        <v>47.63</v>
      </c>
      <c r="Z169" s="10">
        <v>56.44014</v>
      </c>
      <c r="AA169" s="10" t="s">
        <v>32</v>
      </c>
      <c r="AB169" s="11">
        <f t="shared" si="4"/>
        <v>5507.2470344556259</v>
      </c>
      <c r="AC169" s="14">
        <f t="shared" si="5"/>
        <v>1.2807479939046047</v>
      </c>
    </row>
    <row r="170" spans="1:29">
      <c r="A170">
        <v>169</v>
      </c>
      <c r="B170" s="1" t="s">
        <v>919</v>
      </c>
      <c r="C170">
        <v>153</v>
      </c>
      <c r="D170">
        <v>1</v>
      </c>
      <c r="E170">
        <v>0</v>
      </c>
      <c r="F170" t="s">
        <v>29</v>
      </c>
      <c r="G170">
        <v>1048</v>
      </c>
      <c r="H170" s="3">
        <v>41194</v>
      </c>
      <c r="I170">
        <v>2012</v>
      </c>
      <c r="J170">
        <v>10</v>
      </c>
      <c r="K170" s="4">
        <v>12</v>
      </c>
      <c r="L170" s="4" t="s">
        <v>417</v>
      </c>
      <c r="M170" t="s">
        <v>1087</v>
      </c>
      <c r="N170">
        <v>17</v>
      </c>
      <c r="O170">
        <v>11</v>
      </c>
      <c r="P170">
        <v>57</v>
      </c>
      <c r="Q170">
        <v>1061572317</v>
      </c>
      <c r="R170">
        <v>3638</v>
      </c>
      <c r="T170">
        <v>56.487354000000003</v>
      </c>
      <c r="U170">
        <v>13.965249</v>
      </c>
      <c r="V170">
        <v>117.02</v>
      </c>
      <c r="W170">
        <v>0</v>
      </c>
      <c r="X170">
        <v>254</v>
      </c>
      <c r="Y170">
        <v>1.28</v>
      </c>
      <c r="Z170" s="10">
        <v>56.44014</v>
      </c>
      <c r="AA170" s="10" t="s">
        <v>32</v>
      </c>
      <c r="AB170" s="11">
        <f t="shared" si="4"/>
        <v>5508.524293772839</v>
      </c>
      <c r="AC170" s="14">
        <f t="shared" si="5"/>
        <v>5.2421169124512677</v>
      </c>
    </row>
    <row r="171" spans="1:29">
      <c r="A171">
        <v>170</v>
      </c>
      <c r="B171" s="1" t="s">
        <v>919</v>
      </c>
      <c r="C171">
        <v>153</v>
      </c>
      <c r="D171">
        <v>1</v>
      </c>
      <c r="E171">
        <v>0</v>
      </c>
      <c r="F171" t="s">
        <v>29</v>
      </c>
      <c r="G171">
        <v>1048</v>
      </c>
      <c r="H171" s="3">
        <v>41194</v>
      </c>
      <c r="I171">
        <v>2012</v>
      </c>
      <c r="J171">
        <v>10</v>
      </c>
      <c r="K171" s="4">
        <v>12</v>
      </c>
      <c r="L171" s="4" t="s">
        <v>417</v>
      </c>
      <c r="M171" t="s">
        <v>1088</v>
      </c>
      <c r="N171">
        <v>18</v>
      </c>
      <c r="O171">
        <v>12</v>
      </c>
      <c r="P171">
        <v>35</v>
      </c>
      <c r="Q171">
        <v>1061575955</v>
      </c>
      <c r="R171">
        <v>3676</v>
      </c>
      <c r="T171">
        <v>56.487380999999999</v>
      </c>
      <c r="U171">
        <v>13.965318999999999</v>
      </c>
      <c r="V171">
        <v>126.48</v>
      </c>
      <c r="W171">
        <v>180</v>
      </c>
      <c r="X171">
        <v>131</v>
      </c>
      <c r="Y171">
        <v>5.24</v>
      </c>
      <c r="Z171" s="10">
        <v>56.44014</v>
      </c>
      <c r="AA171" s="10" t="s">
        <v>32</v>
      </c>
      <c r="AB171" s="11">
        <f t="shared" si="4"/>
        <v>5510.0857299277495</v>
      </c>
      <c r="AC171" s="14">
        <f t="shared" si="5"/>
        <v>1369.6931847779706</v>
      </c>
    </row>
    <row r="172" spans="1:29">
      <c r="A172">
        <v>171</v>
      </c>
      <c r="B172" s="1" t="s">
        <v>919</v>
      </c>
      <c r="C172">
        <v>153</v>
      </c>
      <c r="D172">
        <v>1</v>
      </c>
      <c r="E172">
        <v>0</v>
      </c>
      <c r="F172" t="s">
        <v>29</v>
      </c>
      <c r="G172">
        <v>1048</v>
      </c>
      <c r="H172" s="3">
        <v>41194</v>
      </c>
      <c r="I172">
        <v>2012</v>
      </c>
      <c r="J172">
        <v>10</v>
      </c>
      <c r="K172" s="4">
        <v>12</v>
      </c>
      <c r="L172" s="4" t="s">
        <v>417</v>
      </c>
      <c r="M172" t="s">
        <v>1089</v>
      </c>
      <c r="N172">
        <v>19</v>
      </c>
      <c r="O172">
        <v>13</v>
      </c>
      <c r="P172">
        <v>51</v>
      </c>
      <c r="Q172">
        <v>1061579631</v>
      </c>
      <c r="R172">
        <v>3639</v>
      </c>
      <c r="T172">
        <v>56.499305999999997</v>
      </c>
      <c r="U172">
        <v>13.97091</v>
      </c>
      <c r="V172">
        <v>122.34</v>
      </c>
      <c r="W172">
        <v>504</v>
      </c>
      <c r="X172">
        <v>142</v>
      </c>
      <c r="Y172">
        <v>1369.69</v>
      </c>
      <c r="Z172" s="10">
        <v>56.44014</v>
      </c>
      <c r="AA172" s="10" t="s">
        <v>32</v>
      </c>
      <c r="AB172" s="11">
        <f t="shared" si="4"/>
        <v>6710.0568241912306</v>
      </c>
      <c r="AC172" s="14">
        <f t="shared" si="5"/>
        <v>16.427932038329995</v>
      </c>
    </row>
    <row r="173" spans="1:29">
      <c r="A173">
        <v>172</v>
      </c>
      <c r="B173" s="1" t="s">
        <v>919</v>
      </c>
      <c r="C173">
        <v>153</v>
      </c>
      <c r="D173">
        <v>1</v>
      </c>
      <c r="E173">
        <v>0</v>
      </c>
      <c r="F173" t="s">
        <v>29</v>
      </c>
      <c r="G173">
        <v>1048</v>
      </c>
      <c r="H173" s="3">
        <v>41194</v>
      </c>
      <c r="I173">
        <v>2012</v>
      </c>
      <c r="J173">
        <v>10</v>
      </c>
      <c r="K173" s="4">
        <v>12</v>
      </c>
      <c r="L173" s="4" t="s">
        <v>417</v>
      </c>
      <c r="M173" t="s">
        <v>1090</v>
      </c>
      <c r="N173">
        <v>20</v>
      </c>
      <c r="O173">
        <v>14</v>
      </c>
      <c r="P173">
        <v>30</v>
      </c>
      <c r="Q173">
        <v>1061583270</v>
      </c>
      <c r="R173">
        <v>3634</v>
      </c>
      <c r="T173">
        <v>56.499217999999999</v>
      </c>
      <c r="U173">
        <v>13.971125000000001</v>
      </c>
      <c r="V173">
        <v>103.98</v>
      </c>
      <c r="W173">
        <v>0</v>
      </c>
      <c r="X173">
        <v>175</v>
      </c>
      <c r="Y173">
        <v>16.43</v>
      </c>
      <c r="Z173" s="10">
        <v>56.44014</v>
      </c>
      <c r="AA173" s="10" t="s">
        <v>32</v>
      </c>
      <c r="AB173" s="11">
        <f t="shared" si="4"/>
        <v>6697.8746110859938</v>
      </c>
      <c r="AC173" s="14">
        <f t="shared" si="5"/>
        <v>8.5967622602492781</v>
      </c>
    </row>
    <row r="174" spans="1:29">
      <c r="A174">
        <v>173</v>
      </c>
      <c r="B174" s="1" t="s">
        <v>919</v>
      </c>
      <c r="C174">
        <v>153</v>
      </c>
      <c r="D174">
        <v>1</v>
      </c>
      <c r="E174">
        <v>0</v>
      </c>
      <c r="F174" t="s">
        <v>29</v>
      </c>
      <c r="G174">
        <v>1048</v>
      </c>
      <c r="H174" s="3">
        <v>41194</v>
      </c>
      <c r="I174">
        <v>2012</v>
      </c>
      <c r="J174">
        <v>10</v>
      </c>
      <c r="K174" s="4">
        <v>12</v>
      </c>
      <c r="L174" s="4" t="s">
        <v>417</v>
      </c>
      <c r="M174" t="s">
        <v>1091</v>
      </c>
      <c r="N174">
        <v>21</v>
      </c>
      <c r="O174">
        <v>15</v>
      </c>
      <c r="P174">
        <v>4</v>
      </c>
      <c r="Q174">
        <v>1061586904</v>
      </c>
      <c r="R174">
        <v>3660</v>
      </c>
      <c r="T174">
        <v>56.499290000000002</v>
      </c>
      <c r="U174">
        <v>13.971176</v>
      </c>
      <c r="V174">
        <v>120.6</v>
      </c>
      <c r="W174">
        <v>2736</v>
      </c>
      <c r="X174">
        <v>141</v>
      </c>
      <c r="Y174">
        <v>8.6</v>
      </c>
      <c r="Z174" s="10">
        <v>56.44014</v>
      </c>
      <c r="AA174" s="10" t="s">
        <v>32</v>
      </c>
      <c r="AB174" s="11">
        <f t="shared" si="4"/>
        <v>6705.1170610071667</v>
      </c>
      <c r="AC174" s="14">
        <f t="shared" si="5"/>
        <v>6.004239207366016</v>
      </c>
    </row>
    <row r="175" spans="1:29">
      <c r="A175">
        <v>174</v>
      </c>
      <c r="B175" s="1" t="s">
        <v>919</v>
      </c>
      <c r="C175">
        <v>153</v>
      </c>
      <c r="D175">
        <v>1</v>
      </c>
      <c r="E175">
        <v>0</v>
      </c>
      <c r="F175" t="s">
        <v>29</v>
      </c>
      <c r="G175">
        <v>1048</v>
      </c>
      <c r="H175" s="3">
        <v>41194</v>
      </c>
      <c r="I175">
        <v>2012</v>
      </c>
      <c r="J175">
        <v>10</v>
      </c>
      <c r="K175" s="4">
        <v>12</v>
      </c>
      <c r="L175" s="4" t="s">
        <v>417</v>
      </c>
      <c r="M175" t="s">
        <v>1092</v>
      </c>
      <c r="N175">
        <v>22</v>
      </c>
      <c r="O175">
        <v>16</v>
      </c>
      <c r="P175">
        <v>4</v>
      </c>
      <c r="Q175">
        <v>1061590564</v>
      </c>
      <c r="R175">
        <v>3572</v>
      </c>
      <c r="T175">
        <v>56.499256000000003</v>
      </c>
      <c r="U175">
        <v>13.9711</v>
      </c>
      <c r="V175">
        <v>126.42</v>
      </c>
      <c r="W175">
        <v>144</v>
      </c>
      <c r="X175">
        <v>144</v>
      </c>
      <c r="Y175">
        <v>6</v>
      </c>
      <c r="Z175" s="10">
        <v>56.44014</v>
      </c>
      <c r="AA175" s="10" t="s">
        <v>32</v>
      </c>
      <c r="AB175" s="11">
        <f t="shared" si="4"/>
        <v>6702.3183062177186</v>
      </c>
      <c r="AC175" s="14">
        <f t="shared" si="5"/>
        <v>21.069233852969646</v>
      </c>
    </row>
    <row r="176" spans="1:29">
      <c r="A176">
        <v>175</v>
      </c>
      <c r="B176" s="1" t="s">
        <v>919</v>
      </c>
      <c r="C176">
        <v>153</v>
      </c>
      <c r="D176">
        <v>1</v>
      </c>
      <c r="E176">
        <v>0</v>
      </c>
      <c r="F176" t="s">
        <v>29</v>
      </c>
      <c r="G176">
        <v>1048</v>
      </c>
      <c r="H176" s="3">
        <v>41194</v>
      </c>
      <c r="I176">
        <v>2012</v>
      </c>
      <c r="J176">
        <v>10</v>
      </c>
      <c r="K176" s="4">
        <v>12</v>
      </c>
      <c r="L176" s="4" t="s">
        <v>417</v>
      </c>
      <c r="M176" t="s">
        <v>1093</v>
      </c>
      <c r="N176">
        <v>23</v>
      </c>
      <c r="O176">
        <v>15</v>
      </c>
      <c r="P176">
        <v>36</v>
      </c>
      <c r="Q176">
        <v>1061594136</v>
      </c>
      <c r="R176">
        <v>3564</v>
      </c>
      <c r="T176">
        <v>56.499439000000002</v>
      </c>
      <c r="U176">
        <v>13.971189000000001</v>
      </c>
      <c r="V176">
        <v>117.22</v>
      </c>
      <c r="W176">
        <v>1368</v>
      </c>
      <c r="X176">
        <v>43</v>
      </c>
      <c r="Y176">
        <v>21.07</v>
      </c>
      <c r="Z176" s="10">
        <v>56.44014</v>
      </c>
      <c r="AA176" s="10" t="s">
        <v>32</v>
      </c>
      <c r="AB176" s="11">
        <f t="shared" si="4"/>
        <v>6721.2144609211737</v>
      </c>
      <c r="AC176" s="14">
        <f t="shared" si="5"/>
        <v>29.299057040834452</v>
      </c>
    </row>
    <row r="177" spans="1:29">
      <c r="A177">
        <v>176</v>
      </c>
      <c r="B177" s="1" t="s">
        <v>919</v>
      </c>
      <c r="C177">
        <v>153</v>
      </c>
      <c r="D177">
        <v>1</v>
      </c>
      <c r="E177">
        <v>0</v>
      </c>
      <c r="F177" t="s">
        <v>29</v>
      </c>
      <c r="G177">
        <v>1048</v>
      </c>
      <c r="H177" s="3">
        <v>41195</v>
      </c>
      <c r="I177">
        <v>2012</v>
      </c>
      <c r="J177">
        <v>10</v>
      </c>
      <c r="K177" s="4">
        <v>13</v>
      </c>
      <c r="L177" s="4" t="s">
        <v>442</v>
      </c>
      <c r="M177" t="s">
        <v>1094</v>
      </c>
      <c r="N177">
        <v>0</v>
      </c>
      <c r="O177">
        <v>15</v>
      </c>
      <c r="P177">
        <v>0</v>
      </c>
      <c r="Q177">
        <v>1061597700</v>
      </c>
      <c r="R177">
        <v>3573</v>
      </c>
      <c r="T177">
        <v>56.499679999999998</v>
      </c>
      <c r="U177">
        <v>13.971382</v>
      </c>
      <c r="V177">
        <v>120.06</v>
      </c>
      <c r="W177">
        <v>0</v>
      </c>
      <c r="X177">
        <v>155</v>
      </c>
      <c r="Y177">
        <v>0</v>
      </c>
      <c r="Z177" s="10">
        <v>56.44014</v>
      </c>
      <c r="AA177" s="10" t="s">
        <v>32</v>
      </c>
      <c r="AB177" s="11">
        <f t="shared" si="4"/>
        <v>6745.226761528942</v>
      </c>
      <c r="AC177" s="14">
        <f t="shared" si="5"/>
        <v>46.450464742636001</v>
      </c>
    </row>
    <row r="178" spans="1:29">
      <c r="A178">
        <v>177</v>
      </c>
      <c r="B178" s="1" t="s">
        <v>919</v>
      </c>
      <c r="C178">
        <v>153</v>
      </c>
      <c r="D178">
        <v>1</v>
      </c>
      <c r="E178">
        <v>0</v>
      </c>
      <c r="F178" t="s">
        <v>29</v>
      </c>
      <c r="G178">
        <v>1048</v>
      </c>
      <c r="H178" s="3">
        <v>41195</v>
      </c>
      <c r="I178">
        <v>2012</v>
      </c>
      <c r="J178">
        <v>10</v>
      </c>
      <c r="K178" s="4">
        <v>13</v>
      </c>
      <c r="L178" s="4" t="s">
        <v>442</v>
      </c>
      <c r="M178" t="s">
        <v>1095</v>
      </c>
      <c r="N178">
        <v>1</v>
      </c>
      <c r="O178">
        <v>14</v>
      </c>
      <c r="P178">
        <v>33</v>
      </c>
      <c r="Q178">
        <v>1061601273</v>
      </c>
      <c r="R178">
        <v>3602</v>
      </c>
      <c r="T178">
        <v>56.499271</v>
      </c>
      <c r="U178">
        <v>13.971228</v>
      </c>
      <c r="V178">
        <v>115.02</v>
      </c>
      <c r="W178">
        <v>72</v>
      </c>
      <c r="X178">
        <v>157</v>
      </c>
      <c r="Y178">
        <v>46.45</v>
      </c>
      <c r="Z178" s="10">
        <v>56.44014</v>
      </c>
      <c r="AA178" s="10" t="s">
        <v>32</v>
      </c>
      <c r="AB178" s="11">
        <f t="shared" si="4"/>
        <v>6702.4243470993979</v>
      </c>
      <c r="AC178" s="14">
        <f t="shared" si="5"/>
        <v>6.3087384531530324</v>
      </c>
    </row>
    <row r="179" spans="1:29">
      <c r="A179">
        <v>178</v>
      </c>
      <c r="B179" s="1" t="s">
        <v>919</v>
      </c>
      <c r="C179">
        <v>153</v>
      </c>
      <c r="D179">
        <v>1</v>
      </c>
      <c r="E179">
        <v>0</v>
      </c>
      <c r="F179" t="s">
        <v>29</v>
      </c>
      <c r="G179">
        <v>1048</v>
      </c>
      <c r="H179" s="3">
        <v>41195</v>
      </c>
      <c r="I179">
        <v>2012</v>
      </c>
      <c r="J179">
        <v>10</v>
      </c>
      <c r="K179" s="4">
        <v>13</v>
      </c>
      <c r="L179" s="4" t="s">
        <v>442</v>
      </c>
      <c r="M179" t="s">
        <v>1096</v>
      </c>
      <c r="N179">
        <v>2</v>
      </c>
      <c r="O179">
        <v>14</v>
      </c>
      <c r="P179">
        <v>35</v>
      </c>
      <c r="Q179">
        <v>1061604875</v>
      </c>
      <c r="R179">
        <v>3509</v>
      </c>
      <c r="T179">
        <v>56.499263999999997</v>
      </c>
      <c r="U179">
        <v>13.971126</v>
      </c>
      <c r="V179">
        <v>117.5</v>
      </c>
      <c r="W179">
        <v>396</v>
      </c>
      <c r="X179">
        <v>306</v>
      </c>
      <c r="Y179">
        <v>6.31</v>
      </c>
      <c r="Z179" s="10">
        <v>56.44014</v>
      </c>
      <c r="AA179" s="10" t="s">
        <v>32</v>
      </c>
      <c r="AB179" s="11">
        <f t="shared" si="4"/>
        <v>6702.8792457094478</v>
      </c>
      <c r="AC179" s="14">
        <f t="shared" si="5"/>
        <v>42.595306104096018</v>
      </c>
    </row>
    <row r="180" spans="1:29">
      <c r="A180">
        <v>179</v>
      </c>
      <c r="B180" s="1" t="s">
        <v>919</v>
      </c>
      <c r="C180">
        <v>153</v>
      </c>
      <c r="D180">
        <v>1</v>
      </c>
      <c r="E180">
        <v>0</v>
      </c>
      <c r="F180" t="s">
        <v>29</v>
      </c>
      <c r="G180">
        <v>1048</v>
      </c>
      <c r="H180" s="3">
        <v>41195</v>
      </c>
      <c r="I180">
        <v>2012</v>
      </c>
      <c r="J180">
        <v>10</v>
      </c>
      <c r="K180" s="4">
        <v>13</v>
      </c>
      <c r="L180" s="4" t="s">
        <v>442</v>
      </c>
      <c r="M180" t="s">
        <v>1097</v>
      </c>
      <c r="N180">
        <v>3</v>
      </c>
      <c r="O180">
        <v>13</v>
      </c>
      <c r="P180">
        <v>4</v>
      </c>
      <c r="Q180">
        <v>1061608384</v>
      </c>
      <c r="R180">
        <v>3521</v>
      </c>
      <c r="T180">
        <v>56.499611000000002</v>
      </c>
      <c r="U180">
        <v>13.97142</v>
      </c>
      <c r="V180">
        <v>117.83</v>
      </c>
      <c r="W180">
        <v>36</v>
      </c>
      <c r="X180">
        <v>162</v>
      </c>
      <c r="Y180">
        <v>42.6</v>
      </c>
      <c r="Z180" s="10">
        <v>56.44014</v>
      </c>
      <c r="AA180" s="10" t="s">
        <v>32</v>
      </c>
      <c r="AB180" s="11">
        <f t="shared" si="4"/>
        <v>6737.2497173007523</v>
      </c>
      <c r="AC180" s="14">
        <f t="shared" si="5"/>
        <v>3.6547030219474754</v>
      </c>
    </row>
    <row r="181" spans="1:29">
      <c r="A181">
        <v>180</v>
      </c>
      <c r="B181" s="1" t="s">
        <v>919</v>
      </c>
      <c r="C181">
        <v>153</v>
      </c>
      <c r="D181">
        <v>1</v>
      </c>
      <c r="E181">
        <v>0</v>
      </c>
      <c r="F181" t="s">
        <v>29</v>
      </c>
      <c r="G181">
        <v>1048</v>
      </c>
      <c r="H181" s="3">
        <v>41195</v>
      </c>
      <c r="I181">
        <v>2012</v>
      </c>
      <c r="J181">
        <v>10</v>
      </c>
      <c r="K181" s="4">
        <v>13</v>
      </c>
      <c r="L181" s="4" t="s">
        <v>442</v>
      </c>
      <c r="M181" t="s">
        <v>1098</v>
      </c>
      <c r="N181">
        <v>4</v>
      </c>
      <c r="O181">
        <v>11</v>
      </c>
      <c r="P181">
        <v>45</v>
      </c>
      <c r="Q181">
        <v>1061611905</v>
      </c>
      <c r="R181">
        <v>3614</v>
      </c>
      <c r="T181">
        <v>56.499595999999997</v>
      </c>
      <c r="U181">
        <v>13.971367000000001</v>
      </c>
      <c r="V181">
        <v>132.5</v>
      </c>
      <c r="W181">
        <v>0</v>
      </c>
      <c r="X181">
        <v>150</v>
      </c>
      <c r="Y181">
        <v>3.66</v>
      </c>
      <c r="Z181" s="10">
        <v>56.44014</v>
      </c>
      <c r="AA181" s="10" t="s">
        <v>32</v>
      </c>
      <c r="AB181" s="11">
        <f t="shared" si="4"/>
        <v>6736.2361592408197</v>
      </c>
      <c r="AC181" s="14">
        <f t="shared" si="5"/>
        <v>4.6817667796650904</v>
      </c>
    </row>
    <row r="182" spans="1:29">
      <c r="A182">
        <v>181</v>
      </c>
      <c r="B182" s="1" t="s">
        <v>919</v>
      </c>
      <c r="C182">
        <v>153</v>
      </c>
      <c r="D182">
        <v>1</v>
      </c>
      <c r="E182">
        <v>0</v>
      </c>
      <c r="F182" t="s">
        <v>29</v>
      </c>
      <c r="G182">
        <v>1048</v>
      </c>
      <c r="H182" s="3">
        <v>41195</v>
      </c>
      <c r="I182">
        <v>2012</v>
      </c>
      <c r="J182">
        <v>10</v>
      </c>
      <c r="K182" s="4">
        <v>13</v>
      </c>
      <c r="L182" s="4" t="s">
        <v>442</v>
      </c>
      <c r="M182" t="s">
        <v>1099</v>
      </c>
      <c r="N182">
        <v>5</v>
      </c>
      <c r="O182">
        <v>11</v>
      </c>
      <c r="P182">
        <v>59</v>
      </c>
      <c r="Q182">
        <v>1061615519</v>
      </c>
      <c r="R182">
        <v>3581</v>
      </c>
      <c r="T182">
        <v>56.499630000000003</v>
      </c>
      <c r="U182">
        <v>13.971412000000001</v>
      </c>
      <c r="V182">
        <v>117.35</v>
      </c>
      <c r="W182">
        <v>252</v>
      </c>
      <c r="X182">
        <v>93</v>
      </c>
      <c r="Y182">
        <v>4.68</v>
      </c>
      <c r="Z182" s="10">
        <v>56.44014</v>
      </c>
      <c r="AA182" s="10" t="s">
        <v>32</v>
      </c>
      <c r="AB182" s="11">
        <f t="shared" si="4"/>
        <v>6739.4173386159828</v>
      </c>
      <c r="AC182" s="14">
        <f t="shared" si="5"/>
        <v>8.3142996480130673</v>
      </c>
    </row>
    <row r="183" spans="1:29">
      <c r="A183">
        <v>182</v>
      </c>
      <c r="B183" s="1" t="s">
        <v>919</v>
      </c>
      <c r="C183">
        <v>153</v>
      </c>
      <c r="D183">
        <v>1</v>
      </c>
      <c r="E183">
        <v>0</v>
      </c>
      <c r="F183" t="s">
        <v>29</v>
      </c>
      <c r="G183">
        <v>1048</v>
      </c>
      <c r="H183" s="3">
        <v>41195</v>
      </c>
      <c r="I183">
        <v>2012</v>
      </c>
      <c r="J183">
        <v>10</v>
      </c>
      <c r="K183" s="4">
        <v>13</v>
      </c>
      <c r="L183" s="4" t="s">
        <v>442</v>
      </c>
      <c r="M183" t="s">
        <v>1100</v>
      </c>
      <c r="N183">
        <v>6</v>
      </c>
      <c r="O183">
        <v>11</v>
      </c>
      <c r="P183">
        <v>40</v>
      </c>
      <c r="Q183">
        <v>1061619100</v>
      </c>
      <c r="R183">
        <v>3602</v>
      </c>
      <c r="T183">
        <v>56.499640999999997</v>
      </c>
      <c r="U183">
        <v>13.971278</v>
      </c>
      <c r="V183">
        <v>116.88</v>
      </c>
      <c r="W183">
        <v>252</v>
      </c>
      <c r="X183">
        <v>191</v>
      </c>
      <c r="Y183">
        <v>8.31</v>
      </c>
      <c r="Z183" s="10">
        <v>56.44014</v>
      </c>
      <c r="AA183" s="10" t="s">
        <v>32</v>
      </c>
      <c r="AB183" s="11">
        <f t="shared" si="4"/>
        <v>6742.1966702616019</v>
      </c>
      <c r="AC183" s="14">
        <f t="shared" si="5"/>
        <v>1406.4391519621192</v>
      </c>
    </row>
    <row r="184" spans="1:29">
      <c r="A184">
        <v>183</v>
      </c>
      <c r="B184" s="1" t="s">
        <v>919</v>
      </c>
      <c r="C184">
        <v>153</v>
      </c>
      <c r="D184">
        <v>1</v>
      </c>
      <c r="E184">
        <v>0</v>
      </c>
      <c r="F184" t="s">
        <v>29</v>
      </c>
      <c r="G184">
        <v>1048</v>
      </c>
      <c r="H184" s="3">
        <v>41195</v>
      </c>
      <c r="I184">
        <v>2012</v>
      </c>
      <c r="J184">
        <v>10</v>
      </c>
      <c r="K184" s="4">
        <v>13</v>
      </c>
      <c r="L184" s="4" t="s">
        <v>442</v>
      </c>
      <c r="M184" t="s">
        <v>1101</v>
      </c>
      <c r="N184">
        <v>7</v>
      </c>
      <c r="O184">
        <v>11</v>
      </c>
      <c r="P184">
        <v>42</v>
      </c>
      <c r="Q184">
        <v>1061622702</v>
      </c>
      <c r="R184">
        <v>3436</v>
      </c>
      <c r="T184">
        <v>56.487450000000003</v>
      </c>
      <c r="U184">
        <v>13.965172000000001</v>
      </c>
      <c r="V184">
        <v>126.92</v>
      </c>
      <c r="W184">
        <v>0</v>
      </c>
      <c r="X184">
        <v>180</v>
      </c>
      <c r="Y184">
        <v>1406.44</v>
      </c>
      <c r="Z184" s="10">
        <v>56.44014</v>
      </c>
      <c r="AA184" s="10" t="s">
        <v>32</v>
      </c>
      <c r="AB184" s="11">
        <f t="shared" si="4"/>
        <v>5520.1296622957698</v>
      </c>
      <c r="AC184" s="14">
        <f t="shared" si="5"/>
        <v>2.1855760610621298</v>
      </c>
    </row>
    <row r="185" spans="1:29">
      <c r="A185">
        <v>184</v>
      </c>
      <c r="B185" s="1" t="s">
        <v>919</v>
      </c>
      <c r="C185">
        <v>153</v>
      </c>
      <c r="D185">
        <v>1</v>
      </c>
      <c r="E185">
        <v>0</v>
      </c>
      <c r="F185" t="s">
        <v>29</v>
      </c>
      <c r="G185">
        <v>1048</v>
      </c>
      <c r="H185" s="3">
        <v>41195</v>
      </c>
      <c r="I185">
        <v>2012</v>
      </c>
      <c r="J185">
        <v>10</v>
      </c>
      <c r="K185" s="4">
        <v>13</v>
      </c>
      <c r="L185" s="4" t="s">
        <v>442</v>
      </c>
      <c r="M185" t="s">
        <v>1102</v>
      </c>
      <c r="N185">
        <v>8</v>
      </c>
      <c r="O185">
        <v>8</v>
      </c>
      <c r="P185">
        <v>58</v>
      </c>
      <c r="Q185">
        <v>1061626138</v>
      </c>
      <c r="R185">
        <v>3535</v>
      </c>
      <c r="T185">
        <v>56.487465</v>
      </c>
      <c r="U185">
        <v>13.965195</v>
      </c>
      <c r="V185">
        <v>125.06</v>
      </c>
      <c r="W185">
        <v>1836</v>
      </c>
      <c r="X185">
        <v>297</v>
      </c>
      <c r="Y185">
        <v>2.19</v>
      </c>
      <c r="Z185" s="10">
        <v>56.44014</v>
      </c>
      <c r="AA185" s="10" t="s">
        <v>32</v>
      </c>
      <c r="AB185" s="11">
        <f t="shared" si="4"/>
        <v>5521.2912813847561</v>
      </c>
      <c r="AC185" s="14">
        <f t="shared" si="5"/>
        <v>10.856305408015317</v>
      </c>
    </row>
    <row r="186" spans="1:29">
      <c r="A186">
        <v>185</v>
      </c>
      <c r="B186" s="1" t="s">
        <v>919</v>
      </c>
      <c r="C186">
        <v>153</v>
      </c>
      <c r="D186">
        <v>1</v>
      </c>
      <c r="E186">
        <v>0</v>
      </c>
      <c r="F186" t="s">
        <v>29</v>
      </c>
      <c r="G186">
        <v>1048</v>
      </c>
      <c r="H186" s="3">
        <v>41195</v>
      </c>
      <c r="I186">
        <v>2012</v>
      </c>
      <c r="J186">
        <v>10</v>
      </c>
      <c r="K186" s="4">
        <v>13</v>
      </c>
      <c r="L186" s="4" t="s">
        <v>442</v>
      </c>
      <c r="M186" t="s">
        <v>1103</v>
      </c>
      <c r="N186">
        <v>9</v>
      </c>
      <c r="O186">
        <v>7</v>
      </c>
      <c r="P186">
        <v>53</v>
      </c>
      <c r="Q186">
        <v>1061629673</v>
      </c>
      <c r="R186">
        <v>3581</v>
      </c>
      <c r="T186">
        <v>56.487541</v>
      </c>
      <c r="U186">
        <v>13.965083999999999</v>
      </c>
      <c r="V186">
        <v>124.72</v>
      </c>
      <c r="W186">
        <v>36</v>
      </c>
      <c r="X186">
        <v>190</v>
      </c>
      <c r="Y186">
        <v>10.86</v>
      </c>
      <c r="Z186" s="10">
        <v>56.44014</v>
      </c>
      <c r="AA186" s="10" t="s">
        <v>32</v>
      </c>
      <c r="AB186" s="11">
        <f t="shared" si="4"/>
        <v>5531.4105105341605</v>
      </c>
      <c r="AC186" s="14">
        <f t="shared" si="5"/>
        <v>70.986322620824183</v>
      </c>
    </row>
    <row r="187" spans="1:29">
      <c r="A187">
        <v>186</v>
      </c>
      <c r="B187" s="1" t="s">
        <v>919</v>
      </c>
      <c r="C187">
        <v>153</v>
      </c>
      <c r="D187">
        <v>1</v>
      </c>
      <c r="E187">
        <v>0</v>
      </c>
      <c r="F187" t="s">
        <v>29</v>
      </c>
      <c r="G187">
        <v>1048</v>
      </c>
      <c r="H187" s="3">
        <v>41195</v>
      </c>
      <c r="I187">
        <v>2012</v>
      </c>
      <c r="J187">
        <v>10</v>
      </c>
      <c r="K187" s="4">
        <v>13</v>
      </c>
      <c r="L187" s="4" t="s">
        <v>442</v>
      </c>
      <c r="M187" t="s">
        <v>1104</v>
      </c>
      <c r="N187">
        <v>10</v>
      </c>
      <c r="O187">
        <v>7</v>
      </c>
      <c r="P187">
        <v>34</v>
      </c>
      <c r="Q187">
        <v>1061633254</v>
      </c>
      <c r="R187">
        <v>3649</v>
      </c>
      <c r="T187">
        <v>56.486908</v>
      </c>
      <c r="U187">
        <v>13.964934</v>
      </c>
      <c r="V187">
        <v>124.92</v>
      </c>
      <c r="W187">
        <v>1368</v>
      </c>
      <c r="X187">
        <v>349</v>
      </c>
      <c r="Y187">
        <v>70.989999999999995</v>
      </c>
      <c r="Z187" s="10">
        <v>56.44014</v>
      </c>
      <c r="AA187" s="10" t="s">
        <v>32</v>
      </c>
      <c r="AB187" s="11">
        <f t="shared" si="4"/>
        <v>5467.2236100839464</v>
      </c>
      <c r="AC187" s="14">
        <f t="shared" si="5"/>
        <v>7.0757099545013853</v>
      </c>
    </row>
    <row r="188" spans="1:29">
      <c r="A188">
        <v>187</v>
      </c>
      <c r="B188" s="1" t="s">
        <v>919</v>
      </c>
      <c r="C188">
        <v>153</v>
      </c>
      <c r="D188">
        <v>1</v>
      </c>
      <c r="E188">
        <v>0</v>
      </c>
      <c r="F188" t="s">
        <v>29</v>
      </c>
      <c r="G188">
        <v>1048</v>
      </c>
      <c r="H188" s="3">
        <v>41195</v>
      </c>
      <c r="I188">
        <v>2012</v>
      </c>
      <c r="J188">
        <v>10</v>
      </c>
      <c r="K188" s="4">
        <v>13</v>
      </c>
      <c r="L188" s="4" t="s">
        <v>442</v>
      </c>
      <c r="M188" t="s">
        <v>1105</v>
      </c>
      <c r="N188">
        <v>11</v>
      </c>
      <c r="O188">
        <v>8</v>
      </c>
      <c r="P188">
        <v>23</v>
      </c>
      <c r="Q188">
        <v>1061636903</v>
      </c>
      <c r="R188">
        <v>3609</v>
      </c>
      <c r="T188">
        <v>56.486927000000001</v>
      </c>
      <c r="U188">
        <v>13.965044000000001</v>
      </c>
      <c r="V188">
        <v>124.23</v>
      </c>
      <c r="W188">
        <v>72</v>
      </c>
      <c r="X188">
        <v>52</v>
      </c>
      <c r="Y188">
        <v>7.08</v>
      </c>
      <c r="Z188" s="10">
        <v>56.44014</v>
      </c>
      <c r="AA188" s="10" t="s">
        <v>32</v>
      </c>
      <c r="AB188" s="11">
        <f t="shared" si="4"/>
        <v>5467.1522460129181</v>
      </c>
      <c r="AC188" s="14">
        <f t="shared" si="5"/>
        <v>61.034501776780431</v>
      </c>
    </row>
    <row r="189" spans="1:29">
      <c r="A189">
        <v>188</v>
      </c>
      <c r="B189" s="1" t="s">
        <v>919</v>
      </c>
      <c r="C189">
        <v>153</v>
      </c>
      <c r="D189">
        <v>1</v>
      </c>
      <c r="E189">
        <v>0</v>
      </c>
      <c r="F189" t="s">
        <v>29</v>
      </c>
      <c r="G189">
        <v>1048</v>
      </c>
      <c r="H189" s="3">
        <v>41195</v>
      </c>
      <c r="I189">
        <v>2012</v>
      </c>
      <c r="J189">
        <v>10</v>
      </c>
      <c r="K189" s="4">
        <v>13</v>
      </c>
      <c r="L189" s="4" t="s">
        <v>442</v>
      </c>
      <c r="M189" t="s">
        <v>1106</v>
      </c>
      <c r="N189">
        <v>12</v>
      </c>
      <c r="O189">
        <v>8</v>
      </c>
      <c r="P189">
        <v>32</v>
      </c>
      <c r="Q189">
        <v>1061640512</v>
      </c>
      <c r="R189">
        <v>3422</v>
      </c>
      <c r="T189">
        <v>56.487473000000001</v>
      </c>
      <c r="U189">
        <v>13.965146000000001</v>
      </c>
      <c r="V189">
        <v>123.16</v>
      </c>
      <c r="W189">
        <v>36</v>
      </c>
      <c r="X189">
        <v>180</v>
      </c>
      <c r="Y189">
        <v>61.03</v>
      </c>
      <c r="Z189" s="10">
        <v>56.44014</v>
      </c>
      <c r="AA189" s="10" t="s">
        <v>32</v>
      </c>
      <c r="AB189" s="11">
        <f t="shared" si="4"/>
        <v>5523.0507709582225</v>
      </c>
      <c r="AC189" s="14">
        <f t="shared" si="5"/>
        <v>6.3158774596698581</v>
      </c>
    </row>
    <row r="190" spans="1:29">
      <c r="A190">
        <v>189</v>
      </c>
      <c r="B190" s="1" t="s">
        <v>919</v>
      </c>
      <c r="C190">
        <v>153</v>
      </c>
      <c r="D190">
        <v>1</v>
      </c>
      <c r="E190">
        <v>0</v>
      </c>
      <c r="F190" t="s">
        <v>29</v>
      </c>
      <c r="G190">
        <v>1048</v>
      </c>
      <c r="H190" s="3">
        <v>41195</v>
      </c>
      <c r="I190">
        <v>2012</v>
      </c>
      <c r="J190">
        <v>10</v>
      </c>
      <c r="K190" s="4">
        <v>13</v>
      </c>
      <c r="L190" s="4" t="s">
        <v>442</v>
      </c>
      <c r="M190" t="s">
        <v>1107</v>
      </c>
      <c r="N190">
        <v>13</v>
      </c>
      <c r="O190">
        <v>5</v>
      </c>
      <c r="P190">
        <v>34</v>
      </c>
      <c r="Q190">
        <v>1061643934</v>
      </c>
      <c r="R190">
        <v>3569</v>
      </c>
      <c r="T190">
        <v>56.487521999999998</v>
      </c>
      <c r="U190">
        <v>13.965198000000001</v>
      </c>
      <c r="V190">
        <v>124.98</v>
      </c>
      <c r="W190">
        <v>936</v>
      </c>
      <c r="X190">
        <v>331</v>
      </c>
      <c r="Y190">
        <v>6.31</v>
      </c>
      <c r="Z190" s="10">
        <v>56.44014</v>
      </c>
      <c r="AA190" s="10" t="s">
        <v>32</v>
      </c>
      <c r="AB190" s="11">
        <f t="shared" si="4"/>
        <v>5527.2763284587454</v>
      </c>
      <c r="AC190" s="14">
        <f t="shared" si="5"/>
        <v>3300.2308413364221</v>
      </c>
    </row>
    <row r="191" spans="1:29">
      <c r="A191">
        <v>190</v>
      </c>
      <c r="B191" s="1" t="s">
        <v>919</v>
      </c>
      <c r="C191">
        <v>153</v>
      </c>
      <c r="D191">
        <v>1</v>
      </c>
      <c r="E191">
        <v>0</v>
      </c>
      <c r="F191" t="s">
        <v>29</v>
      </c>
      <c r="G191">
        <v>1048</v>
      </c>
      <c r="H191" s="3">
        <v>41195</v>
      </c>
      <c r="I191">
        <v>2012</v>
      </c>
      <c r="J191">
        <v>10</v>
      </c>
      <c r="K191" s="4">
        <v>13</v>
      </c>
      <c r="L191" s="4" t="s">
        <v>442</v>
      </c>
      <c r="M191" t="s">
        <v>1108</v>
      </c>
      <c r="N191">
        <v>14</v>
      </c>
      <c r="O191">
        <v>5</v>
      </c>
      <c r="P191">
        <v>3</v>
      </c>
      <c r="Q191">
        <v>1061647503</v>
      </c>
      <c r="R191">
        <v>3306</v>
      </c>
      <c r="T191">
        <v>56.514721000000002</v>
      </c>
      <c r="U191">
        <v>13.943676</v>
      </c>
      <c r="V191">
        <v>116.66</v>
      </c>
      <c r="W191">
        <v>1836</v>
      </c>
      <c r="X191">
        <v>80</v>
      </c>
      <c r="Y191">
        <v>3300.23</v>
      </c>
      <c r="Z191" s="10">
        <v>56.44014</v>
      </c>
      <c r="AA191" s="10" t="s">
        <v>32</v>
      </c>
      <c r="AB191" s="11">
        <f t="shared" si="4"/>
        <v>8816.2744433358275</v>
      </c>
      <c r="AC191" s="14">
        <f t="shared" si="5"/>
        <v>3225.0386328091245</v>
      </c>
    </row>
    <row r="192" spans="1:29">
      <c r="A192">
        <v>191</v>
      </c>
      <c r="B192" s="1" t="s">
        <v>919</v>
      </c>
      <c r="C192">
        <v>153</v>
      </c>
      <c r="D192">
        <v>1</v>
      </c>
      <c r="E192">
        <v>0</v>
      </c>
      <c r="F192" t="s">
        <v>29</v>
      </c>
      <c r="G192">
        <v>1048</v>
      </c>
      <c r="H192" s="3">
        <v>41195</v>
      </c>
      <c r="I192">
        <v>2012</v>
      </c>
      <c r="J192">
        <v>10</v>
      </c>
      <c r="K192" s="4">
        <v>13</v>
      </c>
      <c r="L192" s="4" t="s">
        <v>442</v>
      </c>
      <c r="M192" t="s">
        <v>1109</v>
      </c>
      <c r="N192">
        <v>15</v>
      </c>
      <c r="O192">
        <v>0</v>
      </c>
      <c r="P192">
        <v>9</v>
      </c>
      <c r="Q192">
        <v>1061650809</v>
      </c>
      <c r="R192">
        <v>3571</v>
      </c>
      <c r="T192">
        <v>56.494469000000002</v>
      </c>
      <c r="U192">
        <v>13.981297</v>
      </c>
      <c r="V192">
        <v>119.08</v>
      </c>
      <c r="W192">
        <v>2160</v>
      </c>
      <c r="X192">
        <v>10</v>
      </c>
      <c r="Y192">
        <v>3225.04</v>
      </c>
      <c r="Z192" s="10">
        <v>56.44014</v>
      </c>
      <c r="AA192" s="10" t="s">
        <v>32</v>
      </c>
      <c r="AB192" s="11">
        <f t="shared" si="4"/>
        <v>6079.4815802246785</v>
      </c>
      <c r="AC192" s="14">
        <f t="shared" si="5"/>
        <v>38.107530276957988</v>
      </c>
    </row>
    <row r="193" spans="1:29">
      <c r="A193">
        <v>192</v>
      </c>
      <c r="B193" s="1" t="s">
        <v>919</v>
      </c>
      <c r="C193">
        <v>153</v>
      </c>
      <c r="D193">
        <v>1</v>
      </c>
      <c r="E193">
        <v>0</v>
      </c>
      <c r="F193" t="s">
        <v>29</v>
      </c>
      <c r="G193">
        <v>1048</v>
      </c>
      <c r="H193" s="3">
        <v>41195</v>
      </c>
      <c r="I193">
        <v>2012</v>
      </c>
      <c r="J193">
        <v>10</v>
      </c>
      <c r="K193" s="4">
        <v>13</v>
      </c>
      <c r="L193" s="4" t="s">
        <v>442</v>
      </c>
      <c r="M193" t="s">
        <v>1110</v>
      </c>
      <c r="N193">
        <v>15</v>
      </c>
      <c r="O193">
        <v>59</v>
      </c>
      <c r="P193">
        <v>40</v>
      </c>
      <c r="Q193">
        <v>1061654380</v>
      </c>
      <c r="R193">
        <v>3556</v>
      </c>
      <c r="T193">
        <v>56.494506999999999</v>
      </c>
      <c r="U193">
        <v>13.98068</v>
      </c>
      <c r="V193">
        <v>113.63</v>
      </c>
      <c r="W193">
        <v>1908</v>
      </c>
      <c r="X193">
        <v>290</v>
      </c>
      <c r="Y193">
        <v>38.11</v>
      </c>
      <c r="Z193" s="10">
        <v>56.44014</v>
      </c>
      <c r="AA193" s="10" t="s">
        <v>32</v>
      </c>
      <c r="AB193" s="11">
        <f t="shared" si="4"/>
        <v>6088.0451072335891</v>
      </c>
      <c r="AC193" s="14">
        <f t="shared" si="5"/>
        <v>44.955876511166927</v>
      </c>
    </row>
    <row r="194" spans="1:29">
      <c r="A194">
        <v>193</v>
      </c>
      <c r="B194" s="1" t="s">
        <v>919</v>
      </c>
      <c r="C194">
        <v>153</v>
      </c>
      <c r="D194">
        <v>1</v>
      </c>
      <c r="E194">
        <v>0</v>
      </c>
      <c r="F194" t="s">
        <v>29</v>
      </c>
      <c r="G194">
        <v>1048</v>
      </c>
      <c r="H194" s="3">
        <v>41195</v>
      </c>
      <c r="I194">
        <v>2012</v>
      </c>
      <c r="J194">
        <v>10</v>
      </c>
      <c r="K194" s="4">
        <v>13</v>
      </c>
      <c r="L194" s="4" t="s">
        <v>442</v>
      </c>
      <c r="M194" t="s">
        <v>1111</v>
      </c>
      <c r="N194">
        <v>16</v>
      </c>
      <c r="O194">
        <v>58</v>
      </c>
      <c r="P194">
        <v>56</v>
      </c>
      <c r="Q194">
        <v>1061657936</v>
      </c>
      <c r="R194">
        <v>3561</v>
      </c>
      <c r="T194">
        <v>56.494556000000003</v>
      </c>
      <c r="U194">
        <v>13.981407000000001</v>
      </c>
      <c r="V194">
        <v>111.64</v>
      </c>
      <c r="W194">
        <v>288</v>
      </c>
      <c r="X194">
        <v>177</v>
      </c>
      <c r="Y194">
        <v>44.96</v>
      </c>
      <c r="Z194" s="10">
        <v>56.44014</v>
      </c>
      <c r="AA194" s="10" t="s">
        <v>32</v>
      </c>
      <c r="AB194" s="11">
        <f t="shared" si="4"/>
        <v>6088.3414769723495</v>
      </c>
      <c r="AC194" s="14">
        <f t="shared" si="5"/>
        <v>898.42615291877382</v>
      </c>
    </row>
    <row r="195" spans="1:29">
      <c r="A195">
        <v>194</v>
      </c>
      <c r="B195" s="1" t="s">
        <v>919</v>
      </c>
      <c r="C195">
        <v>153</v>
      </c>
      <c r="D195">
        <v>1</v>
      </c>
      <c r="E195">
        <v>0</v>
      </c>
      <c r="F195" t="s">
        <v>29</v>
      </c>
      <c r="G195">
        <v>1048</v>
      </c>
      <c r="H195" s="3">
        <v>41195</v>
      </c>
      <c r="I195">
        <v>2012</v>
      </c>
      <c r="J195">
        <v>10</v>
      </c>
      <c r="K195" s="4">
        <v>13</v>
      </c>
      <c r="L195" s="4" t="s">
        <v>442</v>
      </c>
      <c r="M195" t="s">
        <v>1112</v>
      </c>
      <c r="N195">
        <v>17</v>
      </c>
      <c r="O195">
        <v>58</v>
      </c>
      <c r="P195">
        <v>17</v>
      </c>
      <c r="Q195">
        <v>1061661497</v>
      </c>
      <c r="R195">
        <v>3587</v>
      </c>
      <c r="T195">
        <v>56.498913000000002</v>
      </c>
      <c r="U195">
        <v>13.96908</v>
      </c>
      <c r="V195">
        <v>113.59</v>
      </c>
      <c r="W195">
        <v>180</v>
      </c>
      <c r="X195">
        <v>24</v>
      </c>
      <c r="Y195">
        <v>898.43</v>
      </c>
      <c r="Z195" s="10">
        <v>56.44014</v>
      </c>
      <c r="AA195" s="10" t="s">
        <v>32</v>
      </c>
      <c r="AB195" s="11">
        <f t="shared" ref="AB195:AB258" si="6">6371004*ACOS((SIN(RADIANS(Z195))*SIN(RADIANS(T195))+COS(RADIANS(Z195))*COS(RADIANS(T195))*COS(RADIANS(U195-AA195))))</f>
        <v>6690.3771231623195</v>
      </c>
      <c r="AC195" s="14">
        <f t="shared" ref="AC195:AC258" si="7">6371004*ACOS((SIN(RADIANS(T195))*SIN(RADIANS(T196))+COS(RADIANS(T195))*COS(RADIANS(T196))*COS(RADIANS(U195-U196))))</f>
        <v>121.89670337318198</v>
      </c>
    </row>
    <row r="196" spans="1:29">
      <c r="A196">
        <v>195</v>
      </c>
      <c r="B196" s="1" t="s">
        <v>919</v>
      </c>
      <c r="C196">
        <v>153</v>
      </c>
      <c r="D196">
        <v>1</v>
      </c>
      <c r="E196">
        <v>0</v>
      </c>
      <c r="F196" t="s">
        <v>29</v>
      </c>
      <c r="G196">
        <v>1048</v>
      </c>
      <c r="H196" s="3">
        <v>41195</v>
      </c>
      <c r="I196">
        <v>2012</v>
      </c>
      <c r="J196">
        <v>10</v>
      </c>
      <c r="K196" s="4">
        <v>13</v>
      </c>
      <c r="L196" s="4" t="s">
        <v>442</v>
      </c>
      <c r="M196" t="s">
        <v>1113</v>
      </c>
      <c r="N196">
        <v>18</v>
      </c>
      <c r="O196">
        <v>58</v>
      </c>
      <c r="P196">
        <v>4</v>
      </c>
      <c r="Q196">
        <v>1061665084</v>
      </c>
      <c r="R196">
        <v>3564</v>
      </c>
      <c r="T196">
        <v>56.49926</v>
      </c>
      <c r="U196">
        <v>13.970964</v>
      </c>
      <c r="V196">
        <v>115.62</v>
      </c>
      <c r="W196">
        <v>576</v>
      </c>
      <c r="X196">
        <v>107</v>
      </c>
      <c r="Y196">
        <v>121.9</v>
      </c>
      <c r="Z196" s="10">
        <v>56.44014</v>
      </c>
      <c r="AA196" s="10" t="s">
        <v>32</v>
      </c>
      <c r="AB196" s="11">
        <f t="shared" si="6"/>
        <v>6704.3898990082716</v>
      </c>
      <c r="AC196" s="14">
        <f t="shared" si="7"/>
        <v>50.66133538156145</v>
      </c>
    </row>
    <row r="197" spans="1:29">
      <c r="A197">
        <v>196</v>
      </c>
      <c r="B197" s="1" t="s">
        <v>919</v>
      </c>
      <c r="C197">
        <v>153</v>
      </c>
      <c r="D197">
        <v>1</v>
      </c>
      <c r="E197">
        <v>0</v>
      </c>
      <c r="F197" t="s">
        <v>29</v>
      </c>
      <c r="G197">
        <v>1048</v>
      </c>
      <c r="H197" s="3">
        <v>41195</v>
      </c>
      <c r="I197">
        <v>2012</v>
      </c>
      <c r="J197">
        <v>10</v>
      </c>
      <c r="K197" s="4">
        <v>13</v>
      </c>
      <c r="L197" s="4" t="s">
        <v>442</v>
      </c>
      <c r="M197" t="s">
        <v>1114</v>
      </c>
      <c r="N197">
        <v>19</v>
      </c>
      <c r="O197">
        <v>57</v>
      </c>
      <c r="P197">
        <v>28</v>
      </c>
      <c r="Q197">
        <v>1061668648</v>
      </c>
      <c r="R197">
        <v>3637</v>
      </c>
      <c r="T197">
        <v>56.499656999999999</v>
      </c>
      <c r="U197">
        <v>13.971368999999999</v>
      </c>
      <c r="V197">
        <v>113.41</v>
      </c>
      <c r="W197">
        <v>36</v>
      </c>
      <c r="X197">
        <v>44</v>
      </c>
      <c r="Y197">
        <v>50.66</v>
      </c>
      <c r="Z197" s="10">
        <v>56.44014</v>
      </c>
      <c r="AA197" s="10" t="s">
        <v>32</v>
      </c>
      <c r="AB197" s="11">
        <f t="shared" si="6"/>
        <v>6742.869554844201</v>
      </c>
      <c r="AC197" s="14">
        <f t="shared" si="7"/>
        <v>9.5361609758683983</v>
      </c>
    </row>
    <row r="198" spans="1:29">
      <c r="A198">
        <v>197</v>
      </c>
      <c r="B198" s="1" t="s">
        <v>919</v>
      </c>
      <c r="C198">
        <v>153</v>
      </c>
      <c r="D198">
        <v>1</v>
      </c>
      <c r="E198">
        <v>0</v>
      </c>
      <c r="F198" t="s">
        <v>29</v>
      </c>
      <c r="G198">
        <v>1048</v>
      </c>
      <c r="H198" s="3">
        <v>41195</v>
      </c>
      <c r="I198">
        <v>2012</v>
      </c>
      <c r="J198">
        <v>10</v>
      </c>
      <c r="K198" s="4">
        <v>13</v>
      </c>
      <c r="L198" s="4" t="s">
        <v>442</v>
      </c>
      <c r="M198" t="s">
        <v>1115</v>
      </c>
      <c r="N198">
        <v>20</v>
      </c>
      <c r="O198">
        <v>58</v>
      </c>
      <c r="P198">
        <v>5</v>
      </c>
      <c r="Q198">
        <v>1061672285</v>
      </c>
      <c r="R198">
        <v>3631</v>
      </c>
      <c r="T198">
        <v>56.499577000000002</v>
      </c>
      <c r="U198">
        <v>13.971313</v>
      </c>
      <c r="V198">
        <v>114.95</v>
      </c>
      <c r="W198">
        <v>0</v>
      </c>
      <c r="X198">
        <v>340</v>
      </c>
      <c r="Y198">
        <v>9.5399999999999991</v>
      </c>
      <c r="Z198" s="10">
        <v>56.44014</v>
      </c>
      <c r="AA198" s="10" t="s">
        <v>32</v>
      </c>
      <c r="AB198" s="11">
        <f t="shared" si="6"/>
        <v>6734.7997807073643</v>
      </c>
      <c r="AC198" s="14">
        <f t="shared" si="7"/>
        <v>13.072154043455939</v>
      </c>
    </row>
    <row r="199" spans="1:29">
      <c r="A199">
        <v>198</v>
      </c>
      <c r="B199" s="1" t="s">
        <v>919</v>
      </c>
      <c r="C199">
        <v>153</v>
      </c>
      <c r="D199">
        <v>1</v>
      </c>
      <c r="E199">
        <v>0</v>
      </c>
      <c r="F199" t="s">
        <v>29</v>
      </c>
      <c r="G199">
        <v>1048</v>
      </c>
      <c r="H199" s="3">
        <v>41195</v>
      </c>
      <c r="I199">
        <v>2012</v>
      </c>
      <c r="J199">
        <v>10</v>
      </c>
      <c r="K199" s="4">
        <v>13</v>
      </c>
      <c r="L199" s="4" t="s">
        <v>442</v>
      </c>
      <c r="M199" t="s">
        <v>1116</v>
      </c>
      <c r="N199">
        <v>21</v>
      </c>
      <c r="O199">
        <v>58</v>
      </c>
      <c r="P199">
        <v>36</v>
      </c>
      <c r="Q199">
        <v>1061675916</v>
      </c>
      <c r="R199">
        <v>3689</v>
      </c>
      <c r="T199">
        <v>56.499690999999999</v>
      </c>
      <c r="U199">
        <v>13.971261</v>
      </c>
      <c r="V199">
        <v>119.87</v>
      </c>
      <c r="W199">
        <v>0</v>
      </c>
      <c r="X199">
        <v>283</v>
      </c>
      <c r="Y199">
        <v>13.07</v>
      </c>
      <c r="Z199" s="10">
        <v>56.44014</v>
      </c>
      <c r="AA199" s="10" t="s">
        <v>32</v>
      </c>
      <c r="AB199" s="11">
        <f t="shared" si="6"/>
        <v>6747.853275960606</v>
      </c>
      <c r="AC199" s="14">
        <f t="shared" si="7"/>
        <v>48.472658586717245</v>
      </c>
    </row>
    <row r="200" spans="1:29">
      <c r="A200">
        <v>199</v>
      </c>
      <c r="B200" s="1" t="s">
        <v>919</v>
      </c>
      <c r="C200">
        <v>153</v>
      </c>
      <c r="D200">
        <v>1</v>
      </c>
      <c r="E200">
        <v>0</v>
      </c>
      <c r="F200" t="s">
        <v>29</v>
      </c>
      <c r="G200">
        <v>1048</v>
      </c>
      <c r="H200" s="3">
        <v>41195</v>
      </c>
      <c r="I200">
        <v>2012</v>
      </c>
      <c r="J200">
        <v>10</v>
      </c>
      <c r="K200" s="4">
        <v>13</v>
      </c>
      <c r="L200" s="4" t="s">
        <v>442</v>
      </c>
      <c r="M200" t="s">
        <v>1117</v>
      </c>
      <c r="N200">
        <v>23</v>
      </c>
      <c r="O200">
        <v>0</v>
      </c>
      <c r="P200">
        <v>5</v>
      </c>
      <c r="Q200">
        <v>1061679605</v>
      </c>
      <c r="R200">
        <v>3545</v>
      </c>
      <c r="T200">
        <v>56.499263999999997</v>
      </c>
      <c r="U200">
        <v>13.971102</v>
      </c>
      <c r="V200">
        <v>115.85</v>
      </c>
      <c r="W200">
        <v>0</v>
      </c>
      <c r="X200">
        <v>165</v>
      </c>
      <c r="Y200">
        <v>48.47</v>
      </c>
      <c r="Z200" s="10">
        <v>56.44014</v>
      </c>
      <c r="AA200" s="10" t="s">
        <v>32</v>
      </c>
      <c r="AB200" s="11">
        <f t="shared" si="6"/>
        <v>6703.1667577388735</v>
      </c>
      <c r="AC200" s="14">
        <f t="shared" si="7"/>
        <v>7.2400270593863523</v>
      </c>
    </row>
    <row r="201" spans="1:29">
      <c r="A201">
        <v>200</v>
      </c>
      <c r="B201" s="1" t="s">
        <v>919</v>
      </c>
      <c r="C201">
        <v>153</v>
      </c>
      <c r="D201">
        <v>1</v>
      </c>
      <c r="E201">
        <v>0</v>
      </c>
      <c r="F201" t="s">
        <v>29</v>
      </c>
      <c r="G201">
        <v>1048</v>
      </c>
      <c r="H201" s="3">
        <v>41195</v>
      </c>
      <c r="I201">
        <v>2012</v>
      </c>
      <c r="J201">
        <v>10</v>
      </c>
      <c r="K201" s="4">
        <v>13</v>
      </c>
      <c r="L201" s="4" t="s">
        <v>442</v>
      </c>
      <c r="M201" t="s">
        <v>1118</v>
      </c>
      <c r="N201">
        <v>23</v>
      </c>
      <c r="O201">
        <v>59</v>
      </c>
      <c r="P201">
        <v>10</v>
      </c>
      <c r="Q201">
        <v>1061683150</v>
      </c>
      <c r="R201">
        <v>3618</v>
      </c>
      <c r="T201">
        <v>56.499321000000002</v>
      </c>
      <c r="U201">
        <v>13.971045</v>
      </c>
      <c r="V201">
        <v>101.61</v>
      </c>
      <c r="W201">
        <v>72</v>
      </c>
      <c r="X201">
        <v>12</v>
      </c>
      <c r="Y201">
        <v>7.24</v>
      </c>
      <c r="Z201" s="10">
        <v>56.44014</v>
      </c>
      <c r="AA201" s="10" t="s">
        <v>32</v>
      </c>
      <c r="AB201" s="11">
        <f t="shared" si="6"/>
        <v>6710.0663976030537</v>
      </c>
      <c r="AC201" s="14">
        <f t="shared" si="7"/>
        <v>8.7556961067988119</v>
      </c>
    </row>
    <row r="202" spans="1:29">
      <c r="A202">
        <v>201</v>
      </c>
      <c r="B202" s="1" t="s">
        <v>919</v>
      </c>
      <c r="C202">
        <v>153</v>
      </c>
      <c r="D202">
        <v>1</v>
      </c>
      <c r="E202">
        <v>0</v>
      </c>
      <c r="F202" t="s">
        <v>29</v>
      </c>
      <c r="G202">
        <v>1048</v>
      </c>
      <c r="H202" s="3">
        <v>41196</v>
      </c>
      <c r="I202">
        <v>2012</v>
      </c>
      <c r="J202">
        <v>10</v>
      </c>
      <c r="K202" s="4">
        <v>14</v>
      </c>
      <c r="L202" s="4" t="s">
        <v>467</v>
      </c>
      <c r="M202" t="s">
        <v>1119</v>
      </c>
      <c r="N202">
        <v>0</v>
      </c>
      <c r="O202">
        <v>59</v>
      </c>
      <c r="P202">
        <v>28</v>
      </c>
      <c r="Q202">
        <v>1061686768</v>
      </c>
      <c r="R202">
        <v>3467</v>
      </c>
      <c r="T202">
        <v>56.499293999999999</v>
      </c>
      <c r="U202">
        <v>13.971178999999999</v>
      </c>
      <c r="V202">
        <v>121.47</v>
      </c>
      <c r="W202">
        <v>36</v>
      </c>
      <c r="X202">
        <v>49</v>
      </c>
      <c r="Y202">
        <v>0</v>
      </c>
      <c r="Z202" s="10">
        <v>56.44014</v>
      </c>
      <c r="AA202" s="10" t="s">
        <v>32</v>
      </c>
      <c r="AB202" s="11">
        <f t="shared" si="6"/>
        <v>6705.5175228748813</v>
      </c>
      <c r="AC202" s="14">
        <f t="shared" si="7"/>
        <v>3.5381734008661372</v>
      </c>
    </row>
    <row r="203" spans="1:29">
      <c r="A203">
        <v>202</v>
      </c>
      <c r="B203" s="1" t="s">
        <v>919</v>
      </c>
      <c r="C203">
        <v>153</v>
      </c>
      <c r="D203">
        <v>1</v>
      </c>
      <c r="E203">
        <v>0</v>
      </c>
      <c r="F203" t="s">
        <v>29</v>
      </c>
      <c r="G203">
        <v>1048</v>
      </c>
      <c r="H203" s="3">
        <v>41196</v>
      </c>
      <c r="I203">
        <v>2012</v>
      </c>
      <c r="J203">
        <v>10</v>
      </c>
      <c r="K203" s="4">
        <v>14</v>
      </c>
      <c r="L203" s="4" t="s">
        <v>467</v>
      </c>
      <c r="M203" t="s">
        <v>1120</v>
      </c>
      <c r="N203">
        <v>1</v>
      </c>
      <c r="O203">
        <v>57</v>
      </c>
      <c r="P203">
        <v>15</v>
      </c>
      <c r="Q203">
        <v>1061690235</v>
      </c>
      <c r="R203">
        <v>3649</v>
      </c>
      <c r="T203">
        <v>56.499324999999999</v>
      </c>
      <c r="U203">
        <v>13.971166</v>
      </c>
      <c r="V203">
        <v>124.51</v>
      </c>
      <c r="W203">
        <v>0</v>
      </c>
      <c r="X203">
        <v>90</v>
      </c>
      <c r="Y203">
        <v>3.54</v>
      </c>
      <c r="Z203" s="10">
        <v>56.44014</v>
      </c>
      <c r="AA203" s="10" t="s">
        <v>32</v>
      </c>
      <c r="AB203" s="11">
        <f t="shared" si="6"/>
        <v>6709.0539249890826</v>
      </c>
      <c r="AC203" s="14">
        <f t="shared" si="7"/>
        <v>3.2776767322668379</v>
      </c>
    </row>
    <row r="204" spans="1:29">
      <c r="A204">
        <v>203</v>
      </c>
      <c r="B204" s="1" t="s">
        <v>919</v>
      </c>
      <c r="C204">
        <v>153</v>
      </c>
      <c r="D204">
        <v>1</v>
      </c>
      <c r="E204">
        <v>0</v>
      </c>
      <c r="F204" t="s">
        <v>29</v>
      </c>
      <c r="G204">
        <v>1048</v>
      </c>
      <c r="H204" s="3">
        <v>41196</v>
      </c>
      <c r="I204">
        <v>2012</v>
      </c>
      <c r="J204">
        <v>10</v>
      </c>
      <c r="K204" s="4">
        <v>14</v>
      </c>
      <c r="L204" s="4" t="s">
        <v>467</v>
      </c>
      <c r="M204" t="s">
        <v>1121</v>
      </c>
      <c r="N204">
        <v>2</v>
      </c>
      <c r="O204">
        <v>58</v>
      </c>
      <c r="P204">
        <v>4</v>
      </c>
      <c r="Q204">
        <v>1061693884</v>
      </c>
      <c r="R204">
        <v>3648</v>
      </c>
      <c r="T204">
        <v>56.499339999999997</v>
      </c>
      <c r="U204">
        <v>13.971120000000001</v>
      </c>
      <c r="V204">
        <v>114.76</v>
      </c>
      <c r="W204">
        <v>2448</v>
      </c>
      <c r="X204">
        <v>178</v>
      </c>
      <c r="Y204">
        <v>3.28</v>
      </c>
      <c r="Z204" s="10">
        <v>56.44014</v>
      </c>
      <c r="AA204" s="10" t="s">
        <v>32</v>
      </c>
      <c r="AB204" s="11">
        <f t="shared" si="6"/>
        <v>6711.2396534217805</v>
      </c>
      <c r="AC204" s="14">
        <f t="shared" si="7"/>
        <v>80.020651918544061</v>
      </c>
    </row>
    <row r="205" spans="1:29">
      <c r="A205">
        <v>204</v>
      </c>
      <c r="B205" s="1" t="s">
        <v>919</v>
      </c>
      <c r="C205">
        <v>153</v>
      </c>
      <c r="D205">
        <v>1</v>
      </c>
      <c r="E205">
        <v>0</v>
      </c>
      <c r="F205" t="s">
        <v>29</v>
      </c>
      <c r="G205">
        <v>1048</v>
      </c>
      <c r="H205" s="3">
        <v>41196</v>
      </c>
      <c r="I205">
        <v>2012</v>
      </c>
      <c r="J205">
        <v>10</v>
      </c>
      <c r="K205" s="4">
        <v>14</v>
      </c>
      <c r="L205" s="4" t="s">
        <v>467</v>
      </c>
      <c r="M205" t="s">
        <v>1122</v>
      </c>
      <c r="N205">
        <v>3</v>
      </c>
      <c r="O205">
        <v>58</v>
      </c>
      <c r="P205">
        <v>52</v>
      </c>
      <c r="Q205">
        <v>1061697532</v>
      </c>
      <c r="R205">
        <v>3762</v>
      </c>
      <c r="T205">
        <v>56.498981000000001</v>
      </c>
      <c r="U205">
        <v>13.969989999999999</v>
      </c>
      <c r="V205">
        <v>205.03</v>
      </c>
      <c r="W205">
        <v>468</v>
      </c>
      <c r="X205">
        <v>119</v>
      </c>
      <c r="Y205">
        <v>80.02</v>
      </c>
      <c r="Z205" s="10">
        <v>56.44014</v>
      </c>
      <c r="AA205" s="10" t="s">
        <v>32</v>
      </c>
      <c r="AB205" s="11">
        <f t="shared" si="6"/>
        <v>6686.0332091329574</v>
      </c>
      <c r="AC205" s="14">
        <f t="shared" si="7"/>
        <v>77.238359075685139</v>
      </c>
    </row>
    <row r="206" spans="1:29">
      <c r="A206">
        <v>205</v>
      </c>
      <c r="B206" s="1" t="s">
        <v>919</v>
      </c>
      <c r="C206">
        <v>153</v>
      </c>
      <c r="D206">
        <v>1</v>
      </c>
      <c r="E206">
        <v>0</v>
      </c>
      <c r="F206" t="s">
        <v>29</v>
      </c>
      <c r="G206">
        <v>1048</v>
      </c>
      <c r="H206" s="3">
        <v>41196</v>
      </c>
      <c r="I206">
        <v>2012</v>
      </c>
      <c r="J206">
        <v>10</v>
      </c>
      <c r="K206" s="4">
        <v>14</v>
      </c>
      <c r="L206" s="4" t="s">
        <v>467</v>
      </c>
      <c r="M206" t="s">
        <v>1123</v>
      </c>
      <c r="N206">
        <v>5</v>
      </c>
      <c r="O206">
        <v>1</v>
      </c>
      <c r="P206">
        <v>34</v>
      </c>
      <c r="Q206">
        <v>1061701294</v>
      </c>
      <c r="R206">
        <v>3557</v>
      </c>
      <c r="T206">
        <v>56.499240999999998</v>
      </c>
      <c r="U206">
        <v>13.971157</v>
      </c>
      <c r="V206">
        <v>101.23</v>
      </c>
      <c r="W206">
        <v>216</v>
      </c>
      <c r="X206">
        <v>141</v>
      </c>
      <c r="Y206">
        <v>77.239999999999995</v>
      </c>
      <c r="Z206" s="10">
        <v>56.44014</v>
      </c>
      <c r="AA206" s="10" t="s">
        <v>32</v>
      </c>
      <c r="AB206" s="11">
        <f t="shared" si="6"/>
        <v>6699.9998706830702</v>
      </c>
      <c r="AC206" s="14">
        <f t="shared" si="7"/>
        <v>11.379577820857726</v>
      </c>
    </row>
    <row r="207" spans="1:29">
      <c r="A207">
        <v>206</v>
      </c>
      <c r="B207" s="1" t="s">
        <v>919</v>
      </c>
      <c r="C207">
        <v>153</v>
      </c>
      <c r="D207">
        <v>1</v>
      </c>
      <c r="E207">
        <v>0</v>
      </c>
      <c r="F207" t="s">
        <v>29</v>
      </c>
      <c r="G207">
        <v>1048</v>
      </c>
      <c r="H207" s="3">
        <v>41196</v>
      </c>
      <c r="I207">
        <v>2012</v>
      </c>
      <c r="J207">
        <v>10</v>
      </c>
      <c r="K207" s="4">
        <v>14</v>
      </c>
      <c r="L207" s="4" t="s">
        <v>467</v>
      </c>
      <c r="M207" t="s">
        <v>1124</v>
      </c>
      <c r="N207">
        <v>6</v>
      </c>
      <c r="O207">
        <v>0</v>
      </c>
      <c r="P207">
        <v>51</v>
      </c>
      <c r="Q207">
        <v>1061704851</v>
      </c>
      <c r="R207">
        <v>3494</v>
      </c>
      <c r="T207">
        <v>56.499298000000003</v>
      </c>
      <c r="U207">
        <v>13.971003</v>
      </c>
      <c r="V207">
        <v>124.06</v>
      </c>
      <c r="W207">
        <v>0</v>
      </c>
      <c r="X207">
        <v>334</v>
      </c>
      <c r="Y207">
        <v>11.38</v>
      </c>
      <c r="Z207" s="10">
        <v>56.44014</v>
      </c>
      <c r="AA207" s="10" t="s">
        <v>32</v>
      </c>
      <c r="AB207" s="11">
        <f t="shared" si="6"/>
        <v>6708.0632548011099</v>
      </c>
      <c r="AC207" s="14">
        <f t="shared" si="7"/>
        <v>105.45156110220942</v>
      </c>
    </row>
    <row r="208" spans="1:29">
      <c r="A208">
        <v>207</v>
      </c>
      <c r="B208" s="1" t="s">
        <v>919</v>
      </c>
      <c r="C208">
        <v>153</v>
      </c>
      <c r="D208">
        <v>1</v>
      </c>
      <c r="E208">
        <v>0</v>
      </c>
      <c r="F208" t="s">
        <v>29</v>
      </c>
      <c r="G208">
        <v>1048</v>
      </c>
      <c r="H208" s="3">
        <v>41196</v>
      </c>
      <c r="I208">
        <v>2012</v>
      </c>
      <c r="J208">
        <v>10</v>
      </c>
      <c r="K208" s="4">
        <v>14</v>
      </c>
      <c r="L208" s="4" t="s">
        <v>467</v>
      </c>
      <c r="M208" t="s">
        <v>1125</v>
      </c>
      <c r="N208">
        <v>6</v>
      </c>
      <c r="O208">
        <v>59</v>
      </c>
      <c r="P208">
        <v>5</v>
      </c>
      <c r="Q208">
        <v>1061708345</v>
      </c>
      <c r="R208">
        <v>3773</v>
      </c>
      <c r="T208">
        <v>56.498859000000003</v>
      </c>
      <c r="U208">
        <v>13.969480000000001</v>
      </c>
      <c r="V208">
        <v>118.02</v>
      </c>
      <c r="W208">
        <v>144</v>
      </c>
      <c r="X208">
        <v>198</v>
      </c>
      <c r="Y208">
        <v>105.45</v>
      </c>
      <c r="Z208" s="10">
        <v>56.44014</v>
      </c>
      <c r="AA208" s="10" t="s">
        <v>32</v>
      </c>
      <c r="AB208" s="11">
        <f t="shared" si="6"/>
        <v>6679.2908767620829</v>
      </c>
      <c r="AC208" s="14">
        <f t="shared" si="7"/>
        <v>26.407050869878351</v>
      </c>
    </row>
    <row r="209" spans="1:29">
      <c r="A209">
        <v>208</v>
      </c>
      <c r="B209" s="1" t="s">
        <v>919</v>
      </c>
      <c r="C209">
        <v>153</v>
      </c>
      <c r="D209">
        <v>1</v>
      </c>
      <c r="E209">
        <v>0</v>
      </c>
      <c r="F209" t="s">
        <v>29</v>
      </c>
      <c r="G209">
        <v>1048</v>
      </c>
      <c r="H209" s="3">
        <v>41196</v>
      </c>
      <c r="I209">
        <v>2012</v>
      </c>
      <c r="J209">
        <v>10</v>
      </c>
      <c r="K209" s="4">
        <v>14</v>
      </c>
      <c r="L209" s="4" t="s">
        <v>467</v>
      </c>
      <c r="M209" t="s">
        <v>1126</v>
      </c>
      <c r="N209">
        <v>8</v>
      </c>
      <c r="O209">
        <v>1</v>
      </c>
      <c r="P209">
        <v>58</v>
      </c>
      <c r="Q209">
        <v>1061712118</v>
      </c>
      <c r="R209">
        <v>3503</v>
      </c>
      <c r="T209">
        <v>56.498809999999999</v>
      </c>
      <c r="U209">
        <v>13.969059</v>
      </c>
      <c r="V209">
        <v>121.12</v>
      </c>
      <c r="W209">
        <v>360</v>
      </c>
      <c r="X209">
        <v>190</v>
      </c>
      <c r="Y209">
        <v>26.41</v>
      </c>
      <c r="Z209" s="10">
        <v>56.44014</v>
      </c>
      <c r="AA209" s="10" t="s">
        <v>32</v>
      </c>
      <c r="AB209" s="11">
        <f t="shared" si="6"/>
        <v>6679.4671600340589</v>
      </c>
      <c r="AC209" s="14">
        <f t="shared" si="7"/>
        <v>30.038303247800044</v>
      </c>
    </row>
    <row r="210" spans="1:29">
      <c r="A210">
        <v>209</v>
      </c>
      <c r="B210" s="1" t="s">
        <v>919</v>
      </c>
      <c r="C210">
        <v>153</v>
      </c>
      <c r="D210">
        <v>1</v>
      </c>
      <c r="E210">
        <v>0</v>
      </c>
      <c r="F210" t="s">
        <v>29</v>
      </c>
      <c r="G210">
        <v>1048</v>
      </c>
      <c r="H210" s="3">
        <v>41196</v>
      </c>
      <c r="I210">
        <v>2012</v>
      </c>
      <c r="J210">
        <v>10</v>
      </c>
      <c r="K210" s="4">
        <v>14</v>
      </c>
      <c r="L210" s="4" t="s">
        <v>467</v>
      </c>
      <c r="M210" t="s">
        <v>1127</v>
      </c>
      <c r="N210">
        <v>9</v>
      </c>
      <c r="O210">
        <v>0</v>
      </c>
      <c r="P210">
        <v>21</v>
      </c>
      <c r="Q210">
        <v>1061715621</v>
      </c>
      <c r="R210">
        <v>3553</v>
      </c>
      <c r="T210">
        <v>56.498942999999997</v>
      </c>
      <c r="U210">
        <v>13.969485000000001</v>
      </c>
      <c r="V210">
        <v>114.84</v>
      </c>
      <c r="W210">
        <v>180</v>
      </c>
      <c r="X210">
        <v>62</v>
      </c>
      <c r="Y210">
        <v>30.04</v>
      </c>
      <c r="Z210" s="10">
        <v>56.44014</v>
      </c>
      <c r="AA210" s="10" t="s">
        <v>32</v>
      </c>
      <c r="AB210" s="11">
        <f t="shared" si="6"/>
        <v>6688.3567797968453</v>
      </c>
      <c r="AC210" s="14">
        <f t="shared" si="7"/>
        <v>32.767829489137696</v>
      </c>
    </row>
    <row r="211" spans="1:29">
      <c r="A211">
        <v>210</v>
      </c>
      <c r="B211" s="1" t="s">
        <v>919</v>
      </c>
      <c r="C211">
        <v>153</v>
      </c>
      <c r="D211">
        <v>1</v>
      </c>
      <c r="E211">
        <v>0</v>
      </c>
      <c r="F211" t="s">
        <v>29</v>
      </c>
      <c r="G211">
        <v>1048</v>
      </c>
      <c r="H211" s="3">
        <v>41196</v>
      </c>
      <c r="I211">
        <v>2012</v>
      </c>
      <c r="J211">
        <v>10</v>
      </c>
      <c r="K211" s="4">
        <v>14</v>
      </c>
      <c r="L211" s="4" t="s">
        <v>467</v>
      </c>
      <c r="M211" t="s">
        <v>1128</v>
      </c>
      <c r="N211">
        <v>9</v>
      </c>
      <c r="O211">
        <v>59</v>
      </c>
      <c r="P211">
        <v>34</v>
      </c>
      <c r="Q211">
        <v>1061719174</v>
      </c>
      <c r="R211">
        <v>3719</v>
      </c>
      <c r="T211">
        <v>56.498821</v>
      </c>
      <c r="U211">
        <v>13.968999</v>
      </c>
      <c r="V211">
        <v>116.72</v>
      </c>
      <c r="W211">
        <v>396</v>
      </c>
      <c r="X211">
        <v>41</v>
      </c>
      <c r="Y211">
        <v>32.770000000000003</v>
      </c>
      <c r="Z211" s="10">
        <v>56.44014</v>
      </c>
      <c r="AA211" s="10" t="s">
        <v>32</v>
      </c>
      <c r="AB211" s="11">
        <f t="shared" si="6"/>
        <v>6681.4535556329056</v>
      </c>
      <c r="AC211" s="14">
        <f t="shared" si="7"/>
        <v>73.924475004887043</v>
      </c>
    </row>
    <row r="212" spans="1:29">
      <c r="A212">
        <v>211</v>
      </c>
      <c r="B212" s="1" t="s">
        <v>919</v>
      </c>
      <c r="C212">
        <v>153</v>
      </c>
      <c r="D212">
        <v>1</v>
      </c>
      <c r="E212">
        <v>0</v>
      </c>
      <c r="F212" t="s">
        <v>29</v>
      </c>
      <c r="G212">
        <v>1048</v>
      </c>
      <c r="H212" s="3">
        <v>41196</v>
      </c>
      <c r="I212">
        <v>2012</v>
      </c>
      <c r="J212">
        <v>10</v>
      </c>
      <c r="K212" s="4">
        <v>14</v>
      </c>
      <c r="L212" s="4" t="s">
        <v>467</v>
      </c>
      <c r="M212" t="s">
        <v>1129</v>
      </c>
      <c r="N212">
        <v>11</v>
      </c>
      <c r="O212">
        <v>1</v>
      </c>
      <c r="P212">
        <v>33</v>
      </c>
      <c r="Q212">
        <v>1061722893</v>
      </c>
      <c r="R212">
        <v>3572</v>
      </c>
      <c r="T212">
        <v>56.498646000000001</v>
      </c>
      <c r="U212">
        <v>13.970160999999999</v>
      </c>
      <c r="V212">
        <v>109.4</v>
      </c>
      <c r="W212">
        <v>900</v>
      </c>
      <c r="X212">
        <v>277</v>
      </c>
      <c r="Y212">
        <v>73.92</v>
      </c>
      <c r="Z212" s="10">
        <v>56.44014</v>
      </c>
      <c r="AA212" s="10" t="s">
        <v>32</v>
      </c>
      <c r="AB212" s="11">
        <f t="shared" si="6"/>
        <v>6647.4203021670846</v>
      </c>
      <c r="AC212" s="14">
        <f t="shared" si="7"/>
        <v>17.87660764321587</v>
      </c>
    </row>
    <row r="213" spans="1:29">
      <c r="A213">
        <v>212</v>
      </c>
      <c r="B213" s="1" t="s">
        <v>919</v>
      </c>
      <c r="C213">
        <v>153</v>
      </c>
      <c r="D213">
        <v>1</v>
      </c>
      <c r="E213">
        <v>0</v>
      </c>
      <c r="F213" t="s">
        <v>29</v>
      </c>
      <c r="G213">
        <v>1048</v>
      </c>
      <c r="H213" s="3">
        <v>41196</v>
      </c>
      <c r="I213">
        <v>2012</v>
      </c>
      <c r="J213">
        <v>10</v>
      </c>
      <c r="K213" s="4">
        <v>14</v>
      </c>
      <c r="L213" s="4" t="s">
        <v>467</v>
      </c>
      <c r="M213" t="s">
        <v>430</v>
      </c>
      <c r="N213">
        <v>12</v>
      </c>
      <c r="O213">
        <v>1</v>
      </c>
      <c r="P213">
        <v>5</v>
      </c>
      <c r="Q213">
        <v>1061726465</v>
      </c>
      <c r="R213">
        <v>3579</v>
      </c>
      <c r="T213">
        <v>56.498631000000003</v>
      </c>
      <c r="U213">
        <v>13.969870999999999</v>
      </c>
      <c r="V213">
        <v>108.36</v>
      </c>
      <c r="W213">
        <v>0</v>
      </c>
      <c r="X213">
        <v>65</v>
      </c>
      <c r="Y213">
        <v>17.88</v>
      </c>
      <c r="Z213" s="10">
        <v>56.44014</v>
      </c>
      <c r="AA213" s="10" t="s">
        <v>32</v>
      </c>
      <c r="AB213" s="11">
        <f t="shared" si="6"/>
        <v>6649.4718606367642</v>
      </c>
      <c r="AC213" s="14">
        <f t="shared" si="7"/>
        <v>49.863390136016264</v>
      </c>
    </row>
    <row r="214" spans="1:29">
      <c r="A214">
        <v>213</v>
      </c>
      <c r="B214" s="1" t="s">
        <v>919</v>
      </c>
      <c r="C214">
        <v>153</v>
      </c>
      <c r="D214">
        <v>1</v>
      </c>
      <c r="E214">
        <v>0</v>
      </c>
      <c r="F214" t="s">
        <v>29</v>
      </c>
      <c r="G214">
        <v>1048</v>
      </c>
      <c r="H214" s="3">
        <v>41196</v>
      </c>
      <c r="I214">
        <v>2012</v>
      </c>
      <c r="J214">
        <v>10</v>
      </c>
      <c r="K214" s="4">
        <v>14</v>
      </c>
      <c r="L214" s="4" t="s">
        <v>467</v>
      </c>
      <c r="M214" t="s">
        <v>1130</v>
      </c>
      <c r="N214">
        <v>13</v>
      </c>
      <c r="O214">
        <v>0</v>
      </c>
      <c r="P214">
        <v>44</v>
      </c>
      <c r="Q214">
        <v>1061730044</v>
      </c>
      <c r="R214">
        <v>3589</v>
      </c>
      <c r="T214">
        <v>56.498725999999998</v>
      </c>
      <c r="U214">
        <v>13.969077</v>
      </c>
      <c r="V214">
        <v>112.72</v>
      </c>
      <c r="W214">
        <v>0</v>
      </c>
      <c r="X214">
        <v>0</v>
      </c>
      <c r="Y214">
        <v>49.86</v>
      </c>
      <c r="Z214" s="10">
        <v>56.44014</v>
      </c>
      <c r="AA214" s="10" t="s">
        <v>32</v>
      </c>
      <c r="AB214" s="11">
        <f t="shared" si="6"/>
        <v>6670.1075614103247</v>
      </c>
      <c r="AC214" s="14">
        <f t="shared" si="7"/>
        <v>61.85721561663199</v>
      </c>
    </row>
    <row r="215" spans="1:29">
      <c r="A215">
        <v>214</v>
      </c>
      <c r="B215" s="1" t="s">
        <v>919</v>
      </c>
      <c r="C215">
        <v>153</v>
      </c>
      <c r="D215">
        <v>1</v>
      </c>
      <c r="E215">
        <v>0</v>
      </c>
      <c r="F215" t="s">
        <v>29</v>
      </c>
      <c r="G215">
        <v>1048</v>
      </c>
      <c r="H215" s="3">
        <v>41196</v>
      </c>
      <c r="I215">
        <v>2012</v>
      </c>
      <c r="J215">
        <v>10</v>
      </c>
      <c r="K215" s="4">
        <v>14</v>
      </c>
      <c r="L215" s="4" t="s">
        <v>467</v>
      </c>
      <c r="M215" t="s">
        <v>1131</v>
      </c>
      <c r="N215">
        <v>14</v>
      </c>
      <c r="O215">
        <v>0</v>
      </c>
      <c r="P215">
        <v>33</v>
      </c>
      <c r="Q215">
        <v>1061733633</v>
      </c>
      <c r="R215">
        <v>3624</v>
      </c>
      <c r="T215">
        <v>56.498702999999999</v>
      </c>
      <c r="U215">
        <v>13.970084</v>
      </c>
      <c r="V215">
        <v>126.7</v>
      </c>
      <c r="W215">
        <v>288</v>
      </c>
      <c r="X215">
        <v>157</v>
      </c>
      <c r="Y215">
        <v>61.86</v>
      </c>
      <c r="Z215" s="10">
        <v>56.44014</v>
      </c>
      <c r="AA215" s="10" t="s">
        <v>32</v>
      </c>
      <c r="AB215" s="11">
        <f t="shared" si="6"/>
        <v>6654.5956046911051</v>
      </c>
      <c r="AC215" s="14">
        <f t="shared" si="7"/>
        <v>145.0522171725485</v>
      </c>
    </row>
    <row r="216" spans="1:29">
      <c r="A216">
        <v>215</v>
      </c>
      <c r="B216" s="1" t="s">
        <v>919</v>
      </c>
      <c r="C216">
        <v>153</v>
      </c>
      <c r="D216">
        <v>1</v>
      </c>
      <c r="E216">
        <v>0</v>
      </c>
      <c r="F216" t="s">
        <v>29</v>
      </c>
      <c r="G216">
        <v>1048</v>
      </c>
      <c r="H216" s="3">
        <v>41196</v>
      </c>
      <c r="I216">
        <v>2012</v>
      </c>
      <c r="J216">
        <v>10</v>
      </c>
      <c r="K216" s="4">
        <v>14</v>
      </c>
      <c r="L216" s="4" t="s">
        <v>467</v>
      </c>
      <c r="M216" t="s">
        <v>1132</v>
      </c>
      <c r="N216">
        <v>15</v>
      </c>
      <c r="O216">
        <v>0</v>
      </c>
      <c r="P216">
        <v>57</v>
      </c>
      <c r="Q216">
        <v>1061737257</v>
      </c>
      <c r="R216">
        <v>3524</v>
      </c>
      <c r="T216">
        <v>56.498615000000001</v>
      </c>
      <c r="U216">
        <v>13.972441999999999</v>
      </c>
      <c r="V216">
        <v>142.72999999999999</v>
      </c>
      <c r="W216">
        <v>0</v>
      </c>
      <c r="X216">
        <v>0</v>
      </c>
      <c r="Y216">
        <v>145.05000000000001</v>
      </c>
      <c r="Z216" s="10">
        <v>56.44014</v>
      </c>
      <c r="AA216" s="10" t="s">
        <v>32</v>
      </c>
      <c r="AB216" s="11">
        <f t="shared" si="6"/>
        <v>6616.6646854513601</v>
      </c>
      <c r="AC216" s="14">
        <f t="shared" si="7"/>
        <v>646.85587914836765</v>
      </c>
    </row>
    <row r="217" spans="1:29">
      <c r="A217">
        <v>216</v>
      </c>
      <c r="B217" s="1" t="s">
        <v>919</v>
      </c>
      <c r="C217">
        <v>153</v>
      </c>
      <c r="D217">
        <v>1</v>
      </c>
      <c r="E217">
        <v>0</v>
      </c>
      <c r="F217" t="s">
        <v>29</v>
      </c>
      <c r="G217">
        <v>1048</v>
      </c>
      <c r="H217" s="3">
        <v>41196</v>
      </c>
      <c r="I217">
        <v>2012</v>
      </c>
      <c r="J217">
        <v>10</v>
      </c>
      <c r="K217" s="4">
        <v>14</v>
      </c>
      <c r="L217" s="4" t="s">
        <v>467</v>
      </c>
      <c r="M217" t="s">
        <v>1133</v>
      </c>
      <c r="N217">
        <v>15</v>
      </c>
      <c r="O217">
        <v>59</v>
      </c>
      <c r="P217">
        <v>41</v>
      </c>
      <c r="Q217">
        <v>1061740781</v>
      </c>
      <c r="R217">
        <v>3562</v>
      </c>
      <c r="T217">
        <v>56.494838999999999</v>
      </c>
      <c r="U217">
        <v>13.980459</v>
      </c>
      <c r="V217">
        <v>102.51</v>
      </c>
      <c r="W217">
        <v>360</v>
      </c>
      <c r="X217">
        <v>351</v>
      </c>
      <c r="Y217">
        <v>646.86</v>
      </c>
      <c r="Z217" s="10">
        <v>56.44014</v>
      </c>
      <c r="AA217" s="10" t="s">
        <v>32</v>
      </c>
      <c r="AB217" s="11">
        <f t="shared" si="6"/>
        <v>6126.314377943314</v>
      </c>
      <c r="AC217" s="14">
        <f t="shared" si="7"/>
        <v>857.86679026857655</v>
      </c>
    </row>
    <row r="218" spans="1:29">
      <c r="A218">
        <v>217</v>
      </c>
      <c r="B218" s="1" t="s">
        <v>919</v>
      </c>
      <c r="C218">
        <v>153</v>
      </c>
      <c r="D218">
        <v>1</v>
      </c>
      <c r="E218">
        <v>0</v>
      </c>
      <c r="F218" t="s">
        <v>29</v>
      </c>
      <c r="G218">
        <v>1048</v>
      </c>
      <c r="H218" s="3">
        <v>41196</v>
      </c>
      <c r="I218">
        <v>2012</v>
      </c>
      <c r="J218">
        <v>10</v>
      </c>
      <c r="K218" s="4">
        <v>14</v>
      </c>
      <c r="L218" s="4" t="s">
        <v>467</v>
      </c>
      <c r="M218" t="s">
        <v>1134</v>
      </c>
      <c r="N218">
        <v>16</v>
      </c>
      <c r="O218">
        <v>59</v>
      </c>
      <c r="P218">
        <v>3</v>
      </c>
      <c r="Q218">
        <v>1061744343</v>
      </c>
      <c r="R218">
        <v>3594</v>
      </c>
      <c r="T218">
        <v>56.499073000000003</v>
      </c>
      <c r="U218">
        <v>13.968775000000001</v>
      </c>
      <c r="V218">
        <v>111.9</v>
      </c>
      <c r="W218">
        <v>1404</v>
      </c>
      <c r="X218">
        <v>106</v>
      </c>
      <c r="Y218">
        <v>857.87</v>
      </c>
      <c r="Z218" s="10">
        <v>56.44014</v>
      </c>
      <c r="AA218" s="10" t="s">
        <v>32</v>
      </c>
      <c r="AB218" s="11">
        <f t="shared" si="6"/>
        <v>6711.7813895860309</v>
      </c>
      <c r="AC218" s="14">
        <f t="shared" si="7"/>
        <v>900.94519727770626</v>
      </c>
    </row>
    <row r="219" spans="1:29">
      <c r="A219">
        <v>218</v>
      </c>
      <c r="B219" s="1" t="s">
        <v>919</v>
      </c>
      <c r="C219">
        <v>153</v>
      </c>
      <c r="D219">
        <v>1</v>
      </c>
      <c r="E219">
        <v>0</v>
      </c>
      <c r="F219" t="s">
        <v>29</v>
      </c>
      <c r="G219">
        <v>1048</v>
      </c>
      <c r="H219" s="3">
        <v>41196</v>
      </c>
      <c r="I219">
        <v>2012</v>
      </c>
      <c r="J219">
        <v>10</v>
      </c>
      <c r="K219" s="4">
        <v>14</v>
      </c>
      <c r="L219" s="4" t="s">
        <v>467</v>
      </c>
      <c r="M219" t="s">
        <v>1135</v>
      </c>
      <c r="N219">
        <v>17</v>
      </c>
      <c r="O219">
        <v>58</v>
      </c>
      <c r="P219">
        <v>57</v>
      </c>
      <c r="Q219">
        <v>1061747937</v>
      </c>
      <c r="R219">
        <v>3623</v>
      </c>
      <c r="T219">
        <v>56.506774999999998</v>
      </c>
      <c r="U219">
        <v>13.973333</v>
      </c>
      <c r="V219">
        <v>112.78</v>
      </c>
      <c r="W219">
        <v>1116</v>
      </c>
      <c r="X219">
        <v>101</v>
      </c>
      <c r="Y219">
        <v>900.94</v>
      </c>
      <c r="Z219" s="10">
        <v>56.44014</v>
      </c>
      <c r="AA219" s="10" t="s">
        <v>32</v>
      </c>
      <c r="AB219" s="11">
        <f t="shared" si="6"/>
        <v>7501.432817971342</v>
      </c>
      <c r="AC219" s="14">
        <f t="shared" si="7"/>
        <v>642.09524031866567</v>
      </c>
    </row>
    <row r="220" spans="1:29">
      <c r="A220">
        <v>219</v>
      </c>
      <c r="B220" s="1" t="s">
        <v>919</v>
      </c>
      <c r="C220">
        <v>153</v>
      </c>
      <c r="D220">
        <v>1</v>
      </c>
      <c r="E220">
        <v>0</v>
      </c>
      <c r="F220" t="s">
        <v>29</v>
      </c>
      <c r="G220">
        <v>1048</v>
      </c>
      <c r="H220" s="3">
        <v>41196</v>
      </c>
      <c r="I220">
        <v>2012</v>
      </c>
      <c r="J220">
        <v>10</v>
      </c>
      <c r="K220" s="4">
        <v>14</v>
      </c>
      <c r="L220" s="4" t="s">
        <v>467</v>
      </c>
      <c r="M220" t="s">
        <v>1136</v>
      </c>
      <c r="N220">
        <v>18</v>
      </c>
      <c r="O220">
        <v>59</v>
      </c>
      <c r="P220">
        <v>20</v>
      </c>
      <c r="Q220">
        <v>1061751560</v>
      </c>
      <c r="R220">
        <v>3549</v>
      </c>
      <c r="T220">
        <v>56.501125000000002</v>
      </c>
      <c r="U220">
        <v>13.971171999999999</v>
      </c>
      <c r="V220">
        <v>122.03</v>
      </c>
      <c r="W220">
        <v>0</v>
      </c>
      <c r="X220">
        <v>113</v>
      </c>
      <c r="Y220">
        <v>642.09</v>
      </c>
      <c r="Z220" s="10">
        <v>56.44014</v>
      </c>
      <c r="AA220" s="10" t="s">
        <v>32</v>
      </c>
      <c r="AB220" s="11">
        <f t="shared" si="6"/>
        <v>6905.4211284795974</v>
      </c>
      <c r="AC220" s="14">
        <f t="shared" si="7"/>
        <v>25.411129230480675</v>
      </c>
    </row>
    <row r="221" spans="1:29">
      <c r="A221">
        <v>220</v>
      </c>
      <c r="B221" s="1" t="s">
        <v>919</v>
      </c>
      <c r="C221">
        <v>153</v>
      </c>
      <c r="D221">
        <v>1</v>
      </c>
      <c r="E221">
        <v>0</v>
      </c>
      <c r="F221" t="s">
        <v>29</v>
      </c>
      <c r="G221">
        <v>1048</v>
      </c>
      <c r="H221" s="3">
        <v>41196</v>
      </c>
      <c r="I221">
        <v>2012</v>
      </c>
      <c r="J221">
        <v>10</v>
      </c>
      <c r="K221" s="4">
        <v>14</v>
      </c>
      <c r="L221" s="4" t="s">
        <v>467</v>
      </c>
      <c r="M221" t="s">
        <v>1137</v>
      </c>
      <c r="N221">
        <v>19</v>
      </c>
      <c r="O221">
        <v>58</v>
      </c>
      <c r="P221">
        <v>29</v>
      </c>
      <c r="Q221">
        <v>1061755109</v>
      </c>
      <c r="R221">
        <v>3612</v>
      </c>
      <c r="T221">
        <v>56.500942000000002</v>
      </c>
      <c r="U221">
        <v>13.970924</v>
      </c>
      <c r="V221">
        <v>109.33</v>
      </c>
      <c r="W221">
        <v>72</v>
      </c>
      <c r="X221">
        <v>147</v>
      </c>
      <c r="Y221">
        <v>25.41</v>
      </c>
      <c r="Z221" s="10">
        <v>56.44014</v>
      </c>
      <c r="AA221" s="10" t="s">
        <v>32</v>
      </c>
      <c r="AB221" s="11">
        <f t="shared" si="6"/>
        <v>6888.3405658190595</v>
      </c>
      <c r="AC221" s="14">
        <f t="shared" si="7"/>
        <v>2.7251574306573074</v>
      </c>
    </row>
    <row r="222" spans="1:29">
      <c r="A222">
        <v>221</v>
      </c>
      <c r="B222" s="1" t="s">
        <v>919</v>
      </c>
      <c r="C222">
        <v>153</v>
      </c>
      <c r="D222">
        <v>1</v>
      </c>
      <c r="E222">
        <v>0</v>
      </c>
      <c r="F222" t="s">
        <v>29</v>
      </c>
      <c r="G222">
        <v>1048</v>
      </c>
      <c r="H222" s="3">
        <v>41196</v>
      </c>
      <c r="I222">
        <v>2012</v>
      </c>
      <c r="J222">
        <v>10</v>
      </c>
      <c r="K222" s="4">
        <v>14</v>
      </c>
      <c r="L222" s="4" t="s">
        <v>467</v>
      </c>
      <c r="M222" t="s">
        <v>1138</v>
      </c>
      <c r="N222">
        <v>20</v>
      </c>
      <c r="O222">
        <v>58</v>
      </c>
      <c r="P222">
        <v>41</v>
      </c>
      <c r="Q222">
        <v>1061758721</v>
      </c>
      <c r="R222">
        <v>3587</v>
      </c>
      <c r="T222">
        <v>56.500950000000003</v>
      </c>
      <c r="U222">
        <v>13.970966000000001</v>
      </c>
      <c r="V222">
        <v>113.7</v>
      </c>
      <c r="W222">
        <v>72</v>
      </c>
      <c r="X222">
        <v>259</v>
      </c>
      <c r="Y222">
        <v>2.73</v>
      </c>
      <c r="Z222" s="10">
        <v>56.44014</v>
      </c>
      <c r="AA222" s="10" t="s">
        <v>32</v>
      </c>
      <c r="AB222" s="11">
        <f t="shared" si="6"/>
        <v>6888.7202087007836</v>
      </c>
      <c r="AC222" s="14">
        <f t="shared" si="7"/>
        <v>11.678206671762787</v>
      </c>
    </row>
    <row r="223" spans="1:29">
      <c r="A223">
        <v>222</v>
      </c>
      <c r="B223" s="1" t="s">
        <v>919</v>
      </c>
      <c r="C223">
        <v>153</v>
      </c>
      <c r="D223">
        <v>1</v>
      </c>
      <c r="E223">
        <v>0</v>
      </c>
      <c r="F223" t="s">
        <v>29</v>
      </c>
      <c r="G223">
        <v>1048</v>
      </c>
      <c r="H223" s="3">
        <v>41196</v>
      </c>
      <c r="I223">
        <v>2012</v>
      </c>
      <c r="J223">
        <v>10</v>
      </c>
      <c r="K223" s="4">
        <v>14</v>
      </c>
      <c r="L223" s="4" t="s">
        <v>467</v>
      </c>
      <c r="M223" t="s">
        <v>1139</v>
      </c>
      <c r="N223">
        <v>21</v>
      </c>
      <c r="O223">
        <v>58</v>
      </c>
      <c r="P223">
        <v>28</v>
      </c>
      <c r="Q223">
        <v>1061762308</v>
      </c>
      <c r="R223">
        <v>3605</v>
      </c>
      <c r="T223">
        <v>56.501041000000001</v>
      </c>
      <c r="U223">
        <v>13.970871000000001</v>
      </c>
      <c r="V223">
        <v>114.63</v>
      </c>
      <c r="W223">
        <v>216</v>
      </c>
      <c r="X223">
        <v>41</v>
      </c>
      <c r="Y223">
        <v>11.68</v>
      </c>
      <c r="Z223" s="10">
        <v>56.44014</v>
      </c>
      <c r="AA223" s="10" t="s">
        <v>32</v>
      </c>
      <c r="AB223" s="11">
        <f t="shared" si="6"/>
        <v>6899.7682571744062</v>
      </c>
      <c r="AC223" s="14">
        <f t="shared" si="7"/>
        <v>15.371907768753394</v>
      </c>
    </row>
    <row r="224" spans="1:29">
      <c r="A224">
        <v>223</v>
      </c>
      <c r="B224" s="1" t="s">
        <v>919</v>
      </c>
      <c r="C224">
        <v>153</v>
      </c>
      <c r="D224">
        <v>1</v>
      </c>
      <c r="E224">
        <v>0</v>
      </c>
      <c r="F224" t="s">
        <v>29</v>
      </c>
      <c r="G224">
        <v>1048</v>
      </c>
      <c r="H224" s="3">
        <v>41196</v>
      </c>
      <c r="I224">
        <v>2012</v>
      </c>
      <c r="J224">
        <v>10</v>
      </c>
      <c r="K224" s="4">
        <v>14</v>
      </c>
      <c r="L224" s="4" t="s">
        <v>467</v>
      </c>
      <c r="M224" t="s">
        <v>1140</v>
      </c>
      <c r="N224">
        <v>22</v>
      </c>
      <c r="O224">
        <v>58</v>
      </c>
      <c r="P224">
        <v>33</v>
      </c>
      <c r="Q224">
        <v>1061765913</v>
      </c>
      <c r="R224">
        <v>3601</v>
      </c>
      <c r="T224">
        <v>56.501156000000002</v>
      </c>
      <c r="U224">
        <v>13.970732</v>
      </c>
      <c r="V224">
        <v>109.97</v>
      </c>
      <c r="W224">
        <v>0</v>
      </c>
      <c r="X224">
        <v>214</v>
      </c>
      <c r="Y224">
        <v>15.37</v>
      </c>
      <c r="Z224" s="10">
        <v>56.44014</v>
      </c>
      <c r="AA224" s="10" t="s">
        <v>32</v>
      </c>
      <c r="AB224" s="11">
        <f t="shared" si="6"/>
        <v>6913.9569169120041</v>
      </c>
      <c r="AC224" s="14">
        <f t="shared" si="7"/>
        <v>11.043149141999335</v>
      </c>
    </row>
    <row r="225" spans="1:29">
      <c r="A225">
        <v>224</v>
      </c>
      <c r="B225" s="1" t="s">
        <v>919</v>
      </c>
      <c r="C225">
        <v>153</v>
      </c>
      <c r="D225">
        <v>1</v>
      </c>
      <c r="E225">
        <v>0</v>
      </c>
      <c r="F225" t="s">
        <v>29</v>
      </c>
      <c r="G225">
        <v>1048</v>
      </c>
      <c r="H225" s="3">
        <v>41196</v>
      </c>
      <c r="I225">
        <v>2012</v>
      </c>
      <c r="J225">
        <v>10</v>
      </c>
      <c r="K225" s="4">
        <v>14</v>
      </c>
      <c r="L225" s="4" t="s">
        <v>467</v>
      </c>
      <c r="M225" t="s">
        <v>1141</v>
      </c>
      <c r="N225">
        <v>23</v>
      </c>
      <c r="O225">
        <v>58</v>
      </c>
      <c r="P225">
        <v>34</v>
      </c>
      <c r="Q225">
        <v>1061769514</v>
      </c>
      <c r="R225">
        <v>3558</v>
      </c>
      <c r="T225">
        <v>56.501083000000001</v>
      </c>
      <c r="U225">
        <v>13.970853999999999</v>
      </c>
      <c r="V225">
        <v>118.63</v>
      </c>
      <c r="W225">
        <v>108</v>
      </c>
      <c r="X225">
        <v>273</v>
      </c>
      <c r="Y225">
        <v>11.04</v>
      </c>
      <c r="Z225" s="10">
        <v>56.44014</v>
      </c>
      <c r="AA225" s="10" t="s">
        <v>32</v>
      </c>
      <c r="AB225" s="11">
        <f t="shared" si="6"/>
        <v>6904.5518459720006</v>
      </c>
      <c r="AC225" s="14">
        <f t="shared" si="7"/>
        <v>7.5948286056518555</v>
      </c>
    </row>
    <row r="226" spans="1:29">
      <c r="A226">
        <v>225</v>
      </c>
      <c r="B226" s="1" t="s">
        <v>919</v>
      </c>
      <c r="C226">
        <v>153</v>
      </c>
      <c r="D226">
        <v>1</v>
      </c>
      <c r="E226">
        <v>0</v>
      </c>
      <c r="F226" t="s">
        <v>29</v>
      </c>
      <c r="G226">
        <v>1048</v>
      </c>
      <c r="H226" s="3">
        <v>41197</v>
      </c>
      <c r="I226">
        <v>2012</v>
      </c>
      <c r="J226">
        <v>10</v>
      </c>
      <c r="K226" s="4">
        <v>15</v>
      </c>
      <c r="L226" s="4" t="s">
        <v>493</v>
      </c>
      <c r="M226" t="s">
        <v>1142</v>
      </c>
      <c r="N226">
        <v>0</v>
      </c>
      <c r="O226">
        <v>57</v>
      </c>
      <c r="P226">
        <v>52</v>
      </c>
      <c r="Q226">
        <v>1061773072</v>
      </c>
      <c r="R226">
        <v>3611</v>
      </c>
      <c r="T226">
        <v>56.501148000000001</v>
      </c>
      <c r="U226">
        <v>13.970891999999999</v>
      </c>
      <c r="V226">
        <v>126.12</v>
      </c>
      <c r="W226">
        <v>108</v>
      </c>
      <c r="X226">
        <v>323</v>
      </c>
      <c r="Y226">
        <v>0</v>
      </c>
      <c r="Z226" s="10">
        <v>56.44014</v>
      </c>
      <c r="AA226" s="10" t="s">
        <v>32</v>
      </c>
      <c r="AB226" s="11">
        <f t="shared" si="6"/>
        <v>6911.1989788805986</v>
      </c>
      <c r="AC226" s="14">
        <f t="shared" si="7"/>
        <v>47.414865346253123</v>
      </c>
    </row>
    <row r="227" spans="1:29">
      <c r="A227">
        <v>226</v>
      </c>
      <c r="B227" s="1" t="s">
        <v>919</v>
      </c>
      <c r="C227">
        <v>153</v>
      </c>
      <c r="D227">
        <v>1</v>
      </c>
      <c r="E227">
        <v>0</v>
      </c>
      <c r="F227" t="s">
        <v>29</v>
      </c>
      <c r="G227">
        <v>1048</v>
      </c>
      <c r="H227" s="3">
        <v>41197</v>
      </c>
      <c r="I227">
        <v>2012</v>
      </c>
      <c r="J227">
        <v>10</v>
      </c>
      <c r="K227" s="4">
        <v>15</v>
      </c>
      <c r="L227" s="4" t="s">
        <v>493</v>
      </c>
      <c r="M227" t="s">
        <v>1143</v>
      </c>
      <c r="N227">
        <v>1</v>
      </c>
      <c r="O227">
        <v>58</v>
      </c>
      <c r="P227">
        <v>3</v>
      </c>
      <c r="Q227">
        <v>1061776683</v>
      </c>
      <c r="R227">
        <v>3670</v>
      </c>
      <c r="T227">
        <v>56.501365999999997</v>
      </c>
      <c r="U227">
        <v>13.971556</v>
      </c>
      <c r="V227">
        <v>119.93</v>
      </c>
      <c r="W227">
        <v>144</v>
      </c>
      <c r="X227">
        <v>168</v>
      </c>
      <c r="Y227">
        <v>47.41</v>
      </c>
      <c r="Z227" s="10">
        <v>56.44014</v>
      </c>
      <c r="AA227" s="10" t="s">
        <v>32</v>
      </c>
      <c r="AB227" s="11">
        <f t="shared" si="6"/>
        <v>6927.3409074323545</v>
      </c>
      <c r="AC227" s="14">
        <f t="shared" si="7"/>
        <v>59.139927468673235</v>
      </c>
    </row>
    <row r="228" spans="1:29">
      <c r="A228">
        <v>227</v>
      </c>
      <c r="B228" s="1" t="s">
        <v>919</v>
      </c>
      <c r="C228">
        <v>153</v>
      </c>
      <c r="D228">
        <v>1</v>
      </c>
      <c r="E228">
        <v>0</v>
      </c>
      <c r="F228" t="s">
        <v>29</v>
      </c>
      <c r="G228">
        <v>1048</v>
      </c>
      <c r="H228" s="3">
        <v>41197</v>
      </c>
      <c r="I228">
        <v>2012</v>
      </c>
      <c r="J228">
        <v>10</v>
      </c>
      <c r="K228" s="4">
        <v>15</v>
      </c>
      <c r="L228" s="4" t="s">
        <v>493</v>
      </c>
      <c r="M228" t="s">
        <v>1144</v>
      </c>
      <c r="N228">
        <v>2</v>
      </c>
      <c r="O228">
        <v>59</v>
      </c>
      <c r="P228">
        <v>13</v>
      </c>
      <c r="Q228">
        <v>1061780353</v>
      </c>
      <c r="R228">
        <v>3683</v>
      </c>
      <c r="T228">
        <v>56.501015000000002</v>
      </c>
      <c r="U228">
        <v>13.970832</v>
      </c>
      <c r="V228">
        <v>123.68</v>
      </c>
      <c r="W228">
        <v>0</v>
      </c>
      <c r="X228">
        <v>186</v>
      </c>
      <c r="Y228">
        <v>59.14</v>
      </c>
      <c r="Z228" s="10">
        <v>56.44014</v>
      </c>
      <c r="AA228" s="10" t="s">
        <v>32</v>
      </c>
      <c r="AB228" s="11">
        <f t="shared" si="6"/>
        <v>6897.3905154148524</v>
      </c>
      <c r="AC228" s="14">
        <f t="shared" si="7"/>
        <v>4.4060643937058606</v>
      </c>
    </row>
    <row r="229" spans="1:29">
      <c r="A229">
        <v>228</v>
      </c>
      <c r="B229" s="1" t="s">
        <v>919</v>
      </c>
      <c r="C229">
        <v>153</v>
      </c>
      <c r="D229">
        <v>1</v>
      </c>
      <c r="E229">
        <v>0</v>
      </c>
      <c r="F229" t="s">
        <v>29</v>
      </c>
      <c r="G229">
        <v>1048</v>
      </c>
      <c r="H229" s="3">
        <v>41197</v>
      </c>
      <c r="I229">
        <v>2012</v>
      </c>
      <c r="J229">
        <v>10</v>
      </c>
      <c r="K229" s="4">
        <v>15</v>
      </c>
      <c r="L229" s="4" t="s">
        <v>493</v>
      </c>
      <c r="M229" t="s">
        <v>1145</v>
      </c>
      <c r="N229">
        <v>4</v>
      </c>
      <c r="O229">
        <v>0</v>
      </c>
      <c r="P229">
        <v>36</v>
      </c>
      <c r="Q229">
        <v>1061784036</v>
      </c>
      <c r="R229">
        <v>3583</v>
      </c>
      <c r="T229">
        <v>56.501033999999997</v>
      </c>
      <c r="U229">
        <v>13.970895000000001</v>
      </c>
      <c r="V229">
        <v>95.61</v>
      </c>
      <c r="W229">
        <v>0</v>
      </c>
      <c r="X229">
        <v>166</v>
      </c>
      <c r="Y229">
        <v>4.41</v>
      </c>
      <c r="Z229" s="10">
        <v>56.44014</v>
      </c>
      <c r="AA229" s="10" t="s">
        <v>32</v>
      </c>
      <c r="AB229" s="11">
        <f t="shared" si="6"/>
        <v>6898.7219744559443</v>
      </c>
      <c r="AC229" s="14">
        <f t="shared" si="7"/>
        <v>21.428068997975998</v>
      </c>
    </row>
    <row r="230" spans="1:29">
      <c r="A230">
        <v>229</v>
      </c>
      <c r="B230" s="1" t="s">
        <v>919</v>
      </c>
      <c r="C230">
        <v>153</v>
      </c>
      <c r="D230">
        <v>1</v>
      </c>
      <c r="E230">
        <v>0</v>
      </c>
      <c r="F230" t="s">
        <v>29</v>
      </c>
      <c r="G230">
        <v>1048</v>
      </c>
      <c r="H230" s="3">
        <v>41197</v>
      </c>
      <c r="I230">
        <v>2012</v>
      </c>
      <c r="J230">
        <v>10</v>
      </c>
      <c r="K230" s="4">
        <v>15</v>
      </c>
      <c r="L230" s="4" t="s">
        <v>493</v>
      </c>
      <c r="M230" t="s">
        <v>1146</v>
      </c>
      <c r="N230">
        <v>5</v>
      </c>
      <c r="O230">
        <v>0</v>
      </c>
      <c r="P230">
        <v>19</v>
      </c>
      <c r="Q230">
        <v>1061787619</v>
      </c>
      <c r="R230">
        <v>3610</v>
      </c>
      <c r="T230">
        <v>56.501175000000003</v>
      </c>
      <c r="U230">
        <v>13.970656999999999</v>
      </c>
      <c r="V230">
        <v>96.33</v>
      </c>
      <c r="W230">
        <v>0</v>
      </c>
      <c r="X230">
        <v>110</v>
      </c>
      <c r="Y230">
        <v>21.43</v>
      </c>
      <c r="Z230" s="10">
        <v>56.44014</v>
      </c>
      <c r="AA230" s="10" t="s">
        <v>32</v>
      </c>
      <c r="AB230" s="11">
        <f t="shared" si="6"/>
        <v>6916.9179300959249</v>
      </c>
      <c r="AC230" s="14">
        <f t="shared" si="7"/>
        <v>7.9530675731158222</v>
      </c>
    </row>
    <row r="231" spans="1:29">
      <c r="A231">
        <v>230</v>
      </c>
      <c r="B231" s="1" t="s">
        <v>919</v>
      </c>
      <c r="C231">
        <v>153</v>
      </c>
      <c r="D231">
        <v>1</v>
      </c>
      <c r="E231">
        <v>0</v>
      </c>
      <c r="F231" t="s">
        <v>29</v>
      </c>
      <c r="G231">
        <v>1048</v>
      </c>
      <c r="H231" s="3">
        <v>41197</v>
      </c>
      <c r="I231">
        <v>2012</v>
      </c>
      <c r="J231">
        <v>10</v>
      </c>
      <c r="K231" s="4">
        <v>15</v>
      </c>
      <c r="L231" s="4" t="s">
        <v>493</v>
      </c>
      <c r="M231" t="s">
        <v>1147</v>
      </c>
      <c r="N231">
        <v>6</v>
      </c>
      <c r="O231">
        <v>0</v>
      </c>
      <c r="P231">
        <v>29</v>
      </c>
      <c r="Q231">
        <v>1061791229</v>
      </c>
      <c r="R231">
        <v>3606</v>
      </c>
      <c r="T231">
        <v>56.501201999999999</v>
      </c>
      <c r="U231">
        <v>13.970777</v>
      </c>
      <c r="V231">
        <v>133.94999999999999</v>
      </c>
      <c r="W231">
        <v>0</v>
      </c>
      <c r="X231">
        <v>232</v>
      </c>
      <c r="Y231">
        <v>7.95</v>
      </c>
      <c r="Z231" s="10">
        <v>56.44014</v>
      </c>
      <c r="AA231" s="10" t="s">
        <v>32</v>
      </c>
      <c r="AB231" s="11">
        <f t="shared" si="6"/>
        <v>6918.4450832213424</v>
      </c>
      <c r="AC231" s="14">
        <f t="shared" si="7"/>
        <v>288.50880159279956</v>
      </c>
    </row>
    <row r="232" spans="1:29">
      <c r="A232">
        <v>231</v>
      </c>
      <c r="B232" s="1" t="s">
        <v>919</v>
      </c>
      <c r="C232">
        <v>153</v>
      </c>
      <c r="D232">
        <v>1</v>
      </c>
      <c r="E232">
        <v>0</v>
      </c>
      <c r="F232" t="s">
        <v>29</v>
      </c>
      <c r="G232">
        <v>1048</v>
      </c>
      <c r="H232" s="3">
        <v>41197</v>
      </c>
      <c r="I232">
        <v>2012</v>
      </c>
      <c r="J232">
        <v>10</v>
      </c>
      <c r="K232" s="4">
        <v>15</v>
      </c>
      <c r="L232" s="4" t="s">
        <v>493</v>
      </c>
      <c r="M232" t="s">
        <v>1148</v>
      </c>
      <c r="N232">
        <v>7</v>
      </c>
      <c r="O232">
        <v>0</v>
      </c>
      <c r="P232">
        <v>35</v>
      </c>
      <c r="Q232">
        <v>1061794835</v>
      </c>
      <c r="R232">
        <v>3559</v>
      </c>
      <c r="T232">
        <v>56.498790999999997</v>
      </c>
      <c r="U232">
        <v>13.96904</v>
      </c>
      <c r="V232">
        <v>120.85</v>
      </c>
      <c r="W232">
        <v>1368</v>
      </c>
      <c r="X232">
        <v>161</v>
      </c>
      <c r="Y232">
        <v>288.51</v>
      </c>
      <c r="Z232" s="10">
        <v>56.44014</v>
      </c>
      <c r="AA232" s="10" t="s">
        <v>32</v>
      </c>
      <c r="AB232" s="11">
        <f t="shared" si="6"/>
        <v>6677.6544294614214</v>
      </c>
      <c r="AC232" s="14">
        <f t="shared" si="7"/>
        <v>71.194302725356508</v>
      </c>
    </row>
    <row r="233" spans="1:29">
      <c r="A233">
        <v>232</v>
      </c>
      <c r="B233" s="1" t="s">
        <v>919</v>
      </c>
      <c r="C233">
        <v>153</v>
      </c>
      <c r="D233">
        <v>1</v>
      </c>
      <c r="E233">
        <v>0</v>
      </c>
      <c r="F233" t="s">
        <v>29</v>
      </c>
      <c r="G233">
        <v>1048</v>
      </c>
      <c r="H233" s="3">
        <v>41197</v>
      </c>
      <c r="I233">
        <v>2012</v>
      </c>
      <c r="J233">
        <v>10</v>
      </c>
      <c r="K233" s="4">
        <v>15</v>
      </c>
      <c r="L233" s="4" t="s">
        <v>493</v>
      </c>
      <c r="M233" t="s">
        <v>1149</v>
      </c>
      <c r="N233">
        <v>7</v>
      </c>
      <c r="O233">
        <v>59</v>
      </c>
      <c r="P233">
        <v>54</v>
      </c>
      <c r="Q233">
        <v>1061798394</v>
      </c>
      <c r="R233">
        <v>3515</v>
      </c>
      <c r="T233">
        <v>56.498837000000002</v>
      </c>
      <c r="U233">
        <v>13.967883</v>
      </c>
      <c r="V233">
        <v>131.15</v>
      </c>
      <c r="W233">
        <v>0</v>
      </c>
      <c r="X233">
        <v>341</v>
      </c>
      <c r="Y233">
        <v>71.19</v>
      </c>
      <c r="Z233" s="10">
        <v>56.44014</v>
      </c>
      <c r="AA233" s="10" t="s">
        <v>32</v>
      </c>
      <c r="AB233" s="11">
        <f t="shared" si="6"/>
        <v>6698.2670681322606</v>
      </c>
      <c r="AC233" s="14">
        <f t="shared" si="7"/>
        <v>147.59828753186741</v>
      </c>
    </row>
    <row r="234" spans="1:29">
      <c r="A234">
        <v>233</v>
      </c>
      <c r="B234" s="1" t="s">
        <v>919</v>
      </c>
      <c r="C234">
        <v>153</v>
      </c>
      <c r="D234">
        <v>1</v>
      </c>
      <c r="E234">
        <v>0</v>
      </c>
      <c r="F234" t="s">
        <v>29</v>
      </c>
      <c r="G234">
        <v>1048</v>
      </c>
      <c r="H234" s="3">
        <v>41197</v>
      </c>
      <c r="I234">
        <v>2012</v>
      </c>
      <c r="J234">
        <v>10</v>
      </c>
      <c r="K234" s="4">
        <v>15</v>
      </c>
      <c r="L234" s="4" t="s">
        <v>493</v>
      </c>
      <c r="M234" t="s">
        <v>651</v>
      </c>
      <c r="N234">
        <v>8</v>
      </c>
      <c r="O234">
        <v>58</v>
      </c>
      <c r="P234">
        <v>29</v>
      </c>
      <c r="Q234">
        <v>1061801909</v>
      </c>
      <c r="R234">
        <v>3539</v>
      </c>
      <c r="T234">
        <v>56.498615000000001</v>
      </c>
      <c r="U234">
        <v>13.970254000000001</v>
      </c>
      <c r="V234">
        <v>120.22</v>
      </c>
      <c r="W234">
        <v>0</v>
      </c>
      <c r="X234">
        <v>176</v>
      </c>
      <c r="Y234">
        <v>147.6</v>
      </c>
      <c r="Z234" s="10">
        <v>56.44014</v>
      </c>
      <c r="AA234" s="10" t="s">
        <v>32</v>
      </c>
      <c r="AB234" s="11">
        <f t="shared" si="6"/>
        <v>6642.8749698651191</v>
      </c>
      <c r="AC234" s="14">
        <f t="shared" si="7"/>
        <v>107.87652183427684</v>
      </c>
    </row>
    <row r="235" spans="1:29">
      <c r="A235">
        <v>234</v>
      </c>
      <c r="B235" s="1" t="s">
        <v>919</v>
      </c>
      <c r="C235">
        <v>153</v>
      </c>
      <c r="D235">
        <v>1</v>
      </c>
      <c r="E235">
        <v>0</v>
      </c>
      <c r="F235" t="s">
        <v>29</v>
      </c>
      <c r="G235">
        <v>1048</v>
      </c>
      <c r="H235" s="3">
        <v>41197</v>
      </c>
      <c r="I235">
        <v>2012</v>
      </c>
      <c r="J235">
        <v>10</v>
      </c>
      <c r="K235" s="4">
        <v>15</v>
      </c>
      <c r="L235" s="4" t="s">
        <v>493</v>
      </c>
      <c r="M235" t="s">
        <v>1150</v>
      </c>
      <c r="N235">
        <v>9</v>
      </c>
      <c r="O235">
        <v>57</v>
      </c>
      <c r="P235">
        <v>28</v>
      </c>
      <c r="Q235">
        <v>1061805448</v>
      </c>
      <c r="R235">
        <v>3504</v>
      </c>
      <c r="T235">
        <v>56.498978000000001</v>
      </c>
      <c r="U235">
        <v>13.968624</v>
      </c>
      <c r="V235">
        <v>112.61</v>
      </c>
      <c r="W235">
        <v>2016</v>
      </c>
      <c r="X235">
        <v>5</v>
      </c>
      <c r="Y235">
        <v>107.88</v>
      </c>
      <c r="Z235" s="10">
        <v>56.44014</v>
      </c>
      <c r="AA235" s="10" t="s">
        <v>32</v>
      </c>
      <c r="AB235" s="11">
        <f t="shared" si="6"/>
        <v>6703.4827773582647</v>
      </c>
      <c r="AC235" s="14">
        <f t="shared" si="7"/>
        <v>150.68792381087925</v>
      </c>
    </row>
    <row r="236" spans="1:29">
      <c r="A236">
        <v>235</v>
      </c>
      <c r="B236" s="1" t="s">
        <v>919</v>
      </c>
      <c r="C236">
        <v>153</v>
      </c>
      <c r="D236">
        <v>1</v>
      </c>
      <c r="E236">
        <v>0</v>
      </c>
      <c r="F236" t="s">
        <v>29</v>
      </c>
      <c r="G236">
        <v>1048</v>
      </c>
      <c r="H236" s="3">
        <v>41197</v>
      </c>
      <c r="I236">
        <v>2012</v>
      </c>
      <c r="J236">
        <v>10</v>
      </c>
      <c r="K236" s="4">
        <v>15</v>
      </c>
      <c r="L236" s="4" t="s">
        <v>493</v>
      </c>
      <c r="M236" t="s">
        <v>1151</v>
      </c>
      <c r="N236">
        <v>10</v>
      </c>
      <c r="O236">
        <v>55</v>
      </c>
      <c r="P236">
        <v>52</v>
      </c>
      <c r="Q236">
        <v>1061808952</v>
      </c>
      <c r="R236">
        <v>3582</v>
      </c>
      <c r="T236">
        <v>56.499344000000001</v>
      </c>
      <c r="U236">
        <v>13.970988</v>
      </c>
      <c r="V236">
        <v>131.13</v>
      </c>
      <c r="W236">
        <v>828</v>
      </c>
      <c r="X236">
        <v>135</v>
      </c>
      <c r="Y236">
        <v>150.69</v>
      </c>
      <c r="Z236" s="10">
        <v>56.44014</v>
      </c>
      <c r="AA236" s="10" t="s">
        <v>32</v>
      </c>
      <c r="AB236" s="11">
        <f t="shared" si="6"/>
        <v>6713.2594482946351</v>
      </c>
      <c r="AC236" s="14">
        <f t="shared" si="7"/>
        <v>7.8767746595118586</v>
      </c>
    </row>
    <row r="237" spans="1:29">
      <c r="A237">
        <v>236</v>
      </c>
      <c r="B237" s="1" t="s">
        <v>919</v>
      </c>
      <c r="C237">
        <v>153</v>
      </c>
      <c r="D237">
        <v>1</v>
      </c>
      <c r="E237">
        <v>0</v>
      </c>
      <c r="F237" t="s">
        <v>29</v>
      </c>
      <c r="G237">
        <v>1048</v>
      </c>
      <c r="H237" s="3">
        <v>41197</v>
      </c>
      <c r="I237">
        <v>2012</v>
      </c>
      <c r="J237">
        <v>10</v>
      </c>
      <c r="K237" s="4">
        <v>15</v>
      </c>
      <c r="L237" s="4" t="s">
        <v>493</v>
      </c>
      <c r="M237" t="s">
        <v>1152</v>
      </c>
      <c r="N237">
        <v>11</v>
      </c>
      <c r="O237">
        <v>55</v>
      </c>
      <c r="P237">
        <v>34</v>
      </c>
      <c r="Q237">
        <v>1061812534</v>
      </c>
      <c r="R237">
        <v>3600</v>
      </c>
      <c r="T237">
        <v>56.499279000000001</v>
      </c>
      <c r="U237">
        <v>13.970936999999999</v>
      </c>
      <c r="V237">
        <v>114.45</v>
      </c>
      <c r="W237">
        <v>108</v>
      </c>
      <c r="X237">
        <v>207</v>
      </c>
      <c r="Y237">
        <v>7.88</v>
      </c>
      <c r="Z237" s="10">
        <v>56.44014</v>
      </c>
      <c r="AA237" s="10" t="s">
        <v>32</v>
      </c>
      <c r="AB237" s="11">
        <f t="shared" si="6"/>
        <v>6706.7871766137559</v>
      </c>
      <c r="AC237" s="14">
        <f t="shared" si="7"/>
        <v>8.9208932452332235</v>
      </c>
    </row>
    <row r="238" spans="1:29">
      <c r="A238">
        <v>237</v>
      </c>
      <c r="B238" s="1" t="s">
        <v>919</v>
      </c>
      <c r="C238">
        <v>153</v>
      </c>
      <c r="D238">
        <v>1</v>
      </c>
      <c r="E238">
        <v>0</v>
      </c>
      <c r="F238" t="s">
        <v>29</v>
      </c>
      <c r="G238">
        <v>1048</v>
      </c>
      <c r="H238" s="3">
        <v>41197</v>
      </c>
      <c r="I238">
        <v>2012</v>
      </c>
      <c r="J238">
        <v>10</v>
      </c>
      <c r="K238" s="4">
        <v>15</v>
      </c>
      <c r="L238" s="4" t="s">
        <v>493</v>
      </c>
      <c r="M238" t="s">
        <v>1153</v>
      </c>
      <c r="N238">
        <v>12</v>
      </c>
      <c r="O238">
        <v>55</v>
      </c>
      <c r="P238">
        <v>34</v>
      </c>
      <c r="Q238">
        <v>1061816134</v>
      </c>
      <c r="R238">
        <v>3615</v>
      </c>
      <c r="T238">
        <v>56.499198999999997</v>
      </c>
      <c r="U238">
        <v>13.970926</v>
      </c>
      <c r="V238">
        <v>111.81</v>
      </c>
      <c r="W238">
        <v>72</v>
      </c>
      <c r="X238">
        <v>153</v>
      </c>
      <c r="Y238">
        <v>8.92</v>
      </c>
      <c r="Z238" s="10">
        <v>56.44014</v>
      </c>
      <c r="AA238" s="10" t="s">
        <v>32</v>
      </c>
      <c r="AB238" s="11">
        <f t="shared" si="6"/>
        <v>6698.1986051628492</v>
      </c>
      <c r="AC238" s="14">
        <f t="shared" si="7"/>
        <v>1.4707322344729601</v>
      </c>
    </row>
    <row r="239" spans="1:29">
      <c r="A239">
        <v>238</v>
      </c>
      <c r="B239" s="1" t="s">
        <v>919</v>
      </c>
      <c r="C239">
        <v>153</v>
      </c>
      <c r="D239">
        <v>1</v>
      </c>
      <c r="E239">
        <v>0</v>
      </c>
      <c r="F239" t="s">
        <v>29</v>
      </c>
      <c r="G239">
        <v>1048</v>
      </c>
      <c r="H239" s="3">
        <v>41197</v>
      </c>
      <c r="I239">
        <v>2012</v>
      </c>
      <c r="J239">
        <v>10</v>
      </c>
      <c r="K239" s="4">
        <v>15</v>
      </c>
      <c r="L239" s="4" t="s">
        <v>493</v>
      </c>
      <c r="M239" t="s">
        <v>1154</v>
      </c>
      <c r="N239">
        <v>13</v>
      </c>
      <c r="O239">
        <v>55</v>
      </c>
      <c r="P239">
        <v>49</v>
      </c>
      <c r="Q239">
        <v>1061819749</v>
      </c>
      <c r="R239">
        <v>3546</v>
      </c>
      <c r="T239">
        <v>56.499191000000003</v>
      </c>
      <c r="U239">
        <v>13.970907</v>
      </c>
      <c r="V239">
        <v>162.5</v>
      </c>
      <c r="W239">
        <v>0</v>
      </c>
      <c r="X239">
        <v>167</v>
      </c>
      <c r="Y239">
        <v>1.47</v>
      </c>
      <c r="Z239" s="10">
        <v>56.44014</v>
      </c>
      <c r="AA239" s="10" t="s">
        <v>32</v>
      </c>
      <c r="AB239" s="11">
        <f t="shared" si="6"/>
        <v>6697.5564079192454</v>
      </c>
      <c r="AC239" s="14">
        <f t="shared" si="7"/>
        <v>46.339736420829972</v>
      </c>
    </row>
    <row r="240" spans="1:29">
      <c r="A240">
        <v>239</v>
      </c>
      <c r="B240" s="1" t="s">
        <v>919</v>
      </c>
      <c r="C240">
        <v>153</v>
      </c>
      <c r="D240">
        <v>1</v>
      </c>
      <c r="E240">
        <v>0</v>
      </c>
      <c r="F240" t="s">
        <v>29</v>
      </c>
      <c r="G240">
        <v>1048</v>
      </c>
      <c r="H240" s="3">
        <v>41197</v>
      </c>
      <c r="I240">
        <v>2012</v>
      </c>
      <c r="J240">
        <v>10</v>
      </c>
      <c r="K240" s="4">
        <v>15</v>
      </c>
      <c r="L240" s="4" t="s">
        <v>493</v>
      </c>
      <c r="M240" t="s">
        <v>1155</v>
      </c>
      <c r="N240">
        <v>14</v>
      </c>
      <c r="O240">
        <v>54</v>
      </c>
      <c r="P240">
        <v>55</v>
      </c>
      <c r="Q240">
        <v>1061823295</v>
      </c>
      <c r="R240">
        <v>3643</v>
      </c>
      <c r="T240">
        <v>56.499001</v>
      </c>
      <c r="U240">
        <v>13.971579</v>
      </c>
      <c r="V240">
        <v>135.55000000000001</v>
      </c>
      <c r="W240">
        <v>0</v>
      </c>
      <c r="X240">
        <v>337</v>
      </c>
      <c r="Y240">
        <v>46.34</v>
      </c>
      <c r="Z240" s="10">
        <v>56.44014</v>
      </c>
      <c r="AA240" s="10" t="s">
        <v>32</v>
      </c>
      <c r="AB240" s="11">
        <f t="shared" si="6"/>
        <v>6668.8079155706573</v>
      </c>
      <c r="AC240" s="14">
        <f t="shared" si="7"/>
        <v>53.843665818260689</v>
      </c>
    </row>
    <row r="241" spans="1:29">
      <c r="A241">
        <v>240</v>
      </c>
      <c r="B241" s="1" t="s">
        <v>919</v>
      </c>
      <c r="C241">
        <v>153</v>
      </c>
      <c r="D241">
        <v>1</v>
      </c>
      <c r="E241">
        <v>0</v>
      </c>
      <c r="F241" t="s">
        <v>29</v>
      </c>
      <c r="G241">
        <v>1048</v>
      </c>
      <c r="H241" s="3">
        <v>41197</v>
      </c>
      <c r="I241">
        <v>2012</v>
      </c>
      <c r="J241">
        <v>10</v>
      </c>
      <c r="K241" s="4">
        <v>15</v>
      </c>
      <c r="L241" s="4" t="s">
        <v>493</v>
      </c>
      <c r="M241" t="s">
        <v>1156</v>
      </c>
      <c r="N241">
        <v>15</v>
      </c>
      <c r="O241">
        <v>55</v>
      </c>
      <c r="P241">
        <v>38</v>
      </c>
      <c r="Q241">
        <v>1061826938</v>
      </c>
      <c r="R241">
        <v>3555</v>
      </c>
      <c r="T241">
        <v>56.499186999999999</v>
      </c>
      <c r="U241">
        <v>13.970769000000001</v>
      </c>
      <c r="V241">
        <v>145.97</v>
      </c>
      <c r="W241">
        <v>0</v>
      </c>
      <c r="X241">
        <v>217</v>
      </c>
      <c r="Y241">
        <v>53.84</v>
      </c>
      <c r="Z241" s="10">
        <v>56.44014</v>
      </c>
      <c r="AA241" s="10" t="s">
        <v>32</v>
      </c>
      <c r="AB241" s="11">
        <f t="shared" si="6"/>
        <v>6698.7962713496581</v>
      </c>
      <c r="AC241" s="14">
        <f t="shared" si="7"/>
        <v>63.279810454349509</v>
      </c>
    </row>
    <row r="242" spans="1:29">
      <c r="A242">
        <v>241</v>
      </c>
      <c r="B242" s="1" t="s">
        <v>919</v>
      </c>
      <c r="C242">
        <v>153</v>
      </c>
      <c r="D242">
        <v>1</v>
      </c>
      <c r="E242">
        <v>0</v>
      </c>
      <c r="F242" t="s">
        <v>29</v>
      </c>
      <c r="G242">
        <v>1048</v>
      </c>
      <c r="H242" s="3">
        <v>41197</v>
      </c>
      <c r="I242">
        <v>2012</v>
      </c>
      <c r="J242">
        <v>10</v>
      </c>
      <c r="K242" s="4">
        <v>15</v>
      </c>
      <c r="L242" s="4" t="s">
        <v>493</v>
      </c>
      <c r="M242" t="s">
        <v>1157</v>
      </c>
      <c r="N242">
        <v>16</v>
      </c>
      <c r="O242">
        <v>54</v>
      </c>
      <c r="P242">
        <v>53</v>
      </c>
      <c r="Q242">
        <v>1061830493</v>
      </c>
      <c r="R242">
        <v>3575</v>
      </c>
      <c r="T242">
        <v>56.498978000000001</v>
      </c>
      <c r="U242">
        <v>13.971728000000001</v>
      </c>
      <c r="V242">
        <v>113.79</v>
      </c>
      <c r="W242">
        <v>0</v>
      </c>
      <c r="X242">
        <v>48</v>
      </c>
      <c r="Y242">
        <v>63.28</v>
      </c>
      <c r="Z242" s="10">
        <v>56.44014</v>
      </c>
      <c r="AA242" s="10" t="s">
        <v>32</v>
      </c>
      <c r="AB242" s="11">
        <f t="shared" si="6"/>
        <v>6664.5484267544389</v>
      </c>
      <c r="AC242" s="14">
        <f t="shared" si="7"/>
        <v>24.014705137143512</v>
      </c>
    </row>
    <row r="243" spans="1:29">
      <c r="A243">
        <v>242</v>
      </c>
      <c r="B243" s="1" t="s">
        <v>919</v>
      </c>
      <c r="C243">
        <v>153</v>
      </c>
      <c r="D243">
        <v>1</v>
      </c>
      <c r="E243">
        <v>0</v>
      </c>
      <c r="F243" t="s">
        <v>29</v>
      </c>
      <c r="G243">
        <v>1048</v>
      </c>
      <c r="H243" s="3">
        <v>41197</v>
      </c>
      <c r="I243">
        <v>2012</v>
      </c>
      <c r="J243">
        <v>10</v>
      </c>
      <c r="K243" s="4">
        <v>15</v>
      </c>
      <c r="L243" s="4" t="s">
        <v>493</v>
      </c>
      <c r="M243" t="s">
        <v>1158</v>
      </c>
      <c r="N243">
        <v>17</v>
      </c>
      <c r="O243">
        <v>54</v>
      </c>
      <c r="P243">
        <v>28</v>
      </c>
      <c r="Q243">
        <v>1061834068</v>
      </c>
      <c r="R243">
        <v>3967</v>
      </c>
      <c r="T243">
        <v>56.499149000000003</v>
      </c>
      <c r="U243">
        <v>13.971489</v>
      </c>
      <c r="V243">
        <v>115.74</v>
      </c>
      <c r="W243">
        <v>252</v>
      </c>
      <c r="X243">
        <v>133</v>
      </c>
      <c r="Y243">
        <v>24.01</v>
      </c>
      <c r="Z243" s="10">
        <v>56.44014</v>
      </c>
      <c r="AA243" s="10" t="s">
        <v>32</v>
      </c>
      <c r="AB243" s="11">
        <f t="shared" si="6"/>
        <v>6686.0193106400238</v>
      </c>
      <c r="AC243" s="14">
        <f t="shared" si="7"/>
        <v>64.127551590675026</v>
      </c>
    </row>
    <row r="244" spans="1:29">
      <c r="A244">
        <v>243</v>
      </c>
      <c r="B244" s="1" t="s">
        <v>919</v>
      </c>
      <c r="C244">
        <v>153</v>
      </c>
      <c r="D244">
        <v>1</v>
      </c>
      <c r="E244">
        <v>0</v>
      </c>
      <c r="F244" t="s">
        <v>29</v>
      </c>
      <c r="G244">
        <v>1048</v>
      </c>
      <c r="H244" s="3">
        <v>41197</v>
      </c>
      <c r="I244">
        <v>2012</v>
      </c>
      <c r="J244">
        <v>10</v>
      </c>
      <c r="K244" s="4">
        <v>15</v>
      </c>
      <c r="L244" s="4" t="s">
        <v>493</v>
      </c>
      <c r="M244" t="s">
        <v>1159</v>
      </c>
      <c r="N244">
        <v>19</v>
      </c>
      <c r="O244">
        <v>0</v>
      </c>
      <c r="P244">
        <v>35</v>
      </c>
      <c r="Q244">
        <v>1061838035</v>
      </c>
      <c r="R244">
        <v>3629</v>
      </c>
      <c r="T244">
        <v>56.499516</v>
      </c>
      <c r="U244">
        <v>13.970682999999999</v>
      </c>
      <c r="V244">
        <v>120.69</v>
      </c>
      <c r="W244">
        <v>324</v>
      </c>
      <c r="X244">
        <v>116</v>
      </c>
      <c r="Y244">
        <v>64.13</v>
      </c>
      <c r="Z244" s="10">
        <v>56.44014</v>
      </c>
      <c r="AA244" s="10" t="s">
        <v>32</v>
      </c>
      <c r="AB244" s="11">
        <f t="shared" si="6"/>
        <v>6735.6995256434639</v>
      </c>
      <c r="AC244" s="14">
        <f t="shared" si="7"/>
        <v>37.208120677286729</v>
      </c>
    </row>
    <row r="245" spans="1:29">
      <c r="A245">
        <v>244</v>
      </c>
      <c r="B245" s="1" t="s">
        <v>919</v>
      </c>
      <c r="C245">
        <v>153</v>
      </c>
      <c r="D245">
        <v>1</v>
      </c>
      <c r="E245">
        <v>0</v>
      </c>
      <c r="F245" t="s">
        <v>29</v>
      </c>
      <c r="G245">
        <v>1048</v>
      </c>
      <c r="H245" s="3">
        <v>41197</v>
      </c>
      <c r="I245">
        <v>2012</v>
      </c>
      <c r="J245">
        <v>10</v>
      </c>
      <c r="K245" s="4">
        <v>15</v>
      </c>
      <c r="L245" s="4" t="s">
        <v>493</v>
      </c>
      <c r="M245" t="s">
        <v>1160</v>
      </c>
      <c r="N245">
        <v>20</v>
      </c>
      <c r="O245">
        <v>1</v>
      </c>
      <c r="P245">
        <v>4</v>
      </c>
      <c r="Q245">
        <v>1061841664</v>
      </c>
      <c r="R245">
        <v>3545</v>
      </c>
      <c r="T245">
        <v>56.499305999999997</v>
      </c>
      <c r="U245">
        <v>13.971155</v>
      </c>
      <c r="V245">
        <v>114.33</v>
      </c>
      <c r="W245">
        <v>144</v>
      </c>
      <c r="X245">
        <v>37</v>
      </c>
      <c r="Y245">
        <v>37.21</v>
      </c>
      <c r="Z245" s="10">
        <v>56.44014</v>
      </c>
      <c r="AA245" s="10" t="s">
        <v>32</v>
      </c>
      <c r="AB245" s="11">
        <f t="shared" si="6"/>
        <v>6707.1130070765057</v>
      </c>
      <c r="AC245" s="14">
        <f t="shared" si="7"/>
        <v>3.0645156950517665</v>
      </c>
    </row>
    <row r="246" spans="1:29">
      <c r="A246">
        <v>245</v>
      </c>
      <c r="B246" s="1" t="s">
        <v>919</v>
      </c>
      <c r="C246">
        <v>153</v>
      </c>
      <c r="D246">
        <v>1</v>
      </c>
      <c r="E246">
        <v>0</v>
      </c>
      <c r="F246" t="s">
        <v>29</v>
      </c>
      <c r="G246">
        <v>1048</v>
      </c>
      <c r="H246" s="3">
        <v>41197</v>
      </c>
      <c r="I246">
        <v>2012</v>
      </c>
      <c r="J246">
        <v>10</v>
      </c>
      <c r="K246" s="4">
        <v>15</v>
      </c>
      <c r="L246" s="4" t="s">
        <v>493</v>
      </c>
      <c r="M246" t="s">
        <v>1161</v>
      </c>
      <c r="N246">
        <v>21</v>
      </c>
      <c r="O246">
        <v>0</v>
      </c>
      <c r="P246">
        <v>9</v>
      </c>
      <c r="Q246">
        <v>1061845209</v>
      </c>
      <c r="R246">
        <v>3519</v>
      </c>
      <c r="T246">
        <v>56.499279000000001</v>
      </c>
      <c r="U246">
        <v>13.971145</v>
      </c>
      <c r="V246">
        <v>117.77</v>
      </c>
      <c r="W246">
        <v>1404</v>
      </c>
      <c r="X246">
        <v>210</v>
      </c>
      <c r="Y246">
        <v>3.06</v>
      </c>
      <c r="Z246" s="10">
        <v>56.44014</v>
      </c>
      <c r="AA246" s="10" t="s">
        <v>32</v>
      </c>
      <c r="AB246" s="11">
        <f t="shared" si="6"/>
        <v>6704.2877931286775</v>
      </c>
      <c r="AC246" s="14">
        <f t="shared" si="7"/>
        <v>1.8408648825118084</v>
      </c>
    </row>
    <row r="247" spans="1:29">
      <c r="A247">
        <v>246</v>
      </c>
      <c r="B247" s="1" t="s">
        <v>919</v>
      </c>
      <c r="C247">
        <v>153</v>
      </c>
      <c r="D247">
        <v>1</v>
      </c>
      <c r="E247">
        <v>0</v>
      </c>
      <c r="F247" t="s">
        <v>29</v>
      </c>
      <c r="G247">
        <v>1048</v>
      </c>
      <c r="H247" s="3">
        <v>41197</v>
      </c>
      <c r="I247">
        <v>2012</v>
      </c>
      <c r="J247">
        <v>10</v>
      </c>
      <c r="K247" s="4">
        <v>15</v>
      </c>
      <c r="L247" s="4" t="s">
        <v>493</v>
      </c>
      <c r="M247" t="s">
        <v>1162</v>
      </c>
      <c r="N247">
        <v>21</v>
      </c>
      <c r="O247">
        <v>58</v>
      </c>
      <c r="P247">
        <v>48</v>
      </c>
      <c r="Q247">
        <v>1061848728</v>
      </c>
      <c r="R247">
        <v>3634</v>
      </c>
      <c r="T247">
        <v>56.499279000000001</v>
      </c>
      <c r="U247">
        <v>13.971114999999999</v>
      </c>
      <c r="V247">
        <v>107.78</v>
      </c>
      <c r="W247">
        <v>0</v>
      </c>
      <c r="X247">
        <v>314</v>
      </c>
      <c r="Y247">
        <v>1.84</v>
      </c>
      <c r="Z247" s="10">
        <v>56.44014</v>
      </c>
      <c r="AA247" s="10" t="s">
        <v>32</v>
      </c>
      <c r="AB247" s="11">
        <f t="shared" si="6"/>
        <v>6704.6468358759694</v>
      </c>
      <c r="AC247" s="14">
        <f t="shared" si="7"/>
        <v>7.071250405528918</v>
      </c>
    </row>
    <row r="248" spans="1:29">
      <c r="A248">
        <v>247</v>
      </c>
      <c r="B248" s="1" t="s">
        <v>919</v>
      </c>
      <c r="C248">
        <v>153</v>
      </c>
      <c r="D248">
        <v>1</v>
      </c>
      <c r="E248">
        <v>0</v>
      </c>
      <c r="F248" t="s">
        <v>29</v>
      </c>
      <c r="G248">
        <v>1048</v>
      </c>
      <c r="H248" s="3">
        <v>41197</v>
      </c>
      <c r="I248">
        <v>2012</v>
      </c>
      <c r="J248">
        <v>10</v>
      </c>
      <c r="K248" s="4">
        <v>15</v>
      </c>
      <c r="L248" s="4" t="s">
        <v>493</v>
      </c>
      <c r="M248" t="s">
        <v>1163</v>
      </c>
      <c r="N248">
        <v>22</v>
      </c>
      <c r="O248">
        <v>59</v>
      </c>
      <c r="P248">
        <v>22</v>
      </c>
      <c r="Q248">
        <v>1061852362</v>
      </c>
      <c r="R248">
        <v>3430</v>
      </c>
      <c r="T248">
        <v>56.499282999999998</v>
      </c>
      <c r="U248">
        <v>13.97123</v>
      </c>
      <c r="V248">
        <v>105.12</v>
      </c>
      <c r="W248">
        <v>288</v>
      </c>
      <c r="X248">
        <v>37</v>
      </c>
      <c r="Y248">
        <v>7.07</v>
      </c>
      <c r="Z248" s="10">
        <v>56.44014</v>
      </c>
      <c r="AA248" s="10" t="s">
        <v>32</v>
      </c>
      <c r="AB248" s="11">
        <f t="shared" si="6"/>
        <v>6703.709470293943</v>
      </c>
      <c r="AC248" s="14">
        <f t="shared" si="7"/>
        <v>5.5842652626199527</v>
      </c>
    </row>
    <row r="249" spans="1:29">
      <c r="A249">
        <v>248</v>
      </c>
      <c r="B249" s="1" t="s">
        <v>919</v>
      </c>
      <c r="C249">
        <v>153</v>
      </c>
      <c r="D249">
        <v>1</v>
      </c>
      <c r="E249">
        <v>0</v>
      </c>
      <c r="F249" t="s">
        <v>29</v>
      </c>
      <c r="G249">
        <v>1048</v>
      </c>
      <c r="H249" s="3">
        <v>41197</v>
      </c>
      <c r="I249">
        <v>2012</v>
      </c>
      <c r="J249">
        <v>10</v>
      </c>
      <c r="K249" s="4">
        <v>15</v>
      </c>
      <c r="L249" s="4" t="s">
        <v>493</v>
      </c>
      <c r="M249" t="s">
        <v>1164</v>
      </c>
      <c r="N249">
        <v>23</v>
      </c>
      <c r="O249">
        <v>56</v>
      </c>
      <c r="P249">
        <v>32</v>
      </c>
      <c r="Q249">
        <v>1061855792</v>
      </c>
      <c r="R249">
        <v>3544</v>
      </c>
      <c r="T249">
        <v>56.499282999999998</v>
      </c>
      <c r="U249">
        <v>13.971139000000001</v>
      </c>
      <c r="V249">
        <v>116.23</v>
      </c>
      <c r="W249">
        <v>108</v>
      </c>
      <c r="X249">
        <v>152</v>
      </c>
      <c r="Y249">
        <v>5.59</v>
      </c>
      <c r="Z249" s="10">
        <v>56.44014</v>
      </c>
      <c r="AA249" s="10" t="s">
        <v>32</v>
      </c>
      <c r="AB249" s="11">
        <f t="shared" si="6"/>
        <v>6704.7958121095289</v>
      </c>
      <c r="AC249" s="14">
        <f t="shared" si="7"/>
        <v>10.831787317996765</v>
      </c>
    </row>
    <row r="250" spans="1:29">
      <c r="A250">
        <v>249</v>
      </c>
      <c r="B250" s="1" t="s">
        <v>919</v>
      </c>
      <c r="C250">
        <v>153</v>
      </c>
      <c r="D250">
        <v>1</v>
      </c>
      <c r="E250">
        <v>0</v>
      </c>
      <c r="F250" t="s">
        <v>29</v>
      </c>
      <c r="G250">
        <v>1048</v>
      </c>
      <c r="H250" s="3">
        <v>41198</v>
      </c>
      <c r="I250">
        <v>2012</v>
      </c>
      <c r="J250">
        <v>10</v>
      </c>
      <c r="K250" s="4">
        <v>16</v>
      </c>
      <c r="L250" s="4" t="s">
        <v>518</v>
      </c>
      <c r="M250" t="s">
        <v>1165</v>
      </c>
      <c r="N250">
        <v>0</v>
      </c>
      <c r="O250">
        <v>55</v>
      </c>
      <c r="P250">
        <v>36</v>
      </c>
      <c r="Q250">
        <v>1061859336</v>
      </c>
      <c r="R250">
        <v>3490</v>
      </c>
      <c r="T250">
        <v>56.499191000000003</v>
      </c>
      <c r="U250">
        <v>13.971081</v>
      </c>
      <c r="V250">
        <v>122.94</v>
      </c>
      <c r="W250">
        <v>0</v>
      </c>
      <c r="X250">
        <v>82</v>
      </c>
      <c r="Y250">
        <v>0</v>
      </c>
      <c r="Z250" s="10">
        <v>56.44014</v>
      </c>
      <c r="AA250" s="10" t="s">
        <v>32</v>
      </c>
      <c r="AB250" s="11">
        <f t="shared" si="6"/>
        <v>6695.4581467595717</v>
      </c>
      <c r="AC250" s="14">
        <f t="shared" si="7"/>
        <v>36.47284978843215</v>
      </c>
    </row>
    <row r="251" spans="1:29">
      <c r="A251">
        <v>250</v>
      </c>
      <c r="B251" s="1" t="s">
        <v>919</v>
      </c>
      <c r="C251">
        <v>153</v>
      </c>
      <c r="D251">
        <v>1</v>
      </c>
      <c r="E251">
        <v>0</v>
      </c>
      <c r="F251" t="s">
        <v>29</v>
      </c>
      <c r="G251">
        <v>1048</v>
      </c>
      <c r="H251" s="3">
        <v>41198</v>
      </c>
      <c r="I251">
        <v>2012</v>
      </c>
      <c r="J251">
        <v>10</v>
      </c>
      <c r="K251" s="4">
        <v>16</v>
      </c>
      <c r="L251" s="4" t="s">
        <v>518</v>
      </c>
      <c r="M251" t="s">
        <v>1166</v>
      </c>
      <c r="N251">
        <v>1</v>
      </c>
      <c r="O251">
        <v>53</v>
      </c>
      <c r="P251">
        <v>46</v>
      </c>
      <c r="Q251">
        <v>1061862826</v>
      </c>
      <c r="R251">
        <v>3642</v>
      </c>
      <c r="T251">
        <v>56.499518999999999</v>
      </c>
      <c r="U251">
        <v>13.971085</v>
      </c>
      <c r="V251">
        <v>98.74</v>
      </c>
      <c r="W251">
        <v>3564</v>
      </c>
      <c r="X251">
        <v>330</v>
      </c>
      <c r="Y251">
        <v>36.47</v>
      </c>
      <c r="Z251" s="10">
        <v>56.44014</v>
      </c>
      <c r="AA251" s="10" t="s">
        <v>32</v>
      </c>
      <c r="AB251" s="11">
        <f t="shared" si="6"/>
        <v>6731.1807599437379</v>
      </c>
      <c r="AC251" s="14">
        <f t="shared" si="7"/>
        <v>23.294397619630669</v>
      </c>
    </row>
    <row r="252" spans="1:29">
      <c r="A252">
        <v>251</v>
      </c>
      <c r="B252" s="1" t="s">
        <v>919</v>
      </c>
      <c r="C252">
        <v>153</v>
      </c>
      <c r="D252">
        <v>1</v>
      </c>
      <c r="E252">
        <v>0</v>
      </c>
      <c r="F252" t="s">
        <v>29</v>
      </c>
      <c r="G252">
        <v>1048</v>
      </c>
      <c r="H252" s="3">
        <v>41198</v>
      </c>
      <c r="I252">
        <v>2012</v>
      </c>
      <c r="J252">
        <v>10</v>
      </c>
      <c r="K252" s="4">
        <v>16</v>
      </c>
      <c r="L252" s="4" t="s">
        <v>518</v>
      </c>
      <c r="M252" t="s">
        <v>1167</v>
      </c>
      <c r="N252">
        <v>2</v>
      </c>
      <c r="O252">
        <v>54</v>
      </c>
      <c r="P252">
        <v>28</v>
      </c>
      <c r="Q252">
        <v>1061866468</v>
      </c>
      <c r="R252">
        <v>3578</v>
      </c>
      <c r="T252">
        <v>56.499313000000001</v>
      </c>
      <c r="U252">
        <v>13.971154</v>
      </c>
      <c r="V252">
        <v>114.28</v>
      </c>
      <c r="W252">
        <v>144</v>
      </c>
      <c r="X252">
        <v>22</v>
      </c>
      <c r="Y252">
        <v>23.29</v>
      </c>
      <c r="Z252" s="10">
        <v>56.44014</v>
      </c>
      <c r="AA252" s="10" t="s">
        <v>32</v>
      </c>
      <c r="AB252" s="11">
        <f t="shared" si="6"/>
        <v>6707.8884264087628</v>
      </c>
      <c r="AC252" s="14">
        <f t="shared" si="7"/>
        <v>12.051930535770543</v>
      </c>
    </row>
    <row r="253" spans="1:29">
      <c r="A253">
        <v>252</v>
      </c>
      <c r="B253" s="1" t="s">
        <v>919</v>
      </c>
      <c r="C253">
        <v>153</v>
      </c>
      <c r="D253">
        <v>1</v>
      </c>
      <c r="E253">
        <v>0</v>
      </c>
      <c r="F253" t="s">
        <v>29</v>
      </c>
      <c r="G253">
        <v>1048</v>
      </c>
      <c r="H253" s="3">
        <v>41198</v>
      </c>
      <c r="I253">
        <v>2012</v>
      </c>
      <c r="J253">
        <v>10</v>
      </c>
      <c r="K253" s="4">
        <v>16</v>
      </c>
      <c r="L253" s="4" t="s">
        <v>518</v>
      </c>
      <c r="M253" t="s">
        <v>1168</v>
      </c>
      <c r="N253">
        <v>3</v>
      </c>
      <c r="O253">
        <v>54</v>
      </c>
      <c r="P253">
        <v>6</v>
      </c>
      <c r="Q253">
        <v>1061870046</v>
      </c>
      <c r="R253">
        <v>3558</v>
      </c>
      <c r="T253">
        <v>56.499237000000001</v>
      </c>
      <c r="U253">
        <v>13.971014</v>
      </c>
      <c r="V253">
        <v>116.32</v>
      </c>
      <c r="W253">
        <v>0</v>
      </c>
      <c r="X253">
        <v>163</v>
      </c>
      <c r="Y253">
        <v>12.05</v>
      </c>
      <c r="Z253" s="10">
        <v>56.44014</v>
      </c>
      <c r="AA253" s="10" t="s">
        <v>32</v>
      </c>
      <c r="AB253" s="11">
        <f t="shared" si="6"/>
        <v>6701.2796763197348</v>
      </c>
      <c r="AC253" s="14">
        <f t="shared" si="7"/>
        <v>1.8796241821059372</v>
      </c>
    </row>
    <row r="254" spans="1:29">
      <c r="A254">
        <v>253</v>
      </c>
      <c r="B254" s="1" t="s">
        <v>919</v>
      </c>
      <c r="C254">
        <v>153</v>
      </c>
      <c r="D254">
        <v>1</v>
      </c>
      <c r="E254">
        <v>0</v>
      </c>
      <c r="F254" t="s">
        <v>29</v>
      </c>
      <c r="G254">
        <v>1048</v>
      </c>
      <c r="H254" s="3">
        <v>41198</v>
      </c>
      <c r="I254">
        <v>2012</v>
      </c>
      <c r="J254">
        <v>10</v>
      </c>
      <c r="K254" s="4">
        <v>16</v>
      </c>
      <c r="L254" s="4" t="s">
        <v>518</v>
      </c>
      <c r="M254" t="s">
        <v>1169</v>
      </c>
      <c r="N254">
        <v>4</v>
      </c>
      <c r="O254">
        <v>53</v>
      </c>
      <c r="P254">
        <v>24</v>
      </c>
      <c r="Q254">
        <v>1061873604</v>
      </c>
      <c r="R254">
        <v>3453</v>
      </c>
      <c r="T254">
        <v>56.499229</v>
      </c>
      <c r="U254">
        <v>13.971041</v>
      </c>
      <c r="V254">
        <v>111.46</v>
      </c>
      <c r="W254">
        <v>576</v>
      </c>
      <c r="X254">
        <v>14</v>
      </c>
      <c r="Y254">
        <v>1.88</v>
      </c>
      <c r="Z254" s="10">
        <v>56.44014</v>
      </c>
      <c r="AA254" s="10" t="s">
        <v>32</v>
      </c>
      <c r="AB254" s="11">
        <f t="shared" si="6"/>
        <v>6700.0825000371296</v>
      </c>
      <c r="AC254" s="14">
        <f t="shared" si="7"/>
        <v>7.0098046316197911</v>
      </c>
    </row>
    <row r="255" spans="1:29">
      <c r="A255">
        <v>254</v>
      </c>
      <c r="B255" s="1" t="s">
        <v>919</v>
      </c>
      <c r="C255">
        <v>153</v>
      </c>
      <c r="D255">
        <v>1</v>
      </c>
      <c r="E255">
        <v>0</v>
      </c>
      <c r="F255" t="s">
        <v>29</v>
      </c>
      <c r="G255">
        <v>1048</v>
      </c>
      <c r="H255" s="3">
        <v>41198</v>
      </c>
      <c r="I255">
        <v>2012</v>
      </c>
      <c r="J255">
        <v>10</v>
      </c>
      <c r="K255" s="4">
        <v>16</v>
      </c>
      <c r="L255" s="4" t="s">
        <v>518</v>
      </c>
      <c r="M255" t="s">
        <v>1170</v>
      </c>
      <c r="N255">
        <v>5</v>
      </c>
      <c r="O255">
        <v>50</v>
      </c>
      <c r="P255">
        <v>57</v>
      </c>
      <c r="Q255">
        <v>1061877057</v>
      </c>
      <c r="R255">
        <v>3556</v>
      </c>
      <c r="T255">
        <v>56.499263999999997</v>
      </c>
      <c r="U255">
        <v>13.971136</v>
      </c>
      <c r="V255">
        <v>118.62</v>
      </c>
      <c r="W255">
        <v>0</v>
      </c>
      <c r="X255">
        <v>180</v>
      </c>
      <c r="Y255">
        <v>7.01</v>
      </c>
      <c r="Z255" s="10">
        <v>56.44014</v>
      </c>
      <c r="AA255" s="10" t="s">
        <v>32</v>
      </c>
      <c r="AB255" s="11">
        <f t="shared" si="6"/>
        <v>6702.759540523999</v>
      </c>
      <c r="AC255" s="14">
        <f t="shared" si="7"/>
        <v>51.363537950260394</v>
      </c>
    </row>
    <row r="256" spans="1:29">
      <c r="A256">
        <v>255</v>
      </c>
      <c r="B256" s="1" t="s">
        <v>919</v>
      </c>
      <c r="C256">
        <v>153</v>
      </c>
      <c r="D256">
        <v>1</v>
      </c>
      <c r="E256">
        <v>0</v>
      </c>
      <c r="F256" t="s">
        <v>29</v>
      </c>
      <c r="G256">
        <v>1048</v>
      </c>
      <c r="H256" s="3">
        <v>41198</v>
      </c>
      <c r="I256">
        <v>2012</v>
      </c>
      <c r="J256">
        <v>10</v>
      </c>
      <c r="K256" s="4">
        <v>16</v>
      </c>
      <c r="L256" s="4" t="s">
        <v>518</v>
      </c>
      <c r="M256" t="s">
        <v>1171</v>
      </c>
      <c r="N256">
        <v>6</v>
      </c>
      <c r="O256">
        <v>50</v>
      </c>
      <c r="P256">
        <v>13</v>
      </c>
      <c r="Q256">
        <v>1061880613</v>
      </c>
      <c r="R256">
        <v>3555</v>
      </c>
      <c r="T256">
        <v>56.499001</v>
      </c>
      <c r="U256">
        <v>13.971824</v>
      </c>
      <c r="V256">
        <v>124.25</v>
      </c>
      <c r="W256">
        <v>1008</v>
      </c>
      <c r="X256">
        <v>132</v>
      </c>
      <c r="Y256">
        <v>51.36</v>
      </c>
      <c r="Z256" s="10">
        <v>56.44014</v>
      </c>
      <c r="AA256" s="10" t="s">
        <v>32</v>
      </c>
      <c r="AB256" s="11">
        <f t="shared" si="6"/>
        <v>6665.9386220676215</v>
      </c>
      <c r="AC256" s="14">
        <f t="shared" si="7"/>
        <v>22.921532143657597</v>
      </c>
    </row>
    <row r="257" spans="1:29">
      <c r="A257">
        <v>256</v>
      </c>
      <c r="B257" s="1" t="s">
        <v>919</v>
      </c>
      <c r="C257">
        <v>153</v>
      </c>
      <c r="D257">
        <v>1</v>
      </c>
      <c r="E257">
        <v>0</v>
      </c>
      <c r="F257" t="s">
        <v>29</v>
      </c>
      <c r="G257">
        <v>1048</v>
      </c>
      <c r="H257" s="3">
        <v>41198</v>
      </c>
      <c r="I257">
        <v>2012</v>
      </c>
      <c r="J257">
        <v>10</v>
      </c>
      <c r="K257" s="4">
        <v>16</v>
      </c>
      <c r="L257" s="4" t="s">
        <v>518</v>
      </c>
      <c r="M257" t="s">
        <v>1172</v>
      </c>
      <c r="N257">
        <v>7</v>
      </c>
      <c r="O257">
        <v>49</v>
      </c>
      <c r="P257">
        <v>28</v>
      </c>
      <c r="Q257">
        <v>1061884168</v>
      </c>
      <c r="R257">
        <v>3725</v>
      </c>
      <c r="T257">
        <v>56.499186999999999</v>
      </c>
      <c r="U257">
        <v>13.971985</v>
      </c>
      <c r="V257">
        <v>120.87</v>
      </c>
      <c r="W257">
        <v>252</v>
      </c>
      <c r="X257">
        <v>39</v>
      </c>
      <c r="Y257">
        <v>22.92</v>
      </c>
      <c r="Z257" s="10">
        <v>56.44014</v>
      </c>
      <c r="AA257" s="10" t="s">
        <v>32</v>
      </c>
      <c r="AB257" s="11">
        <f t="shared" si="6"/>
        <v>6684.3843501206966</v>
      </c>
      <c r="AC257" s="14">
        <f t="shared" si="7"/>
        <v>65.804379926766615</v>
      </c>
    </row>
    <row r="258" spans="1:29">
      <c r="A258">
        <v>257</v>
      </c>
      <c r="B258" s="1" t="s">
        <v>919</v>
      </c>
      <c r="C258">
        <v>153</v>
      </c>
      <c r="D258">
        <v>1</v>
      </c>
      <c r="E258">
        <v>0</v>
      </c>
      <c r="F258" t="s">
        <v>29</v>
      </c>
      <c r="G258">
        <v>1048</v>
      </c>
      <c r="H258" s="3">
        <v>41198</v>
      </c>
      <c r="I258">
        <v>2012</v>
      </c>
      <c r="J258">
        <v>10</v>
      </c>
      <c r="K258" s="4">
        <v>16</v>
      </c>
      <c r="L258" s="4" t="s">
        <v>518</v>
      </c>
      <c r="M258" t="s">
        <v>1173</v>
      </c>
      <c r="N258">
        <v>8</v>
      </c>
      <c r="O258">
        <v>51</v>
      </c>
      <c r="P258">
        <v>33</v>
      </c>
      <c r="Q258">
        <v>1061887893</v>
      </c>
      <c r="R258">
        <v>3528</v>
      </c>
      <c r="T258">
        <v>56.49926</v>
      </c>
      <c r="U258">
        <v>13.970921000000001</v>
      </c>
      <c r="V258">
        <v>116.72</v>
      </c>
      <c r="W258">
        <v>36</v>
      </c>
      <c r="X258">
        <v>30</v>
      </c>
      <c r="Y258">
        <v>65.8</v>
      </c>
      <c r="Z258" s="10">
        <v>56.44014</v>
      </c>
      <c r="AA258" s="10" t="s">
        <v>32</v>
      </c>
      <c r="AB258" s="11">
        <f t="shared" si="6"/>
        <v>6704.909050974361</v>
      </c>
      <c r="AC258" s="14">
        <f t="shared" si="7"/>
        <v>17.630137481792271</v>
      </c>
    </row>
    <row r="259" spans="1:29">
      <c r="A259">
        <v>258</v>
      </c>
      <c r="B259" s="1" t="s">
        <v>919</v>
      </c>
      <c r="C259">
        <v>153</v>
      </c>
      <c r="D259">
        <v>1</v>
      </c>
      <c r="E259">
        <v>0</v>
      </c>
      <c r="F259" t="s">
        <v>29</v>
      </c>
      <c r="G259">
        <v>1048</v>
      </c>
      <c r="H259" s="3">
        <v>41198</v>
      </c>
      <c r="I259">
        <v>2012</v>
      </c>
      <c r="J259">
        <v>10</v>
      </c>
      <c r="K259" s="4">
        <v>16</v>
      </c>
      <c r="L259" s="4" t="s">
        <v>518</v>
      </c>
      <c r="M259" t="s">
        <v>1174</v>
      </c>
      <c r="N259">
        <v>9</v>
      </c>
      <c r="O259">
        <v>50</v>
      </c>
      <c r="P259">
        <v>21</v>
      </c>
      <c r="Q259">
        <v>1061891421</v>
      </c>
      <c r="R259">
        <v>3572</v>
      </c>
      <c r="T259">
        <v>56.499302</v>
      </c>
      <c r="U259">
        <v>13.970644</v>
      </c>
      <c r="V259">
        <v>131.11000000000001</v>
      </c>
      <c r="W259">
        <v>108</v>
      </c>
      <c r="X259">
        <v>107</v>
      </c>
      <c r="Y259">
        <v>17.63</v>
      </c>
      <c r="Z259" s="10">
        <v>56.44014</v>
      </c>
      <c r="AA259" s="10" t="s">
        <v>32</v>
      </c>
      <c r="AB259" s="11">
        <f t="shared" ref="AB259:AB322" si="8">6371004*ACOS((SIN(RADIANS(Z259))*SIN(RADIANS(T259))+COS(RADIANS(Z259))*COS(RADIANS(T259))*COS(RADIANS(U259-AA259))))</f>
        <v>6712.8538328266332</v>
      </c>
      <c r="AC259" s="14">
        <f t="shared" ref="AC259:AC322" si="9">6371004*ACOS((SIN(RADIANS(T259))*SIN(RADIANS(T260))+COS(RADIANS(T259))*COS(RADIANS(T260))*COS(RADIANS(U259-U260))))</f>
        <v>19.622015412367503</v>
      </c>
    </row>
    <row r="260" spans="1:29">
      <c r="A260">
        <v>259</v>
      </c>
      <c r="B260" s="1" t="s">
        <v>919</v>
      </c>
      <c r="C260">
        <v>153</v>
      </c>
      <c r="D260">
        <v>1</v>
      </c>
      <c r="E260">
        <v>0</v>
      </c>
      <c r="F260" t="s">
        <v>29</v>
      </c>
      <c r="G260">
        <v>1048</v>
      </c>
      <c r="H260" s="3">
        <v>41198</v>
      </c>
      <c r="I260">
        <v>2012</v>
      </c>
      <c r="J260">
        <v>10</v>
      </c>
      <c r="K260" s="4">
        <v>16</v>
      </c>
      <c r="L260" s="4" t="s">
        <v>518</v>
      </c>
      <c r="M260" t="s">
        <v>1175</v>
      </c>
      <c r="N260">
        <v>10</v>
      </c>
      <c r="O260">
        <v>49</v>
      </c>
      <c r="P260">
        <v>53</v>
      </c>
      <c r="Q260">
        <v>1061894993</v>
      </c>
      <c r="R260">
        <v>3586</v>
      </c>
      <c r="T260">
        <v>56.499240999999998</v>
      </c>
      <c r="U260">
        <v>13.970943999999999</v>
      </c>
      <c r="V260">
        <v>114.22</v>
      </c>
      <c r="W260">
        <v>0</v>
      </c>
      <c r="X260">
        <v>176</v>
      </c>
      <c r="Y260">
        <v>19.62</v>
      </c>
      <c r="Z260" s="10">
        <v>56.44014</v>
      </c>
      <c r="AA260" s="10" t="s">
        <v>32</v>
      </c>
      <c r="AB260" s="11">
        <f t="shared" si="8"/>
        <v>6702.5598245329902</v>
      </c>
      <c r="AC260" s="14">
        <f t="shared" si="9"/>
        <v>29.670754686044294</v>
      </c>
    </row>
    <row r="261" spans="1:29">
      <c r="A261">
        <v>260</v>
      </c>
      <c r="B261" s="1" t="s">
        <v>919</v>
      </c>
      <c r="C261">
        <v>153</v>
      </c>
      <c r="D261">
        <v>1</v>
      </c>
      <c r="E261">
        <v>0</v>
      </c>
      <c r="F261" t="s">
        <v>29</v>
      </c>
      <c r="G261">
        <v>1048</v>
      </c>
      <c r="H261" s="3">
        <v>41198</v>
      </c>
      <c r="I261">
        <v>2012</v>
      </c>
      <c r="J261">
        <v>10</v>
      </c>
      <c r="K261" s="4">
        <v>16</v>
      </c>
      <c r="L261" s="4" t="s">
        <v>518</v>
      </c>
      <c r="M261" t="s">
        <v>1176</v>
      </c>
      <c r="N261">
        <v>11</v>
      </c>
      <c r="O261">
        <v>49</v>
      </c>
      <c r="P261">
        <v>39</v>
      </c>
      <c r="Q261">
        <v>1061898579</v>
      </c>
      <c r="R261">
        <v>3582</v>
      </c>
      <c r="T261">
        <v>56.499310000000001</v>
      </c>
      <c r="U261">
        <v>13.970477000000001</v>
      </c>
      <c r="V261">
        <v>122.77</v>
      </c>
      <c r="W261">
        <v>0</v>
      </c>
      <c r="X261">
        <v>262</v>
      </c>
      <c r="Y261">
        <v>29.67</v>
      </c>
      <c r="Z261" s="10">
        <v>56.44014</v>
      </c>
      <c r="AA261" s="10" t="s">
        <v>32</v>
      </c>
      <c r="AB261" s="11">
        <f t="shared" si="8"/>
        <v>6715.7746113118756</v>
      </c>
      <c r="AC261" s="14">
        <f t="shared" si="9"/>
        <v>68.196700290635619</v>
      </c>
    </row>
    <row r="262" spans="1:29">
      <c r="A262">
        <v>261</v>
      </c>
      <c r="B262" s="1" t="s">
        <v>919</v>
      </c>
      <c r="C262">
        <v>153</v>
      </c>
      <c r="D262">
        <v>1</v>
      </c>
      <c r="E262">
        <v>0</v>
      </c>
      <c r="F262" t="s">
        <v>29</v>
      </c>
      <c r="G262">
        <v>1048</v>
      </c>
      <c r="H262" s="3">
        <v>41198</v>
      </c>
      <c r="I262">
        <v>2012</v>
      </c>
      <c r="J262">
        <v>10</v>
      </c>
      <c r="K262" s="4">
        <v>16</v>
      </c>
      <c r="L262" s="4" t="s">
        <v>518</v>
      </c>
      <c r="M262" t="s">
        <v>1177</v>
      </c>
      <c r="N262">
        <v>12</v>
      </c>
      <c r="O262">
        <v>49</v>
      </c>
      <c r="P262">
        <v>21</v>
      </c>
      <c r="Q262">
        <v>1061902161</v>
      </c>
      <c r="R262">
        <v>3549</v>
      </c>
      <c r="T262">
        <v>56.499099999999999</v>
      </c>
      <c r="U262">
        <v>13.971520999999999</v>
      </c>
      <c r="V262">
        <v>114.14</v>
      </c>
      <c r="W262">
        <v>108</v>
      </c>
      <c r="X262">
        <v>159</v>
      </c>
      <c r="Y262">
        <v>68.2</v>
      </c>
      <c r="Z262" s="10">
        <v>56.44014</v>
      </c>
      <c r="AA262" s="10" t="s">
        <v>32</v>
      </c>
      <c r="AB262" s="11">
        <f t="shared" si="8"/>
        <v>6680.2948861919804</v>
      </c>
      <c r="AC262" s="14">
        <f t="shared" si="9"/>
        <v>28.111768462191609</v>
      </c>
    </row>
    <row r="263" spans="1:29">
      <c r="A263">
        <v>262</v>
      </c>
      <c r="B263" s="1" t="s">
        <v>919</v>
      </c>
      <c r="C263">
        <v>153</v>
      </c>
      <c r="D263">
        <v>1</v>
      </c>
      <c r="E263">
        <v>0</v>
      </c>
      <c r="F263" t="s">
        <v>29</v>
      </c>
      <c r="G263">
        <v>1048</v>
      </c>
      <c r="H263" s="3">
        <v>41198</v>
      </c>
      <c r="I263">
        <v>2012</v>
      </c>
      <c r="J263">
        <v>10</v>
      </c>
      <c r="K263" s="4">
        <v>16</v>
      </c>
      <c r="L263" s="4" t="s">
        <v>518</v>
      </c>
      <c r="M263" t="s">
        <v>1178</v>
      </c>
      <c r="N263">
        <v>13</v>
      </c>
      <c r="O263">
        <v>48</v>
      </c>
      <c r="P263">
        <v>30</v>
      </c>
      <c r="Q263">
        <v>1061905710</v>
      </c>
      <c r="R263">
        <v>3814</v>
      </c>
      <c r="T263">
        <v>56.499332000000003</v>
      </c>
      <c r="U263">
        <v>13.971339</v>
      </c>
      <c r="V263">
        <v>169.46</v>
      </c>
      <c r="W263">
        <v>216</v>
      </c>
      <c r="X263">
        <v>184</v>
      </c>
      <c r="Y263">
        <v>28.11</v>
      </c>
      <c r="Z263" s="10">
        <v>56.44014</v>
      </c>
      <c r="AA263" s="10" t="s">
        <v>32</v>
      </c>
      <c r="AB263" s="11">
        <f t="shared" si="8"/>
        <v>6707.7601926019106</v>
      </c>
      <c r="AC263" s="14">
        <f t="shared" si="9"/>
        <v>65.111191960250693</v>
      </c>
    </row>
    <row r="264" spans="1:29">
      <c r="A264">
        <v>263</v>
      </c>
      <c r="B264" s="1" t="s">
        <v>919</v>
      </c>
      <c r="C264">
        <v>153</v>
      </c>
      <c r="D264">
        <v>1</v>
      </c>
      <c r="E264">
        <v>0</v>
      </c>
      <c r="F264" t="s">
        <v>29</v>
      </c>
      <c r="G264">
        <v>1048</v>
      </c>
      <c r="H264" s="3">
        <v>41198</v>
      </c>
      <c r="I264">
        <v>2012</v>
      </c>
      <c r="J264">
        <v>10</v>
      </c>
      <c r="K264" s="4">
        <v>16</v>
      </c>
      <c r="L264" s="4" t="s">
        <v>518</v>
      </c>
      <c r="M264" t="s">
        <v>1179</v>
      </c>
      <c r="N264">
        <v>14</v>
      </c>
      <c r="O264">
        <v>52</v>
      </c>
      <c r="P264">
        <v>4</v>
      </c>
      <c r="Q264">
        <v>1061909524</v>
      </c>
      <c r="R264">
        <v>3746</v>
      </c>
      <c r="T264">
        <v>56.499366999999999</v>
      </c>
      <c r="U264">
        <v>13.970280000000001</v>
      </c>
      <c r="V264">
        <v>115.4</v>
      </c>
      <c r="W264">
        <v>432</v>
      </c>
      <c r="X264">
        <v>332</v>
      </c>
      <c r="Y264">
        <v>65.11</v>
      </c>
      <c r="Z264" s="10">
        <v>56.44014</v>
      </c>
      <c r="AA264" s="10" t="s">
        <v>32</v>
      </c>
      <c r="AB264" s="11">
        <f t="shared" si="8"/>
        <v>6724.4181595339041</v>
      </c>
      <c r="AC264" s="14">
        <f t="shared" si="9"/>
        <v>100.47413051813335</v>
      </c>
    </row>
    <row r="265" spans="1:29">
      <c r="A265">
        <v>264</v>
      </c>
      <c r="B265" s="1" t="s">
        <v>919</v>
      </c>
      <c r="C265">
        <v>153</v>
      </c>
      <c r="D265">
        <v>1</v>
      </c>
      <c r="E265">
        <v>0</v>
      </c>
      <c r="F265" t="s">
        <v>29</v>
      </c>
      <c r="G265">
        <v>1048</v>
      </c>
      <c r="H265" s="3">
        <v>41198</v>
      </c>
      <c r="I265">
        <v>2012</v>
      </c>
      <c r="J265">
        <v>10</v>
      </c>
      <c r="K265" s="4">
        <v>16</v>
      </c>
      <c r="L265" s="4" t="s">
        <v>518</v>
      </c>
      <c r="M265" t="s">
        <v>1180</v>
      </c>
      <c r="N265">
        <v>15</v>
      </c>
      <c r="O265">
        <v>54</v>
      </c>
      <c r="P265">
        <v>30</v>
      </c>
      <c r="Q265">
        <v>1061913270</v>
      </c>
      <c r="R265">
        <v>3569</v>
      </c>
      <c r="T265">
        <v>56.498955000000002</v>
      </c>
      <c r="U265">
        <v>13.971736999999999</v>
      </c>
      <c r="V265">
        <v>103.34</v>
      </c>
      <c r="W265">
        <v>2268</v>
      </c>
      <c r="X265">
        <v>122</v>
      </c>
      <c r="Y265">
        <v>100.47</v>
      </c>
      <c r="Z265" s="10">
        <v>56.44014</v>
      </c>
      <c r="AA265" s="10" t="s">
        <v>32</v>
      </c>
      <c r="AB265" s="11">
        <f t="shared" si="8"/>
        <v>6661.9325412367252</v>
      </c>
      <c r="AC265" s="14">
        <f t="shared" si="9"/>
        <v>98.670496547696104</v>
      </c>
    </row>
    <row r="266" spans="1:29">
      <c r="A266">
        <v>265</v>
      </c>
      <c r="B266" s="1" t="s">
        <v>919</v>
      </c>
      <c r="C266">
        <v>153</v>
      </c>
      <c r="D266">
        <v>1</v>
      </c>
      <c r="E266">
        <v>0</v>
      </c>
      <c r="F266" t="s">
        <v>29</v>
      </c>
      <c r="G266">
        <v>1048</v>
      </c>
      <c r="H266" s="3">
        <v>41198</v>
      </c>
      <c r="I266">
        <v>2012</v>
      </c>
      <c r="J266">
        <v>10</v>
      </c>
      <c r="K266" s="4">
        <v>16</v>
      </c>
      <c r="L266" s="4" t="s">
        <v>518</v>
      </c>
      <c r="M266" t="s">
        <v>1181</v>
      </c>
      <c r="N266">
        <v>16</v>
      </c>
      <c r="O266">
        <v>53</v>
      </c>
      <c r="P266">
        <v>59</v>
      </c>
      <c r="Q266">
        <v>1061916839</v>
      </c>
      <c r="R266">
        <v>3484</v>
      </c>
      <c r="T266">
        <v>56.499679999999998</v>
      </c>
      <c r="U266">
        <v>13.97081</v>
      </c>
      <c r="V266">
        <v>133.26</v>
      </c>
      <c r="W266">
        <v>0</v>
      </c>
      <c r="X266">
        <v>128</v>
      </c>
      <c r="Y266">
        <v>98.67</v>
      </c>
      <c r="Z266" s="10">
        <v>56.44014</v>
      </c>
      <c r="AA266" s="10" t="s">
        <v>32</v>
      </c>
      <c r="AB266" s="11">
        <f t="shared" si="8"/>
        <v>6752.0385153477855</v>
      </c>
      <c r="AC266" s="14">
        <f t="shared" si="9"/>
        <v>53.562054230821182</v>
      </c>
    </row>
    <row r="267" spans="1:29">
      <c r="A267">
        <v>266</v>
      </c>
      <c r="B267" s="1" t="s">
        <v>919</v>
      </c>
      <c r="C267">
        <v>153</v>
      </c>
      <c r="D267">
        <v>1</v>
      </c>
      <c r="E267">
        <v>0</v>
      </c>
      <c r="F267" t="s">
        <v>29</v>
      </c>
      <c r="G267">
        <v>1048</v>
      </c>
      <c r="H267" s="3">
        <v>41198</v>
      </c>
      <c r="I267">
        <v>2012</v>
      </c>
      <c r="J267">
        <v>10</v>
      </c>
      <c r="K267" s="4">
        <v>16</v>
      </c>
      <c r="L267" s="4" t="s">
        <v>518</v>
      </c>
      <c r="M267" t="s">
        <v>1182</v>
      </c>
      <c r="N267">
        <v>17</v>
      </c>
      <c r="O267">
        <v>52</v>
      </c>
      <c r="P267">
        <v>3</v>
      </c>
      <c r="Q267">
        <v>1061920323</v>
      </c>
      <c r="R267">
        <v>3547</v>
      </c>
      <c r="T267">
        <v>56.499305999999997</v>
      </c>
      <c r="U267">
        <v>13.97026</v>
      </c>
      <c r="V267">
        <v>116.26</v>
      </c>
      <c r="W267">
        <v>252</v>
      </c>
      <c r="X267">
        <v>93</v>
      </c>
      <c r="Y267">
        <v>53.56</v>
      </c>
      <c r="Z267" s="10">
        <v>56.44014</v>
      </c>
      <c r="AA267" s="10" t="s">
        <v>32</v>
      </c>
      <c r="AB267" s="11">
        <f t="shared" si="8"/>
        <v>6718.0240468544525</v>
      </c>
      <c r="AC267" s="14">
        <f t="shared" si="9"/>
        <v>44.953270205022356</v>
      </c>
    </row>
    <row r="268" spans="1:29">
      <c r="A268">
        <v>267</v>
      </c>
      <c r="B268" s="1" t="s">
        <v>919</v>
      </c>
      <c r="C268">
        <v>153</v>
      </c>
      <c r="D268">
        <v>1</v>
      </c>
      <c r="E268">
        <v>0</v>
      </c>
      <c r="F268" t="s">
        <v>29</v>
      </c>
      <c r="G268">
        <v>1048</v>
      </c>
      <c r="H268" s="3">
        <v>41198</v>
      </c>
      <c r="I268">
        <v>2012</v>
      </c>
      <c r="J268">
        <v>10</v>
      </c>
      <c r="K268" s="4">
        <v>16</v>
      </c>
      <c r="L268" s="4" t="s">
        <v>518</v>
      </c>
      <c r="M268" t="s">
        <v>1183</v>
      </c>
      <c r="N268">
        <v>18</v>
      </c>
      <c r="O268">
        <v>51</v>
      </c>
      <c r="P268">
        <v>10</v>
      </c>
      <c r="Q268">
        <v>1061923870</v>
      </c>
      <c r="R268">
        <v>3601</v>
      </c>
      <c r="T268">
        <v>56.499186999999999</v>
      </c>
      <c r="U268">
        <v>13.97096</v>
      </c>
      <c r="V268">
        <v>101.44</v>
      </c>
      <c r="W268">
        <v>504</v>
      </c>
      <c r="X268">
        <v>103</v>
      </c>
      <c r="Y268">
        <v>44.95</v>
      </c>
      <c r="Z268" s="10">
        <v>56.44014</v>
      </c>
      <c r="AA268" s="10" t="s">
        <v>32</v>
      </c>
      <c r="AB268" s="11">
        <f t="shared" si="8"/>
        <v>6696.4794629845055</v>
      </c>
      <c r="AC268" s="14">
        <f t="shared" si="9"/>
        <v>6.601933364576869</v>
      </c>
    </row>
    <row r="269" spans="1:29">
      <c r="A269">
        <v>268</v>
      </c>
      <c r="B269" s="1" t="s">
        <v>919</v>
      </c>
      <c r="C269">
        <v>153</v>
      </c>
      <c r="D269">
        <v>1</v>
      </c>
      <c r="E269">
        <v>0</v>
      </c>
      <c r="F269" t="s">
        <v>29</v>
      </c>
      <c r="G269">
        <v>1048</v>
      </c>
      <c r="H269" s="3">
        <v>41198</v>
      </c>
      <c r="I269">
        <v>2012</v>
      </c>
      <c r="J269">
        <v>10</v>
      </c>
      <c r="K269" s="4">
        <v>16</v>
      </c>
      <c r="L269" s="4" t="s">
        <v>518</v>
      </c>
      <c r="M269" t="s">
        <v>1184</v>
      </c>
      <c r="N269">
        <v>19</v>
      </c>
      <c r="O269">
        <v>51</v>
      </c>
      <c r="P269">
        <v>11</v>
      </c>
      <c r="Q269">
        <v>1061927471</v>
      </c>
      <c r="R269">
        <v>3682</v>
      </c>
      <c r="T269">
        <v>56.499237000000001</v>
      </c>
      <c r="U269">
        <v>13.971018000000001</v>
      </c>
      <c r="V269">
        <v>122.06</v>
      </c>
      <c r="W269">
        <v>0</v>
      </c>
      <c r="X269">
        <v>108</v>
      </c>
      <c r="Y269">
        <v>6.6</v>
      </c>
      <c r="Z269" s="10">
        <v>56.44014</v>
      </c>
      <c r="AA269" s="10" t="s">
        <v>32</v>
      </c>
      <c r="AB269" s="11">
        <f t="shared" si="8"/>
        <v>6701.2315244412366</v>
      </c>
      <c r="AC269" s="14">
        <f t="shared" si="9"/>
        <v>9.4105795530447907</v>
      </c>
    </row>
    <row r="270" spans="1:29">
      <c r="A270">
        <v>269</v>
      </c>
      <c r="B270" s="1" t="s">
        <v>919</v>
      </c>
      <c r="C270">
        <v>153</v>
      </c>
      <c r="D270">
        <v>1</v>
      </c>
      <c r="E270">
        <v>0</v>
      </c>
      <c r="F270" t="s">
        <v>29</v>
      </c>
      <c r="G270">
        <v>1048</v>
      </c>
      <c r="H270" s="3">
        <v>41198</v>
      </c>
      <c r="I270">
        <v>2012</v>
      </c>
      <c r="J270">
        <v>10</v>
      </c>
      <c r="K270" s="4">
        <v>16</v>
      </c>
      <c r="L270" s="4" t="s">
        <v>518</v>
      </c>
      <c r="M270" t="s">
        <v>1185</v>
      </c>
      <c r="N270">
        <v>20</v>
      </c>
      <c r="O270">
        <v>52</v>
      </c>
      <c r="P270">
        <v>33</v>
      </c>
      <c r="Q270">
        <v>1061931153</v>
      </c>
      <c r="R270">
        <v>3484</v>
      </c>
      <c r="T270">
        <v>56.499274999999997</v>
      </c>
      <c r="U270">
        <v>13.971155</v>
      </c>
      <c r="V270">
        <v>157.46</v>
      </c>
      <c r="W270">
        <v>72</v>
      </c>
      <c r="X270">
        <v>354</v>
      </c>
      <c r="Y270">
        <v>9.41</v>
      </c>
      <c r="Z270" s="10">
        <v>56.44014</v>
      </c>
      <c r="AA270" s="10" t="s">
        <v>32</v>
      </c>
      <c r="AB270" s="11">
        <f t="shared" si="8"/>
        <v>6703.731961364474</v>
      </c>
      <c r="AC270" s="14">
        <f t="shared" si="9"/>
        <v>3.2264057465512126</v>
      </c>
    </row>
    <row r="271" spans="1:29">
      <c r="A271">
        <v>270</v>
      </c>
      <c r="B271" s="1" t="s">
        <v>919</v>
      </c>
      <c r="C271">
        <v>153</v>
      </c>
      <c r="D271">
        <v>1</v>
      </c>
      <c r="E271">
        <v>0</v>
      </c>
      <c r="F271" t="s">
        <v>29</v>
      </c>
      <c r="G271">
        <v>1048</v>
      </c>
      <c r="H271" s="3">
        <v>41198</v>
      </c>
      <c r="I271">
        <v>2012</v>
      </c>
      <c r="J271">
        <v>10</v>
      </c>
      <c r="K271" s="4">
        <v>16</v>
      </c>
      <c r="L271" s="4" t="s">
        <v>518</v>
      </c>
      <c r="M271" t="s">
        <v>1186</v>
      </c>
      <c r="N271">
        <v>21</v>
      </c>
      <c r="O271">
        <v>50</v>
      </c>
      <c r="P271">
        <v>37</v>
      </c>
      <c r="Q271">
        <v>1061934637</v>
      </c>
      <c r="R271">
        <v>3509</v>
      </c>
      <c r="T271">
        <v>56.49926</v>
      </c>
      <c r="U271">
        <v>13.971109999999999</v>
      </c>
      <c r="V271">
        <v>108.87</v>
      </c>
      <c r="W271">
        <v>900</v>
      </c>
      <c r="X271">
        <v>60</v>
      </c>
      <c r="Y271">
        <v>3.23</v>
      </c>
      <c r="Z271" s="10">
        <v>56.44014</v>
      </c>
      <c r="AA271" s="10" t="s">
        <v>32</v>
      </c>
      <c r="AB271" s="11">
        <f t="shared" si="8"/>
        <v>6702.6346643536654</v>
      </c>
      <c r="AC271" s="14">
        <f t="shared" si="9"/>
        <v>21.14353429418146</v>
      </c>
    </row>
    <row r="272" spans="1:29">
      <c r="A272">
        <v>271</v>
      </c>
      <c r="B272" s="1" t="s">
        <v>919</v>
      </c>
      <c r="C272">
        <v>153</v>
      </c>
      <c r="D272">
        <v>1</v>
      </c>
      <c r="E272">
        <v>0</v>
      </c>
      <c r="F272" t="s">
        <v>29</v>
      </c>
      <c r="G272">
        <v>1048</v>
      </c>
      <c r="H272" s="3">
        <v>41198</v>
      </c>
      <c r="I272">
        <v>2012</v>
      </c>
      <c r="J272">
        <v>10</v>
      </c>
      <c r="K272" s="4">
        <v>16</v>
      </c>
      <c r="L272" s="4" t="s">
        <v>518</v>
      </c>
      <c r="M272" t="s">
        <v>1187</v>
      </c>
      <c r="N272">
        <v>22</v>
      </c>
      <c r="O272">
        <v>49</v>
      </c>
      <c r="P272">
        <v>6</v>
      </c>
      <c r="Q272">
        <v>1061938146</v>
      </c>
      <c r="R272">
        <v>3510</v>
      </c>
      <c r="T272">
        <v>56.499302</v>
      </c>
      <c r="U272">
        <v>13.971446</v>
      </c>
      <c r="V272">
        <v>125.35</v>
      </c>
      <c r="W272">
        <v>0</v>
      </c>
      <c r="X272">
        <v>150</v>
      </c>
      <c r="Y272">
        <v>21.14</v>
      </c>
      <c r="Z272" s="10">
        <v>56.44014</v>
      </c>
      <c r="AA272" s="10" t="s">
        <v>32</v>
      </c>
      <c r="AB272" s="11">
        <f t="shared" si="8"/>
        <v>6703.222189154927</v>
      </c>
      <c r="AC272" s="14">
        <f t="shared" si="9"/>
        <v>53.912585097644019</v>
      </c>
    </row>
    <row r="273" spans="1:29">
      <c r="A273">
        <v>272</v>
      </c>
      <c r="B273" s="1" t="s">
        <v>919</v>
      </c>
      <c r="C273">
        <v>153</v>
      </c>
      <c r="D273">
        <v>1</v>
      </c>
      <c r="E273">
        <v>0</v>
      </c>
      <c r="F273" t="s">
        <v>29</v>
      </c>
      <c r="G273">
        <v>1048</v>
      </c>
      <c r="H273" s="3">
        <v>41198</v>
      </c>
      <c r="I273">
        <v>2012</v>
      </c>
      <c r="J273">
        <v>10</v>
      </c>
      <c r="K273" s="4">
        <v>16</v>
      </c>
      <c r="L273" s="4" t="s">
        <v>518</v>
      </c>
      <c r="M273" t="s">
        <v>1188</v>
      </c>
      <c r="N273">
        <v>23</v>
      </c>
      <c r="O273">
        <v>47</v>
      </c>
      <c r="P273">
        <v>36</v>
      </c>
      <c r="Q273">
        <v>1061941656</v>
      </c>
      <c r="R273">
        <v>3563</v>
      </c>
      <c r="T273">
        <v>56.499653000000002</v>
      </c>
      <c r="U273">
        <v>13.970840000000001</v>
      </c>
      <c r="V273">
        <v>76.3</v>
      </c>
      <c r="W273">
        <v>0</v>
      </c>
      <c r="X273">
        <v>359</v>
      </c>
      <c r="Y273">
        <v>53.91</v>
      </c>
      <c r="Z273" s="10">
        <v>56.44014</v>
      </c>
      <c r="AA273" s="10" t="s">
        <v>32</v>
      </c>
      <c r="AB273" s="11">
        <f t="shared" si="8"/>
        <v>6748.7330454661751</v>
      </c>
      <c r="AC273" s="14">
        <f t="shared" si="9"/>
        <v>22.13073304859692</v>
      </c>
    </row>
    <row r="274" spans="1:29">
      <c r="A274">
        <v>273</v>
      </c>
      <c r="B274" s="1" t="s">
        <v>919</v>
      </c>
      <c r="C274">
        <v>153</v>
      </c>
      <c r="D274">
        <v>1</v>
      </c>
      <c r="E274">
        <v>0</v>
      </c>
      <c r="F274" t="s">
        <v>29</v>
      </c>
      <c r="G274">
        <v>1048</v>
      </c>
      <c r="H274" s="3">
        <v>41199</v>
      </c>
      <c r="I274">
        <v>2012</v>
      </c>
      <c r="J274">
        <v>10</v>
      </c>
      <c r="K274" s="4">
        <v>17</v>
      </c>
      <c r="L274" s="4" t="s">
        <v>542</v>
      </c>
      <c r="M274" t="s">
        <v>1189</v>
      </c>
      <c r="N274">
        <v>0</v>
      </c>
      <c r="O274">
        <v>46</v>
      </c>
      <c r="P274">
        <v>59</v>
      </c>
      <c r="Q274">
        <v>1061945219</v>
      </c>
      <c r="R274">
        <v>3665</v>
      </c>
      <c r="T274">
        <v>56.499507999999999</v>
      </c>
      <c r="U274">
        <v>13.971087000000001</v>
      </c>
      <c r="V274">
        <v>128.30000000000001</v>
      </c>
      <c r="W274">
        <v>0</v>
      </c>
      <c r="X274">
        <v>349</v>
      </c>
      <c r="Y274">
        <v>0</v>
      </c>
      <c r="Z274" s="10">
        <v>56.44014</v>
      </c>
      <c r="AA274" s="10" t="s">
        <v>32</v>
      </c>
      <c r="AB274" s="11">
        <f t="shared" si="8"/>
        <v>6729.9571162864822</v>
      </c>
      <c r="AC274" s="14">
        <f t="shared" si="9"/>
        <v>18.934309080158634</v>
      </c>
    </row>
    <row r="275" spans="1:29">
      <c r="A275">
        <v>274</v>
      </c>
      <c r="B275" s="1" t="s">
        <v>919</v>
      </c>
      <c r="C275">
        <v>153</v>
      </c>
      <c r="D275">
        <v>1</v>
      </c>
      <c r="E275">
        <v>0</v>
      </c>
      <c r="F275" t="s">
        <v>29</v>
      </c>
      <c r="G275">
        <v>1048</v>
      </c>
      <c r="H275" s="3">
        <v>41199</v>
      </c>
      <c r="I275">
        <v>2012</v>
      </c>
      <c r="J275">
        <v>10</v>
      </c>
      <c r="K275" s="4">
        <v>17</v>
      </c>
      <c r="L275" s="4" t="s">
        <v>542</v>
      </c>
      <c r="M275" t="s">
        <v>1190</v>
      </c>
      <c r="N275">
        <v>1</v>
      </c>
      <c r="O275">
        <v>48</v>
      </c>
      <c r="P275">
        <v>4</v>
      </c>
      <c r="Q275">
        <v>1061948884</v>
      </c>
      <c r="R275">
        <v>3720</v>
      </c>
      <c r="T275">
        <v>56.499344000000001</v>
      </c>
      <c r="U275">
        <v>13.971004000000001</v>
      </c>
      <c r="V275">
        <v>108.19</v>
      </c>
      <c r="W275">
        <v>72</v>
      </c>
      <c r="X275">
        <v>119</v>
      </c>
      <c r="Y275">
        <v>18.93</v>
      </c>
      <c r="Z275" s="10">
        <v>56.44014</v>
      </c>
      <c r="AA275" s="10" t="s">
        <v>32</v>
      </c>
      <c r="AB275" s="11">
        <f t="shared" si="8"/>
        <v>6713.0670018509454</v>
      </c>
      <c r="AC275" s="14">
        <f t="shared" si="9"/>
        <v>10.791774423246373</v>
      </c>
    </row>
    <row r="276" spans="1:29">
      <c r="A276">
        <v>275</v>
      </c>
      <c r="B276" s="1" t="s">
        <v>919</v>
      </c>
      <c r="C276">
        <v>153</v>
      </c>
      <c r="D276">
        <v>1</v>
      </c>
      <c r="E276">
        <v>0</v>
      </c>
      <c r="F276" t="s">
        <v>29</v>
      </c>
      <c r="G276">
        <v>1048</v>
      </c>
      <c r="H276" s="3">
        <v>41199</v>
      </c>
      <c r="I276">
        <v>2012</v>
      </c>
      <c r="J276">
        <v>10</v>
      </c>
      <c r="K276" s="4">
        <v>17</v>
      </c>
      <c r="L276" s="4" t="s">
        <v>542</v>
      </c>
      <c r="M276" t="s">
        <v>1191</v>
      </c>
      <c r="N276">
        <v>2</v>
      </c>
      <c r="O276">
        <v>50</v>
      </c>
      <c r="P276">
        <v>4</v>
      </c>
      <c r="Q276">
        <v>1061952604</v>
      </c>
      <c r="R276">
        <v>3463</v>
      </c>
      <c r="T276">
        <v>56.499251999999998</v>
      </c>
      <c r="U276">
        <v>13.97106</v>
      </c>
      <c r="V276">
        <v>107.51</v>
      </c>
      <c r="W276">
        <v>108</v>
      </c>
      <c r="X276">
        <v>193</v>
      </c>
      <c r="Y276">
        <v>10.79</v>
      </c>
      <c r="Z276" s="10">
        <v>56.44014</v>
      </c>
      <c r="AA276" s="10" t="s">
        <v>32</v>
      </c>
      <c r="AB276" s="11">
        <f t="shared" si="8"/>
        <v>6702.3621122594041</v>
      </c>
      <c r="AC276" s="14">
        <f t="shared" si="9"/>
        <v>3.916586911850259</v>
      </c>
    </row>
    <row r="277" spans="1:29">
      <c r="A277">
        <v>276</v>
      </c>
      <c r="B277" s="1" t="s">
        <v>919</v>
      </c>
      <c r="C277">
        <v>153</v>
      </c>
      <c r="D277">
        <v>1</v>
      </c>
      <c r="E277">
        <v>0</v>
      </c>
      <c r="F277" t="s">
        <v>29</v>
      </c>
      <c r="G277">
        <v>1048</v>
      </c>
      <c r="H277" s="3">
        <v>41199</v>
      </c>
      <c r="I277">
        <v>2012</v>
      </c>
      <c r="J277">
        <v>10</v>
      </c>
      <c r="K277" s="4">
        <v>17</v>
      </c>
      <c r="L277" s="4" t="s">
        <v>542</v>
      </c>
      <c r="M277" t="s">
        <v>1192</v>
      </c>
      <c r="N277">
        <v>3</v>
      </c>
      <c r="O277">
        <v>47</v>
      </c>
      <c r="P277">
        <v>47</v>
      </c>
      <c r="Q277">
        <v>1061956067</v>
      </c>
      <c r="R277">
        <v>3434</v>
      </c>
      <c r="T277">
        <v>56.499263999999997</v>
      </c>
      <c r="U277">
        <v>13.971</v>
      </c>
      <c r="V277">
        <v>111.77</v>
      </c>
      <c r="W277">
        <v>0</v>
      </c>
      <c r="X277">
        <v>126</v>
      </c>
      <c r="Y277">
        <v>3.92</v>
      </c>
      <c r="Z277" s="10">
        <v>56.44014</v>
      </c>
      <c r="AA277" s="10" t="s">
        <v>32</v>
      </c>
      <c r="AB277" s="11">
        <f t="shared" si="8"/>
        <v>6704.3921648286723</v>
      </c>
      <c r="AC277" s="14">
        <f t="shared" si="9"/>
        <v>5.3585942807139233</v>
      </c>
    </row>
    <row r="278" spans="1:29">
      <c r="A278">
        <v>277</v>
      </c>
      <c r="B278" s="1" t="s">
        <v>919</v>
      </c>
      <c r="C278">
        <v>153</v>
      </c>
      <c r="D278">
        <v>1</v>
      </c>
      <c r="E278">
        <v>0</v>
      </c>
      <c r="F278" t="s">
        <v>29</v>
      </c>
      <c r="G278">
        <v>1048</v>
      </c>
      <c r="H278" s="3">
        <v>41199</v>
      </c>
      <c r="I278">
        <v>2012</v>
      </c>
      <c r="J278">
        <v>10</v>
      </c>
      <c r="K278" s="4">
        <v>17</v>
      </c>
      <c r="L278" s="4" t="s">
        <v>542</v>
      </c>
      <c r="M278" t="s">
        <v>1193</v>
      </c>
      <c r="N278">
        <v>4</v>
      </c>
      <c r="O278">
        <v>45</v>
      </c>
      <c r="P278">
        <v>1</v>
      </c>
      <c r="Q278">
        <v>1061959501</v>
      </c>
      <c r="R278">
        <v>3483</v>
      </c>
      <c r="T278">
        <v>56.49926</v>
      </c>
      <c r="U278">
        <v>13.971087000000001</v>
      </c>
      <c r="V278">
        <v>103.29</v>
      </c>
      <c r="W278">
        <v>0</v>
      </c>
      <c r="X278">
        <v>129</v>
      </c>
      <c r="Y278">
        <v>5.36</v>
      </c>
      <c r="Z278" s="10">
        <v>56.44014</v>
      </c>
      <c r="AA278" s="10" t="s">
        <v>32</v>
      </c>
      <c r="AB278" s="11">
        <f t="shared" si="8"/>
        <v>6702.9104081986861</v>
      </c>
      <c r="AC278" s="14">
        <f t="shared" si="9"/>
        <v>3.4648154145055621</v>
      </c>
    </row>
    <row r="279" spans="1:29">
      <c r="A279">
        <v>278</v>
      </c>
      <c r="B279" s="1" t="s">
        <v>919</v>
      </c>
      <c r="C279">
        <v>153</v>
      </c>
      <c r="D279">
        <v>1</v>
      </c>
      <c r="E279">
        <v>0</v>
      </c>
      <c r="F279" t="s">
        <v>29</v>
      </c>
      <c r="G279">
        <v>1048</v>
      </c>
      <c r="H279" s="3">
        <v>41199</v>
      </c>
      <c r="I279">
        <v>2012</v>
      </c>
      <c r="J279">
        <v>10</v>
      </c>
      <c r="K279" s="4">
        <v>17</v>
      </c>
      <c r="L279" s="4" t="s">
        <v>542</v>
      </c>
      <c r="M279" t="s">
        <v>1194</v>
      </c>
      <c r="N279">
        <v>5</v>
      </c>
      <c r="O279">
        <v>43</v>
      </c>
      <c r="P279">
        <v>4</v>
      </c>
      <c r="Q279">
        <v>1061962984</v>
      </c>
      <c r="R279">
        <v>3653</v>
      </c>
      <c r="T279">
        <v>56.499256000000003</v>
      </c>
      <c r="U279">
        <v>13.971031</v>
      </c>
      <c r="V279">
        <v>113.45</v>
      </c>
      <c r="W279">
        <v>0</v>
      </c>
      <c r="X279">
        <v>273</v>
      </c>
      <c r="Y279">
        <v>3.47</v>
      </c>
      <c r="Z279" s="10">
        <v>56.44014</v>
      </c>
      <c r="AA279" s="10" t="s">
        <v>32</v>
      </c>
      <c r="AB279" s="11">
        <f t="shared" si="8"/>
        <v>6703.1468247972671</v>
      </c>
      <c r="AC279" s="14">
        <f t="shared" si="9"/>
        <v>1360.6665714802809</v>
      </c>
    </row>
    <row r="280" spans="1:29">
      <c r="A280">
        <v>279</v>
      </c>
      <c r="B280" s="1" t="s">
        <v>919</v>
      </c>
      <c r="C280">
        <v>153</v>
      </c>
      <c r="D280">
        <v>1</v>
      </c>
      <c r="E280">
        <v>0</v>
      </c>
      <c r="F280" t="s">
        <v>29</v>
      </c>
      <c r="G280">
        <v>1048</v>
      </c>
      <c r="H280" s="3">
        <v>41199</v>
      </c>
      <c r="I280">
        <v>2012</v>
      </c>
      <c r="J280">
        <v>10</v>
      </c>
      <c r="K280" s="4">
        <v>17</v>
      </c>
      <c r="L280" s="4" t="s">
        <v>542</v>
      </c>
      <c r="M280" t="s">
        <v>1195</v>
      </c>
      <c r="N280">
        <v>6</v>
      </c>
      <c r="O280">
        <v>43</v>
      </c>
      <c r="P280">
        <v>57</v>
      </c>
      <c r="Q280">
        <v>1061966637</v>
      </c>
      <c r="R280">
        <v>3950</v>
      </c>
      <c r="T280">
        <v>56.487456999999999</v>
      </c>
      <c r="U280">
        <v>13.965154999999999</v>
      </c>
      <c r="V280">
        <v>123.98</v>
      </c>
      <c r="W280">
        <v>432</v>
      </c>
      <c r="X280">
        <v>76</v>
      </c>
      <c r="Y280">
        <v>1360.67</v>
      </c>
      <c r="Z280" s="10">
        <v>56.44014</v>
      </c>
      <c r="AA280" s="10" t="s">
        <v>32</v>
      </c>
      <c r="AB280" s="11">
        <f t="shared" si="8"/>
        <v>5521.1878729943392</v>
      </c>
      <c r="AC280" s="14">
        <f t="shared" si="9"/>
        <v>2313.9157410303978</v>
      </c>
    </row>
    <row r="281" spans="1:29">
      <c r="A281">
        <v>280</v>
      </c>
      <c r="B281" s="1" t="s">
        <v>919</v>
      </c>
      <c r="C281">
        <v>153</v>
      </c>
      <c r="D281">
        <v>1</v>
      </c>
      <c r="E281">
        <v>0</v>
      </c>
      <c r="F281" t="s">
        <v>29</v>
      </c>
      <c r="G281">
        <v>1048</v>
      </c>
      <c r="H281" s="3">
        <v>41199</v>
      </c>
      <c r="I281">
        <v>2012</v>
      </c>
      <c r="J281">
        <v>10</v>
      </c>
      <c r="K281" s="4">
        <v>17</v>
      </c>
      <c r="L281" s="4" t="s">
        <v>542</v>
      </c>
      <c r="M281" t="s">
        <v>1196</v>
      </c>
      <c r="N281">
        <v>7</v>
      </c>
      <c r="O281">
        <v>49</v>
      </c>
      <c r="P281">
        <v>47</v>
      </c>
      <c r="Q281">
        <v>1061970587</v>
      </c>
      <c r="R281">
        <v>3619</v>
      </c>
      <c r="T281">
        <v>56.508011000000003</v>
      </c>
      <c r="U281">
        <v>13.971045</v>
      </c>
      <c r="V281">
        <v>186.07</v>
      </c>
      <c r="W281">
        <v>360</v>
      </c>
      <c r="X281">
        <v>116</v>
      </c>
      <c r="Y281">
        <v>2313.91</v>
      </c>
      <c r="Z281" s="10">
        <v>56.44014</v>
      </c>
      <c r="AA281" s="10" t="s">
        <v>32</v>
      </c>
      <c r="AB281" s="11">
        <f t="shared" si="8"/>
        <v>7660.0147911851118</v>
      </c>
      <c r="AC281" s="14">
        <f t="shared" si="9"/>
        <v>99.423112695841056</v>
      </c>
    </row>
    <row r="282" spans="1:29">
      <c r="A282">
        <v>281</v>
      </c>
      <c r="B282" s="1" t="s">
        <v>919</v>
      </c>
      <c r="C282">
        <v>153</v>
      </c>
      <c r="D282">
        <v>1</v>
      </c>
      <c r="E282">
        <v>0</v>
      </c>
      <c r="F282" t="s">
        <v>29</v>
      </c>
      <c r="G282">
        <v>1048</v>
      </c>
      <c r="H282" s="3">
        <v>41199</v>
      </c>
      <c r="I282">
        <v>2012</v>
      </c>
      <c r="J282">
        <v>10</v>
      </c>
      <c r="K282" s="4">
        <v>17</v>
      </c>
      <c r="L282" s="4" t="s">
        <v>542</v>
      </c>
      <c r="M282" t="s">
        <v>1197</v>
      </c>
      <c r="N282">
        <v>8</v>
      </c>
      <c r="O282">
        <v>50</v>
      </c>
      <c r="P282">
        <v>6</v>
      </c>
      <c r="Q282">
        <v>1061974206</v>
      </c>
      <c r="R282">
        <v>3509</v>
      </c>
      <c r="T282">
        <v>56.508896</v>
      </c>
      <c r="U282">
        <v>13.971276</v>
      </c>
      <c r="V282">
        <v>130.15</v>
      </c>
      <c r="W282">
        <v>0</v>
      </c>
      <c r="X282">
        <v>101</v>
      </c>
      <c r="Y282">
        <v>99.42</v>
      </c>
      <c r="Z282" s="10">
        <v>56.44014</v>
      </c>
      <c r="AA282" s="10" t="s">
        <v>32</v>
      </c>
      <c r="AB282" s="11">
        <f t="shared" si="8"/>
        <v>7754.5992527020408</v>
      </c>
      <c r="AC282" s="14">
        <f t="shared" si="9"/>
        <v>1090.6032867153597</v>
      </c>
    </row>
    <row r="283" spans="1:29">
      <c r="A283">
        <v>282</v>
      </c>
      <c r="B283" s="1" t="s">
        <v>919</v>
      </c>
      <c r="C283">
        <v>153</v>
      </c>
      <c r="D283">
        <v>1</v>
      </c>
      <c r="E283">
        <v>0</v>
      </c>
      <c r="F283" t="s">
        <v>29</v>
      </c>
      <c r="G283">
        <v>1048</v>
      </c>
      <c r="H283" s="3">
        <v>41199</v>
      </c>
      <c r="I283">
        <v>2012</v>
      </c>
      <c r="J283">
        <v>10</v>
      </c>
      <c r="K283" s="4">
        <v>17</v>
      </c>
      <c r="L283" s="4" t="s">
        <v>542</v>
      </c>
      <c r="M283" t="s">
        <v>1198</v>
      </c>
      <c r="N283">
        <v>9</v>
      </c>
      <c r="O283">
        <v>48</v>
      </c>
      <c r="P283">
        <v>35</v>
      </c>
      <c r="Q283">
        <v>1061977715</v>
      </c>
      <c r="R283">
        <v>3565</v>
      </c>
      <c r="T283">
        <v>56.499088</v>
      </c>
      <c r="U283">
        <v>13.971235999999999</v>
      </c>
      <c r="V283">
        <v>109.64</v>
      </c>
      <c r="W283">
        <v>0</v>
      </c>
      <c r="X283">
        <v>118</v>
      </c>
      <c r="Y283">
        <v>1090.5999999999999</v>
      </c>
      <c r="Z283" s="10">
        <v>56.44014</v>
      </c>
      <c r="AA283" s="10" t="s">
        <v>32</v>
      </c>
      <c r="AB283" s="11">
        <f t="shared" si="8"/>
        <v>6682.36848404387</v>
      </c>
      <c r="AC283" s="14">
        <f t="shared" si="9"/>
        <v>25.411483903719869</v>
      </c>
    </row>
    <row r="284" spans="1:29">
      <c r="A284">
        <v>283</v>
      </c>
      <c r="B284" s="1" t="s">
        <v>919</v>
      </c>
      <c r="C284">
        <v>153</v>
      </c>
      <c r="D284">
        <v>1</v>
      </c>
      <c r="E284">
        <v>0</v>
      </c>
      <c r="F284" t="s">
        <v>29</v>
      </c>
      <c r="G284">
        <v>1048</v>
      </c>
      <c r="H284" s="3">
        <v>41199</v>
      </c>
      <c r="I284">
        <v>2012</v>
      </c>
      <c r="J284">
        <v>10</v>
      </c>
      <c r="K284" s="4">
        <v>17</v>
      </c>
      <c r="L284" s="4" t="s">
        <v>542</v>
      </c>
      <c r="M284" t="s">
        <v>1199</v>
      </c>
      <c r="N284">
        <v>10</v>
      </c>
      <c r="O284">
        <v>48</v>
      </c>
      <c r="P284">
        <v>0</v>
      </c>
      <c r="Q284">
        <v>1061981280</v>
      </c>
      <c r="R284">
        <v>3605</v>
      </c>
      <c r="T284">
        <v>56.499274999999997</v>
      </c>
      <c r="U284">
        <v>13.970998</v>
      </c>
      <c r="V284">
        <v>122.09</v>
      </c>
      <c r="W284">
        <v>0</v>
      </c>
      <c r="X284">
        <v>67</v>
      </c>
      <c r="Y284">
        <v>25.41</v>
      </c>
      <c r="Z284" s="10">
        <v>56.44014</v>
      </c>
      <c r="AA284" s="10" t="s">
        <v>32</v>
      </c>
      <c r="AB284" s="11">
        <f t="shared" si="8"/>
        <v>6705.6156222179343</v>
      </c>
      <c r="AC284" s="14">
        <f t="shared" si="9"/>
        <v>7.8509876169284958</v>
      </c>
    </row>
    <row r="285" spans="1:29">
      <c r="A285">
        <v>284</v>
      </c>
      <c r="B285" s="1" t="s">
        <v>919</v>
      </c>
      <c r="C285">
        <v>153</v>
      </c>
      <c r="D285">
        <v>1</v>
      </c>
      <c r="E285">
        <v>0</v>
      </c>
      <c r="F285" t="s">
        <v>29</v>
      </c>
      <c r="G285">
        <v>1048</v>
      </c>
      <c r="H285" s="3">
        <v>41199</v>
      </c>
      <c r="I285">
        <v>2012</v>
      </c>
      <c r="J285">
        <v>10</v>
      </c>
      <c r="K285" s="4">
        <v>17</v>
      </c>
      <c r="L285" s="4" t="s">
        <v>542</v>
      </c>
      <c r="M285" t="s">
        <v>1200</v>
      </c>
      <c r="N285">
        <v>11</v>
      </c>
      <c r="O285">
        <v>48</v>
      </c>
      <c r="P285">
        <v>5</v>
      </c>
      <c r="Q285">
        <v>1061984885</v>
      </c>
      <c r="R285">
        <v>3594</v>
      </c>
      <c r="T285">
        <v>56.49926</v>
      </c>
      <c r="U285">
        <v>13.970872999999999</v>
      </c>
      <c r="V285">
        <v>120.48</v>
      </c>
      <c r="W285">
        <v>72</v>
      </c>
      <c r="X285">
        <v>301</v>
      </c>
      <c r="Y285">
        <v>7.85</v>
      </c>
      <c r="Z285" s="10">
        <v>56.44014</v>
      </c>
      <c r="AA285" s="10" t="s">
        <v>32</v>
      </c>
      <c r="AB285" s="11">
        <f t="shared" si="8"/>
        <v>6705.4897501799196</v>
      </c>
      <c r="AC285" s="14">
        <f t="shared" si="9"/>
        <v>7.1510967894887703</v>
      </c>
    </row>
    <row r="286" spans="1:29">
      <c r="A286">
        <v>285</v>
      </c>
      <c r="B286" s="1" t="s">
        <v>919</v>
      </c>
      <c r="C286">
        <v>153</v>
      </c>
      <c r="D286">
        <v>1</v>
      </c>
      <c r="E286">
        <v>0</v>
      </c>
      <c r="F286" t="s">
        <v>29</v>
      </c>
      <c r="G286">
        <v>1048</v>
      </c>
      <c r="H286" s="3">
        <v>41199</v>
      </c>
      <c r="I286">
        <v>2012</v>
      </c>
      <c r="J286">
        <v>10</v>
      </c>
      <c r="K286" s="4">
        <v>17</v>
      </c>
      <c r="L286" s="4" t="s">
        <v>542</v>
      </c>
      <c r="M286" t="s">
        <v>1201</v>
      </c>
      <c r="N286">
        <v>12</v>
      </c>
      <c r="O286">
        <v>47</v>
      </c>
      <c r="P286">
        <v>59</v>
      </c>
      <c r="Q286">
        <v>1061988479</v>
      </c>
      <c r="R286">
        <v>3570</v>
      </c>
      <c r="T286">
        <v>56.499222000000003</v>
      </c>
      <c r="U286">
        <v>13.970967</v>
      </c>
      <c r="V286">
        <v>121.11</v>
      </c>
      <c r="W286">
        <v>0</v>
      </c>
      <c r="X286">
        <v>354</v>
      </c>
      <c r="Y286">
        <v>7.15</v>
      </c>
      <c r="Z286" s="10">
        <v>56.44014</v>
      </c>
      <c r="AA286" s="10" t="s">
        <v>32</v>
      </c>
      <c r="AB286" s="11">
        <f t="shared" si="8"/>
        <v>6700.2107382010954</v>
      </c>
      <c r="AC286" s="14">
        <f t="shared" si="9"/>
        <v>61.265898790249963</v>
      </c>
    </row>
    <row r="287" spans="1:29">
      <c r="A287">
        <v>286</v>
      </c>
      <c r="B287" s="1" t="s">
        <v>919</v>
      </c>
      <c r="C287">
        <v>153</v>
      </c>
      <c r="D287">
        <v>1</v>
      </c>
      <c r="E287">
        <v>0</v>
      </c>
      <c r="F287" t="s">
        <v>29</v>
      </c>
      <c r="G287">
        <v>1048</v>
      </c>
      <c r="H287" s="3">
        <v>41199</v>
      </c>
      <c r="I287">
        <v>2012</v>
      </c>
      <c r="J287">
        <v>10</v>
      </c>
      <c r="K287" s="4">
        <v>17</v>
      </c>
      <c r="L287" s="4" t="s">
        <v>542</v>
      </c>
      <c r="M287" t="s">
        <v>1202</v>
      </c>
      <c r="N287">
        <v>13</v>
      </c>
      <c r="O287">
        <v>47</v>
      </c>
      <c r="P287">
        <v>29</v>
      </c>
      <c r="Q287">
        <v>1061992049</v>
      </c>
      <c r="R287">
        <v>3723</v>
      </c>
      <c r="T287">
        <v>56.499080999999997</v>
      </c>
      <c r="U287">
        <v>13.971932000000001</v>
      </c>
      <c r="V287">
        <v>101.55</v>
      </c>
      <c r="W287">
        <v>0</v>
      </c>
      <c r="X287">
        <v>172</v>
      </c>
      <c r="Y287">
        <v>61.27</v>
      </c>
      <c r="Z287" s="10">
        <v>56.44014</v>
      </c>
      <c r="AA287" s="10" t="s">
        <v>32</v>
      </c>
      <c r="AB287" s="11">
        <f t="shared" si="8"/>
        <v>6673.4200680859576</v>
      </c>
      <c r="AC287" s="14">
        <f t="shared" si="9"/>
        <v>61.493493910021613</v>
      </c>
    </row>
    <row r="288" spans="1:29">
      <c r="A288">
        <v>287</v>
      </c>
      <c r="B288" s="1" t="s">
        <v>919</v>
      </c>
      <c r="C288">
        <v>153</v>
      </c>
      <c r="D288">
        <v>1</v>
      </c>
      <c r="E288">
        <v>0</v>
      </c>
      <c r="F288" t="s">
        <v>29</v>
      </c>
      <c r="G288">
        <v>1048</v>
      </c>
      <c r="H288" s="3">
        <v>41199</v>
      </c>
      <c r="I288">
        <v>2012</v>
      </c>
      <c r="J288">
        <v>10</v>
      </c>
      <c r="K288" s="4">
        <v>17</v>
      </c>
      <c r="L288" s="4" t="s">
        <v>542</v>
      </c>
      <c r="M288" t="s">
        <v>1203</v>
      </c>
      <c r="N288">
        <v>14</v>
      </c>
      <c r="O288">
        <v>49</v>
      </c>
      <c r="P288">
        <v>32</v>
      </c>
      <c r="Q288">
        <v>1061995772</v>
      </c>
      <c r="R288">
        <v>3524</v>
      </c>
      <c r="T288">
        <v>56.499146000000003</v>
      </c>
      <c r="U288">
        <v>13.970936999999999</v>
      </c>
      <c r="V288">
        <v>140.74</v>
      </c>
      <c r="W288">
        <v>2484</v>
      </c>
      <c r="X288">
        <v>314</v>
      </c>
      <c r="Y288">
        <v>61.49</v>
      </c>
      <c r="Z288" s="10">
        <v>56.44014</v>
      </c>
      <c r="AA288" s="10" t="s">
        <v>32</v>
      </c>
      <c r="AB288" s="11">
        <f t="shared" si="8"/>
        <v>6692.2878105226091</v>
      </c>
      <c r="AC288" s="14">
        <f t="shared" si="9"/>
        <v>7.9121658103450594</v>
      </c>
    </row>
    <row r="289" spans="1:29">
      <c r="A289">
        <v>288</v>
      </c>
      <c r="B289" s="1" t="s">
        <v>919</v>
      </c>
      <c r="C289">
        <v>153</v>
      </c>
      <c r="D289">
        <v>1</v>
      </c>
      <c r="E289">
        <v>0</v>
      </c>
      <c r="F289" t="s">
        <v>29</v>
      </c>
      <c r="G289">
        <v>1048</v>
      </c>
      <c r="H289" s="3">
        <v>41199</v>
      </c>
      <c r="I289">
        <v>2012</v>
      </c>
      <c r="J289">
        <v>10</v>
      </c>
      <c r="K289" s="4">
        <v>17</v>
      </c>
      <c r="L289" s="4" t="s">
        <v>542</v>
      </c>
      <c r="M289" t="s">
        <v>1204</v>
      </c>
      <c r="N289">
        <v>15</v>
      </c>
      <c r="O289">
        <v>48</v>
      </c>
      <c r="P289">
        <v>16</v>
      </c>
      <c r="Q289">
        <v>1061999296</v>
      </c>
      <c r="R289">
        <v>3732</v>
      </c>
      <c r="T289">
        <v>56.499184</v>
      </c>
      <c r="U289">
        <v>13.971045999999999</v>
      </c>
      <c r="V289">
        <v>125.84</v>
      </c>
      <c r="W289">
        <v>36</v>
      </c>
      <c r="X289">
        <v>14</v>
      </c>
      <c r="Y289">
        <v>7.91</v>
      </c>
      <c r="Z289" s="10">
        <v>56.44014</v>
      </c>
      <c r="AA289" s="10" t="s">
        <v>32</v>
      </c>
      <c r="AB289" s="11">
        <f t="shared" si="8"/>
        <v>6695.1156308161926</v>
      </c>
      <c r="AC289" s="14">
        <f t="shared" si="9"/>
        <v>38.109422291018035</v>
      </c>
    </row>
    <row r="290" spans="1:29">
      <c r="A290">
        <v>289</v>
      </c>
      <c r="B290" s="1" t="s">
        <v>919</v>
      </c>
      <c r="C290">
        <v>153</v>
      </c>
      <c r="D290">
        <v>1</v>
      </c>
      <c r="E290">
        <v>0</v>
      </c>
      <c r="F290" t="s">
        <v>29</v>
      </c>
      <c r="G290">
        <v>1048</v>
      </c>
      <c r="H290" s="3">
        <v>41199</v>
      </c>
      <c r="I290">
        <v>2012</v>
      </c>
      <c r="J290">
        <v>10</v>
      </c>
      <c r="K290" s="4">
        <v>17</v>
      </c>
      <c r="L290" s="4" t="s">
        <v>542</v>
      </c>
      <c r="M290" t="s">
        <v>1205</v>
      </c>
      <c r="N290">
        <v>16</v>
      </c>
      <c r="O290">
        <v>50</v>
      </c>
      <c r="P290">
        <v>28</v>
      </c>
      <c r="Q290">
        <v>1062003028</v>
      </c>
      <c r="R290">
        <v>3691</v>
      </c>
      <c r="T290">
        <v>56.499268000000001</v>
      </c>
      <c r="U290">
        <v>13.970444000000001</v>
      </c>
      <c r="V290">
        <v>113.11</v>
      </c>
      <c r="W290">
        <v>180</v>
      </c>
      <c r="X290">
        <v>111</v>
      </c>
      <c r="Y290">
        <v>38.11</v>
      </c>
      <c r="Z290" s="10">
        <v>56.44014</v>
      </c>
      <c r="AA290" s="10" t="s">
        <v>32</v>
      </c>
      <c r="AB290" s="11">
        <f t="shared" si="8"/>
        <v>6711.6064257327398</v>
      </c>
      <c r="AC290" s="14">
        <f t="shared" si="9"/>
        <v>113.45641134312865</v>
      </c>
    </row>
    <row r="291" spans="1:29">
      <c r="A291">
        <v>290</v>
      </c>
      <c r="B291" s="1" t="s">
        <v>919</v>
      </c>
      <c r="C291">
        <v>153</v>
      </c>
      <c r="D291">
        <v>1</v>
      </c>
      <c r="E291">
        <v>0</v>
      </c>
      <c r="F291" t="s">
        <v>29</v>
      </c>
      <c r="G291">
        <v>1048</v>
      </c>
      <c r="H291" s="3">
        <v>41199</v>
      </c>
      <c r="I291">
        <v>2012</v>
      </c>
      <c r="J291">
        <v>10</v>
      </c>
      <c r="K291" s="4">
        <v>17</v>
      </c>
      <c r="L291" s="4" t="s">
        <v>542</v>
      </c>
      <c r="M291" t="s">
        <v>1206</v>
      </c>
      <c r="N291">
        <v>17</v>
      </c>
      <c r="O291">
        <v>51</v>
      </c>
      <c r="P291">
        <v>59</v>
      </c>
      <c r="Q291">
        <v>1062006719</v>
      </c>
      <c r="R291">
        <v>3634</v>
      </c>
      <c r="T291">
        <v>56.500236999999998</v>
      </c>
      <c r="U291">
        <v>13.971023000000001</v>
      </c>
      <c r="V291">
        <v>120.63</v>
      </c>
      <c r="W291">
        <v>0</v>
      </c>
      <c r="X291">
        <v>45</v>
      </c>
      <c r="Y291">
        <v>113.46</v>
      </c>
      <c r="Z291" s="10">
        <v>56.44014</v>
      </c>
      <c r="AA291" s="10" t="s">
        <v>32</v>
      </c>
      <c r="AB291" s="11">
        <f t="shared" si="8"/>
        <v>6810.2426970208844</v>
      </c>
      <c r="AC291" s="14">
        <f t="shared" si="9"/>
        <v>40.81502777706082</v>
      </c>
    </row>
    <row r="292" spans="1:29">
      <c r="A292">
        <v>291</v>
      </c>
      <c r="B292" s="1" t="s">
        <v>919</v>
      </c>
      <c r="C292">
        <v>153</v>
      </c>
      <c r="D292">
        <v>1</v>
      </c>
      <c r="E292">
        <v>0</v>
      </c>
      <c r="F292" t="s">
        <v>29</v>
      </c>
      <c r="G292">
        <v>1048</v>
      </c>
      <c r="H292" s="3">
        <v>41199</v>
      </c>
      <c r="I292">
        <v>2012</v>
      </c>
      <c r="J292">
        <v>10</v>
      </c>
      <c r="K292" s="4">
        <v>17</v>
      </c>
      <c r="L292" s="4" t="s">
        <v>542</v>
      </c>
      <c r="M292" t="s">
        <v>1207</v>
      </c>
      <c r="N292">
        <v>18</v>
      </c>
      <c r="O292">
        <v>52</v>
      </c>
      <c r="P292">
        <v>33</v>
      </c>
      <c r="Q292">
        <v>1062010353</v>
      </c>
      <c r="R292">
        <v>3617</v>
      </c>
      <c r="T292">
        <v>56.500233000000001</v>
      </c>
      <c r="U292">
        <v>13.971688</v>
      </c>
      <c r="V292">
        <v>133.65</v>
      </c>
      <c r="W292">
        <v>900</v>
      </c>
      <c r="X292">
        <v>205</v>
      </c>
      <c r="Y292">
        <v>40.81</v>
      </c>
      <c r="Z292" s="10">
        <v>56.44014</v>
      </c>
      <c r="AA292" s="10" t="s">
        <v>32</v>
      </c>
      <c r="AB292" s="11">
        <f t="shared" si="8"/>
        <v>6802.0494514511765</v>
      </c>
      <c r="AC292" s="14">
        <f t="shared" si="9"/>
        <v>211.40980821143802</v>
      </c>
    </row>
    <row r="293" spans="1:29">
      <c r="A293">
        <v>292</v>
      </c>
      <c r="B293" s="1" t="s">
        <v>919</v>
      </c>
      <c r="C293">
        <v>153</v>
      </c>
      <c r="D293">
        <v>1</v>
      </c>
      <c r="E293">
        <v>0</v>
      </c>
      <c r="F293" t="s">
        <v>29</v>
      </c>
      <c r="G293">
        <v>1048</v>
      </c>
      <c r="H293" s="3">
        <v>41199</v>
      </c>
      <c r="I293">
        <v>2012</v>
      </c>
      <c r="J293">
        <v>10</v>
      </c>
      <c r="K293" s="4">
        <v>17</v>
      </c>
      <c r="L293" s="4" t="s">
        <v>542</v>
      </c>
      <c r="M293" t="s">
        <v>1208</v>
      </c>
      <c r="N293">
        <v>19</v>
      </c>
      <c r="O293">
        <v>52</v>
      </c>
      <c r="P293">
        <v>50</v>
      </c>
      <c r="Q293">
        <v>1062013970</v>
      </c>
      <c r="R293">
        <v>3508</v>
      </c>
      <c r="T293">
        <v>56.498652999999997</v>
      </c>
      <c r="U293">
        <v>13.969772000000001</v>
      </c>
      <c r="V293">
        <v>321.52</v>
      </c>
      <c r="W293">
        <v>288</v>
      </c>
      <c r="X293">
        <v>333</v>
      </c>
      <c r="Y293">
        <v>211.41</v>
      </c>
      <c r="Z293" s="10">
        <v>56.44014</v>
      </c>
      <c r="AA293" s="10" t="s">
        <v>32</v>
      </c>
      <c r="AB293" s="11">
        <f t="shared" si="8"/>
        <v>6653.1321164582541</v>
      </c>
      <c r="AC293" s="14">
        <f t="shared" si="9"/>
        <v>99.468155628530226</v>
      </c>
    </row>
    <row r="294" spans="1:29">
      <c r="A294">
        <v>293</v>
      </c>
      <c r="B294" s="1" t="s">
        <v>919</v>
      </c>
      <c r="C294">
        <v>153</v>
      </c>
      <c r="D294">
        <v>1</v>
      </c>
      <c r="E294">
        <v>0</v>
      </c>
      <c r="F294" t="s">
        <v>29</v>
      </c>
      <c r="G294">
        <v>1048</v>
      </c>
      <c r="H294" s="3">
        <v>41199</v>
      </c>
      <c r="I294">
        <v>2012</v>
      </c>
      <c r="J294">
        <v>10</v>
      </c>
      <c r="K294" s="4">
        <v>17</v>
      </c>
      <c r="L294" s="4" t="s">
        <v>542</v>
      </c>
      <c r="M294" t="s">
        <v>1209</v>
      </c>
      <c r="N294">
        <v>20</v>
      </c>
      <c r="O294">
        <v>51</v>
      </c>
      <c r="P294">
        <v>18</v>
      </c>
      <c r="Q294">
        <v>1062017478</v>
      </c>
      <c r="R294">
        <v>3460</v>
      </c>
      <c r="T294">
        <v>56.499245000000002</v>
      </c>
      <c r="U294">
        <v>13.970986999999999</v>
      </c>
      <c r="V294">
        <v>128.38</v>
      </c>
      <c r="W294">
        <v>0</v>
      </c>
      <c r="X294">
        <v>250</v>
      </c>
      <c r="Y294">
        <v>99.47</v>
      </c>
      <c r="Z294" s="10">
        <v>56.44014</v>
      </c>
      <c r="AA294" s="10" t="s">
        <v>32</v>
      </c>
      <c r="AB294" s="11">
        <f t="shared" si="8"/>
        <v>6702.4771672269198</v>
      </c>
      <c r="AC294" s="14">
        <f t="shared" si="9"/>
        <v>3.0937858505191826</v>
      </c>
    </row>
    <row r="295" spans="1:29">
      <c r="A295">
        <v>294</v>
      </c>
      <c r="B295" s="1" t="s">
        <v>919</v>
      </c>
      <c r="C295">
        <v>153</v>
      </c>
      <c r="D295">
        <v>1</v>
      </c>
      <c r="E295">
        <v>0</v>
      </c>
      <c r="F295" t="s">
        <v>29</v>
      </c>
      <c r="G295">
        <v>1048</v>
      </c>
      <c r="H295" s="3">
        <v>41199</v>
      </c>
      <c r="I295">
        <v>2012</v>
      </c>
      <c r="J295">
        <v>10</v>
      </c>
      <c r="K295" s="4">
        <v>17</v>
      </c>
      <c r="L295" s="4" t="s">
        <v>542</v>
      </c>
      <c r="M295" t="s">
        <v>1210</v>
      </c>
      <c r="N295">
        <v>21</v>
      </c>
      <c r="O295">
        <v>48</v>
      </c>
      <c r="P295">
        <v>58</v>
      </c>
      <c r="Q295">
        <v>1062020938</v>
      </c>
      <c r="R295">
        <v>3429</v>
      </c>
      <c r="T295">
        <v>56.499217999999999</v>
      </c>
      <c r="U295">
        <v>13.970999000000001</v>
      </c>
      <c r="V295">
        <v>116.34</v>
      </c>
      <c r="W295">
        <v>72</v>
      </c>
      <c r="X295">
        <v>99</v>
      </c>
      <c r="Y295">
        <v>3.09</v>
      </c>
      <c r="Z295" s="10">
        <v>56.44014</v>
      </c>
      <c r="AA295" s="10" t="s">
        <v>32</v>
      </c>
      <c r="AB295" s="11">
        <f t="shared" si="8"/>
        <v>6699.3887337176247</v>
      </c>
      <c r="AC295" s="14">
        <f t="shared" si="9"/>
        <v>16.36526964106568</v>
      </c>
    </row>
    <row r="296" spans="1:29">
      <c r="A296">
        <v>295</v>
      </c>
      <c r="B296" s="1" t="s">
        <v>919</v>
      </c>
      <c r="C296">
        <v>153</v>
      </c>
      <c r="D296">
        <v>1</v>
      </c>
      <c r="E296">
        <v>0</v>
      </c>
      <c r="F296" t="s">
        <v>29</v>
      </c>
      <c r="G296">
        <v>1048</v>
      </c>
      <c r="H296" s="3">
        <v>41199</v>
      </c>
      <c r="I296">
        <v>2012</v>
      </c>
      <c r="J296">
        <v>10</v>
      </c>
      <c r="K296" s="4">
        <v>17</v>
      </c>
      <c r="L296" s="4" t="s">
        <v>542</v>
      </c>
      <c r="M296" t="s">
        <v>1211</v>
      </c>
      <c r="N296">
        <v>22</v>
      </c>
      <c r="O296">
        <v>46</v>
      </c>
      <c r="P296">
        <v>7</v>
      </c>
      <c r="Q296">
        <v>1062024367</v>
      </c>
      <c r="R296">
        <v>3592</v>
      </c>
      <c r="T296">
        <v>56.499347999999998</v>
      </c>
      <c r="U296">
        <v>13.970874</v>
      </c>
      <c r="V296">
        <v>98.16</v>
      </c>
      <c r="W296">
        <v>0</v>
      </c>
      <c r="X296">
        <v>114</v>
      </c>
      <c r="Y296">
        <v>16.36</v>
      </c>
      <c r="Z296" s="10">
        <v>56.44014</v>
      </c>
      <c r="AA296" s="10" t="s">
        <v>32</v>
      </c>
      <c r="AB296" s="11">
        <f t="shared" si="8"/>
        <v>6715.070689412255</v>
      </c>
      <c r="AC296" s="14">
        <f t="shared" si="9"/>
        <v>32.835970513169414</v>
      </c>
    </row>
    <row r="297" spans="1:29">
      <c r="A297">
        <v>296</v>
      </c>
      <c r="B297" s="1" t="s">
        <v>919</v>
      </c>
      <c r="C297">
        <v>153</v>
      </c>
      <c r="D297">
        <v>1</v>
      </c>
      <c r="E297">
        <v>0</v>
      </c>
      <c r="F297" t="s">
        <v>29</v>
      </c>
      <c r="G297">
        <v>1048</v>
      </c>
      <c r="H297" s="3">
        <v>41199</v>
      </c>
      <c r="I297">
        <v>2012</v>
      </c>
      <c r="J297">
        <v>10</v>
      </c>
      <c r="K297" s="4">
        <v>17</v>
      </c>
      <c r="L297" s="4" t="s">
        <v>542</v>
      </c>
      <c r="M297" t="s">
        <v>1212</v>
      </c>
      <c r="N297">
        <v>23</v>
      </c>
      <c r="O297">
        <v>45</v>
      </c>
      <c r="P297">
        <v>59</v>
      </c>
      <c r="Q297">
        <v>1062027959</v>
      </c>
      <c r="R297">
        <v>3635</v>
      </c>
      <c r="T297">
        <v>56.499606999999997</v>
      </c>
      <c r="U297">
        <v>13.971131</v>
      </c>
      <c r="V297">
        <v>149.74</v>
      </c>
      <c r="W297">
        <v>0</v>
      </c>
      <c r="X297">
        <v>182</v>
      </c>
      <c r="Y297">
        <v>32.840000000000003</v>
      </c>
      <c r="Z297" s="10">
        <v>56.44014</v>
      </c>
      <c r="AA297" s="10" t="s">
        <v>32</v>
      </c>
      <c r="AB297" s="11">
        <f t="shared" si="8"/>
        <v>6740.2308925566658</v>
      </c>
      <c r="AC297" s="14">
        <f t="shared" si="9"/>
        <v>47.143602414204786</v>
      </c>
    </row>
    <row r="298" spans="1:29">
      <c r="A298">
        <v>297</v>
      </c>
      <c r="B298" s="1" t="s">
        <v>919</v>
      </c>
      <c r="C298">
        <v>153</v>
      </c>
      <c r="D298">
        <v>1</v>
      </c>
      <c r="E298">
        <v>0</v>
      </c>
      <c r="F298" t="s">
        <v>29</v>
      </c>
      <c r="G298">
        <v>1048</v>
      </c>
      <c r="H298" s="3">
        <v>41200</v>
      </c>
      <c r="I298">
        <v>2012</v>
      </c>
      <c r="J298">
        <v>10</v>
      </c>
      <c r="K298" s="4">
        <v>18</v>
      </c>
      <c r="L298" s="4" t="s">
        <v>567</v>
      </c>
      <c r="M298" t="s">
        <v>1213</v>
      </c>
      <c r="N298">
        <v>0</v>
      </c>
      <c r="O298">
        <v>46</v>
      </c>
      <c r="P298">
        <v>34</v>
      </c>
      <c r="Q298">
        <v>1062031594</v>
      </c>
      <c r="R298">
        <v>3650</v>
      </c>
      <c r="T298">
        <v>56.499184</v>
      </c>
      <c r="U298">
        <v>13.971079</v>
      </c>
      <c r="V298">
        <v>121.07</v>
      </c>
      <c r="W298">
        <v>0</v>
      </c>
      <c r="X298">
        <v>193</v>
      </c>
      <c r="Y298">
        <v>0</v>
      </c>
      <c r="Z298" s="10">
        <v>56.44014</v>
      </c>
      <c r="AA298" s="10" t="s">
        <v>32</v>
      </c>
      <c r="AB298" s="11">
        <f t="shared" si="8"/>
        <v>6694.7188641381763</v>
      </c>
      <c r="AC298" s="14">
        <f t="shared" si="9"/>
        <v>19.170831553755498</v>
      </c>
    </row>
    <row r="299" spans="1:29">
      <c r="A299">
        <v>298</v>
      </c>
      <c r="B299" s="1" t="s">
        <v>919</v>
      </c>
      <c r="C299">
        <v>153</v>
      </c>
      <c r="D299">
        <v>1</v>
      </c>
      <c r="E299">
        <v>0</v>
      </c>
      <c r="F299" t="s">
        <v>29</v>
      </c>
      <c r="G299">
        <v>1048</v>
      </c>
      <c r="H299" s="3">
        <v>41200</v>
      </c>
      <c r="I299">
        <v>2012</v>
      </c>
      <c r="J299">
        <v>10</v>
      </c>
      <c r="K299" s="4">
        <v>18</v>
      </c>
      <c r="L299" s="4" t="s">
        <v>567</v>
      </c>
      <c r="M299" t="s">
        <v>1214</v>
      </c>
      <c r="N299">
        <v>1</v>
      </c>
      <c r="O299">
        <v>47</v>
      </c>
      <c r="P299">
        <v>24</v>
      </c>
      <c r="Q299">
        <v>1062035244</v>
      </c>
      <c r="R299">
        <v>3509</v>
      </c>
      <c r="T299">
        <v>56.499339999999997</v>
      </c>
      <c r="U299">
        <v>13.971212</v>
      </c>
      <c r="V299">
        <v>116.45</v>
      </c>
      <c r="W299">
        <v>0</v>
      </c>
      <c r="X299">
        <v>299</v>
      </c>
      <c r="Y299">
        <v>19.170000000000002</v>
      </c>
      <c r="Z299" s="10">
        <v>56.44014</v>
      </c>
      <c r="AA299" s="10" t="s">
        <v>32</v>
      </c>
      <c r="AB299" s="11">
        <f t="shared" si="8"/>
        <v>6710.141473369883</v>
      </c>
      <c r="AC299" s="14">
        <f t="shared" si="9"/>
        <v>372.06781157316453</v>
      </c>
    </row>
    <row r="300" spans="1:29">
      <c r="A300">
        <v>299</v>
      </c>
      <c r="B300" s="1" t="s">
        <v>919</v>
      </c>
      <c r="C300">
        <v>153</v>
      </c>
      <c r="D300">
        <v>1</v>
      </c>
      <c r="E300">
        <v>0</v>
      </c>
      <c r="F300" t="s">
        <v>29</v>
      </c>
      <c r="G300">
        <v>1048</v>
      </c>
      <c r="H300" s="3">
        <v>41200</v>
      </c>
      <c r="I300">
        <v>2012</v>
      </c>
      <c r="J300">
        <v>10</v>
      </c>
      <c r="K300" s="4">
        <v>18</v>
      </c>
      <c r="L300" s="4" t="s">
        <v>567</v>
      </c>
      <c r="M300" t="s">
        <v>1215</v>
      </c>
      <c r="N300">
        <v>2</v>
      </c>
      <c r="O300">
        <v>45</v>
      </c>
      <c r="P300">
        <v>53</v>
      </c>
      <c r="Q300">
        <v>1062038753</v>
      </c>
      <c r="R300">
        <v>3490</v>
      </c>
      <c r="T300">
        <v>56.502685999999997</v>
      </c>
      <c r="U300">
        <v>13.971254999999999</v>
      </c>
      <c r="V300">
        <v>309.14999999999998</v>
      </c>
      <c r="W300">
        <v>0</v>
      </c>
      <c r="X300">
        <v>168</v>
      </c>
      <c r="Y300">
        <v>372.07</v>
      </c>
      <c r="Z300" s="10">
        <v>56.44014</v>
      </c>
      <c r="AA300" s="10" t="s">
        <v>32</v>
      </c>
      <c r="AB300" s="11">
        <f t="shared" si="8"/>
        <v>7075.0082186629488</v>
      </c>
      <c r="AC300" s="14">
        <f t="shared" si="9"/>
        <v>359.42561486514404</v>
      </c>
    </row>
    <row r="301" spans="1:29">
      <c r="A301">
        <v>300</v>
      </c>
      <c r="B301" s="1" t="s">
        <v>919</v>
      </c>
      <c r="C301">
        <v>153</v>
      </c>
      <c r="D301">
        <v>1</v>
      </c>
      <c r="E301">
        <v>0</v>
      </c>
      <c r="F301" t="s">
        <v>29</v>
      </c>
      <c r="G301">
        <v>1048</v>
      </c>
      <c r="H301" s="3">
        <v>41200</v>
      </c>
      <c r="I301">
        <v>2012</v>
      </c>
      <c r="J301">
        <v>10</v>
      </c>
      <c r="K301" s="4">
        <v>18</v>
      </c>
      <c r="L301" s="4" t="s">
        <v>567</v>
      </c>
      <c r="M301" t="s">
        <v>1216</v>
      </c>
      <c r="N301">
        <v>3</v>
      </c>
      <c r="O301">
        <v>44</v>
      </c>
      <c r="P301">
        <v>3</v>
      </c>
      <c r="Q301">
        <v>1062042243</v>
      </c>
      <c r="R301">
        <v>3464</v>
      </c>
      <c r="T301">
        <v>56.499454</v>
      </c>
      <c r="U301">
        <v>13.971164</v>
      </c>
      <c r="V301">
        <v>141.08000000000001</v>
      </c>
      <c r="W301">
        <v>108</v>
      </c>
      <c r="X301">
        <v>39</v>
      </c>
      <c r="Y301">
        <v>359.43</v>
      </c>
      <c r="Z301" s="10">
        <v>56.44014</v>
      </c>
      <c r="AA301" s="10" t="s">
        <v>32</v>
      </c>
      <c r="AB301" s="11">
        <f t="shared" si="8"/>
        <v>6723.1484370743037</v>
      </c>
      <c r="AC301" s="14">
        <f t="shared" si="9"/>
        <v>21.006687036614579</v>
      </c>
    </row>
    <row r="302" spans="1:29">
      <c r="A302">
        <v>301</v>
      </c>
      <c r="B302" s="1" t="s">
        <v>919</v>
      </c>
      <c r="C302">
        <v>153</v>
      </c>
      <c r="D302">
        <v>1</v>
      </c>
      <c r="E302">
        <v>0</v>
      </c>
      <c r="F302" t="s">
        <v>29</v>
      </c>
      <c r="G302">
        <v>1048</v>
      </c>
      <c r="H302" s="3">
        <v>41200</v>
      </c>
      <c r="I302">
        <v>2012</v>
      </c>
      <c r="J302">
        <v>10</v>
      </c>
      <c r="K302" s="4">
        <v>18</v>
      </c>
      <c r="L302" s="4" t="s">
        <v>567</v>
      </c>
      <c r="M302" t="s">
        <v>1217</v>
      </c>
      <c r="N302">
        <v>4</v>
      </c>
      <c r="O302">
        <v>41</v>
      </c>
      <c r="P302">
        <v>47</v>
      </c>
      <c r="Q302">
        <v>1062045707</v>
      </c>
      <c r="R302">
        <v>3580</v>
      </c>
      <c r="T302">
        <v>56.499271</v>
      </c>
      <c r="U302">
        <v>13.971079</v>
      </c>
      <c r="V302">
        <v>122.32</v>
      </c>
      <c r="W302">
        <v>360</v>
      </c>
      <c r="X302">
        <v>227</v>
      </c>
      <c r="Y302">
        <v>21.01</v>
      </c>
      <c r="Z302" s="10">
        <v>56.44014</v>
      </c>
      <c r="AA302" s="10" t="s">
        <v>32</v>
      </c>
      <c r="AB302" s="11">
        <f t="shared" si="8"/>
        <v>6704.2059307920135</v>
      </c>
      <c r="AC302" s="14">
        <f t="shared" si="9"/>
        <v>2.4463130385878511</v>
      </c>
    </row>
    <row r="303" spans="1:29">
      <c r="A303">
        <v>302</v>
      </c>
      <c r="B303" s="1" t="s">
        <v>919</v>
      </c>
      <c r="C303">
        <v>153</v>
      </c>
      <c r="D303">
        <v>1</v>
      </c>
      <c r="E303">
        <v>0</v>
      </c>
      <c r="F303" t="s">
        <v>29</v>
      </c>
      <c r="G303">
        <v>1048</v>
      </c>
      <c r="H303" s="3">
        <v>41200</v>
      </c>
      <c r="I303">
        <v>2012</v>
      </c>
      <c r="J303">
        <v>10</v>
      </c>
      <c r="K303" s="4">
        <v>18</v>
      </c>
      <c r="L303" s="4" t="s">
        <v>567</v>
      </c>
      <c r="M303" t="s">
        <v>1218</v>
      </c>
      <c r="N303">
        <v>5</v>
      </c>
      <c r="O303">
        <v>41</v>
      </c>
      <c r="P303">
        <v>27</v>
      </c>
      <c r="Q303">
        <v>1062049287</v>
      </c>
      <c r="R303">
        <v>3626</v>
      </c>
      <c r="T303">
        <v>56.499290000000002</v>
      </c>
      <c r="U303">
        <v>13.971099000000001</v>
      </c>
      <c r="V303">
        <v>131.94</v>
      </c>
      <c r="W303">
        <v>576</v>
      </c>
      <c r="X303">
        <v>323</v>
      </c>
      <c r="Y303">
        <v>2.44</v>
      </c>
      <c r="Z303" s="10">
        <v>56.44014</v>
      </c>
      <c r="AA303" s="10" t="s">
        <v>32</v>
      </c>
      <c r="AB303" s="11">
        <f t="shared" si="8"/>
        <v>6706.0381270638918</v>
      </c>
      <c r="AC303" s="14">
        <f t="shared" si="9"/>
        <v>14.615729185634098</v>
      </c>
    </row>
    <row r="304" spans="1:29">
      <c r="A304">
        <v>303</v>
      </c>
      <c r="B304" s="1" t="s">
        <v>919</v>
      </c>
      <c r="C304">
        <v>153</v>
      </c>
      <c r="D304">
        <v>1</v>
      </c>
      <c r="E304">
        <v>0</v>
      </c>
      <c r="F304" t="s">
        <v>29</v>
      </c>
      <c r="G304">
        <v>1048</v>
      </c>
      <c r="H304" s="3">
        <v>41200</v>
      </c>
      <c r="I304">
        <v>2012</v>
      </c>
      <c r="J304">
        <v>10</v>
      </c>
      <c r="K304" s="4">
        <v>18</v>
      </c>
      <c r="L304" s="4" t="s">
        <v>567</v>
      </c>
      <c r="M304" t="s">
        <v>1219</v>
      </c>
      <c r="N304">
        <v>6</v>
      </c>
      <c r="O304">
        <v>41</v>
      </c>
      <c r="P304">
        <v>53</v>
      </c>
      <c r="Q304">
        <v>1062052913</v>
      </c>
      <c r="R304">
        <v>3581</v>
      </c>
      <c r="T304">
        <v>56.499366999999999</v>
      </c>
      <c r="U304">
        <v>13.970905999999999</v>
      </c>
      <c r="V304">
        <v>106.15</v>
      </c>
      <c r="W304">
        <v>0</v>
      </c>
      <c r="X304">
        <v>47</v>
      </c>
      <c r="Y304">
        <v>14.62</v>
      </c>
      <c r="Z304" s="10">
        <v>56.44014</v>
      </c>
      <c r="AA304" s="10" t="s">
        <v>32</v>
      </c>
      <c r="AB304" s="11">
        <f t="shared" si="8"/>
        <v>6716.7554088477318</v>
      </c>
      <c r="AC304" s="14">
        <f t="shared" si="9"/>
        <v>1361.8225020173636</v>
      </c>
    </row>
    <row r="305" spans="1:29">
      <c r="A305">
        <v>304</v>
      </c>
      <c r="B305" s="1" t="s">
        <v>919</v>
      </c>
      <c r="C305">
        <v>153</v>
      </c>
      <c r="D305">
        <v>1</v>
      </c>
      <c r="E305">
        <v>0</v>
      </c>
      <c r="F305" t="s">
        <v>29</v>
      </c>
      <c r="G305">
        <v>1048</v>
      </c>
      <c r="H305" s="3">
        <v>41200</v>
      </c>
      <c r="I305">
        <v>2012</v>
      </c>
      <c r="J305">
        <v>10</v>
      </c>
      <c r="K305" s="4">
        <v>18</v>
      </c>
      <c r="L305" s="4" t="s">
        <v>567</v>
      </c>
      <c r="M305" t="s">
        <v>1220</v>
      </c>
      <c r="N305">
        <v>7</v>
      </c>
      <c r="O305">
        <v>41</v>
      </c>
      <c r="P305">
        <v>34</v>
      </c>
      <c r="Q305">
        <v>1062056494</v>
      </c>
      <c r="R305">
        <v>3556</v>
      </c>
      <c r="T305">
        <v>56.487537000000003</v>
      </c>
      <c r="U305">
        <v>13.965165000000001</v>
      </c>
      <c r="V305">
        <v>126.32</v>
      </c>
      <c r="W305">
        <v>1728</v>
      </c>
      <c r="X305">
        <v>39</v>
      </c>
      <c r="Y305">
        <v>1361.82</v>
      </c>
      <c r="Z305" s="10">
        <v>56.44014</v>
      </c>
      <c r="AA305" s="10" t="s">
        <v>32</v>
      </c>
      <c r="AB305" s="11">
        <f t="shared" si="8"/>
        <v>5529.4791561818038</v>
      </c>
      <c r="AC305" s="14">
        <f t="shared" si="9"/>
        <v>1354.5749979484222</v>
      </c>
    </row>
    <row r="306" spans="1:29">
      <c r="A306">
        <v>305</v>
      </c>
      <c r="B306" s="1" t="s">
        <v>919</v>
      </c>
      <c r="C306">
        <v>153</v>
      </c>
      <c r="D306">
        <v>1</v>
      </c>
      <c r="E306">
        <v>0</v>
      </c>
      <c r="F306" t="s">
        <v>29</v>
      </c>
      <c r="G306">
        <v>1048</v>
      </c>
      <c r="H306" s="3">
        <v>41200</v>
      </c>
      <c r="I306">
        <v>2012</v>
      </c>
      <c r="J306">
        <v>10</v>
      </c>
      <c r="K306" s="4">
        <v>18</v>
      </c>
      <c r="L306" s="4" t="s">
        <v>567</v>
      </c>
      <c r="M306" t="s">
        <v>1221</v>
      </c>
      <c r="N306">
        <v>8</v>
      </c>
      <c r="O306">
        <v>40</v>
      </c>
      <c r="P306">
        <v>50</v>
      </c>
      <c r="Q306">
        <v>1062060050</v>
      </c>
      <c r="R306">
        <v>3663</v>
      </c>
      <c r="T306">
        <v>56.499310000000001</v>
      </c>
      <c r="U306">
        <v>13.970834999999999</v>
      </c>
      <c r="V306">
        <v>116.25</v>
      </c>
      <c r="W306">
        <v>900</v>
      </c>
      <c r="X306">
        <v>34</v>
      </c>
      <c r="Y306">
        <v>1354.57</v>
      </c>
      <c r="Z306" s="10">
        <v>56.44014</v>
      </c>
      <c r="AA306" s="10" t="s">
        <v>32</v>
      </c>
      <c r="AB306" s="11">
        <f t="shared" si="8"/>
        <v>6711.4004982273436</v>
      </c>
      <c r="AC306" s="14">
        <f t="shared" si="9"/>
        <v>66.589828091006623</v>
      </c>
    </row>
    <row r="307" spans="1:29">
      <c r="A307">
        <v>306</v>
      </c>
      <c r="B307" s="1" t="s">
        <v>919</v>
      </c>
      <c r="C307">
        <v>153</v>
      </c>
      <c r="D307">
        <v>1</v>
      </c>
      <c r="E307">
        <v>0</v>
      </c>
      <c r="F307" t="s">
        <v>29</v>
      </c>
      <c r="G307">
        <v>1048</v>
      </c>
      <c r="H307" s="3">
        <v>41200</v>
      </c>
      <c r="I307">
        <v>2012</v>
      </c>
      <c r="J307">
        <v>10</v>
      </c>
      <c r="K307" s="4">
        <v>18</v>
      </c>
      <c r="L307" s="4" t="s">
        <v>567</v>
      </c>
      <c r="M307" t="s">
        <v>1222</v>
      </c>
      <c r="N307">
        <v>9</v>
      </c>
      <c r="O307">
        <v>41</v>
      </c>
      <c r="P307">
        <v>53</v>
      </c>
      <c r="Q307">
        <v>1062063713</v>
      </c>
      <c r="R307">
        <v>3749</v>
      </c>
      <c r="T307">
        <v>56.499907999999998</v>
      </c>
      <c r="U307">
        <v>13.970893</v>
      </c>
      <c r="V307">
        <v>117.45</v>
      </c>
      <c r="W307">
        <v>0</v>
      </c>
      <c r="X307">
        <v>30</v>
      </c>
      <c r="Y307">
        <v>66.59</v>
      </c>
      <c r="Z307" s="10">
        <v>56.44014</v>
      </c>
      <c r="AA307" s="10" t="s">
        <v>32</v>
      </c>
      <c r="AB307" s="11">
        <f t="shared" si="8"/>
        <v>6775.9026522075619</v>
      </c>
      <c r="AC307" s="14">
        <f t="shared" si="9"/>
        <v>72.127758787336177</v>
      </c>
    </row>
    <row r="308" spans="1:29">
      <c r="A308">
        <v>307</v>
      </c>
      <c r="B308" s="1" t="s">
        <v>919</v>
      </c>
      <c r="C308">
        <v>153</v>
      </c>
      <c r="D308">
        <v>1</v>
      </c>
      <c r="E308">
        <v>0</v>
      </c>
      <c r="F308" t="s">
        <v>29</v>
      </c>
      <c r="G308">
        <v>1048</v>
      </c>
      <c r="H308" s="3">
        <v>41200</v>
      </c>
      <c r="I308">
        <v>2012</v>
      </c>
      <c r="J308">
        <v>10</v>
      </c>
      <c r="K308" s="4">
        <v>18</v>
      </c>
      <c r="L308" s="4" t="s">
        <v>567</v>
      </c>
      <c r="M308" t="s">
        <v>1223</v>
      </c>
      <c r="N308">
        <v>10</v>
      </c>
      <c r="O308">
        <v>44</v>
      </c>
      <c r="P308">
        <v>22</v>
      </c>
      <c r="Q308">
        <v>1062067462</v>
      </c>
      <c r="R308">
        <v>3600</v>
      </c>
      <c r="T308">
        <v>56.49926</v>
      </c>
      <c r="U308">
        <v>13.970946</v>
      </c>
      <c r="V308">
        <v>124.93</v>
      </c>
      <c r="W308">
        <v>144</v>
      </c>
      <c r="X308">
        <v>19</v>
      </c>
      <c r="Y308">
        <v>72.13</v>
      </c>
      <c r="Z308" s="10">
        <v>56.44014</v>
      </c>
      <c r="AA308" s="10" t="s">
        <v>32</v>
      </c>
      <c r="AB308" s="11">
        <f t="shared" si="8"/>
        <v>6704.6070970294786</v>
      </c>
      <c r="AC308" s="14">
        <f t="shared" si="9"/>
        <v>106.6934469969469</v>
      </c>
    </row>
    <row r="309" spans="1:29">
      <c r="A309">
        <v>308</v>
      </c>
      <c r="B309" s="1" t="s">
        <v>919</v>
      </c>
      <c r="C309">
        <v>153</v>
      </c>
      <c r="D309">
        <v>1</v>
      </c>
      <c r="E309">
        <v>0</v>
      </c>
      <c r="F309" t="s">
        <v>29</v>
      </c>
      <c r="G309">
        <v>1048</v>
      </c>
      <c r="H309" s="3">
        <v>41200</v>
      </c>
      <c r="I309">
        <v>2012</v>
      </c>
      <c r="J309">
        <v>10</v>
      </c>
      <c r="K309" s="4">
        <v>18</v>
      </c>
      <c r="L309" s="4" t="s">
        <v>567</v>
      </c>
      <c r="M309" t="s">
        <v>1224</v>
      </c>
      <c r="N309">
        <v>11</v>
      </c>
      <c r="O309">
        <v>44</v>
      </c>
      <c r="P309">
        <v>22</v>
      </c>
      <c r="Q309">
        <v>1062071062</v>
      </c>
      <c r="R309">
        <v>3688</v>
      </c>
      <c r="T309">
        <v>56.499062000000002</v>
      </c>
      <c r="U309">
        <v>13.969245000000001</v>
      </c>
      <c r="V309">
        <v>114.66</v>
      </c>
      <c r="W309">
        <v>144</v>
      </c>
      <c r="X309">
        <v>302</v>
      </c>
      <c r="Y309">
        <v>106.69</v>
      </c>
      <c r="Z309" s="10">
        <v>56.44014</v>
      </c>
      <c r="AA309" s="10" t="s">
        <v>32</v>
      </c>
      <c r="AB309" s="11">
        <f t="shared" si="8"/>
        <v>6704.4042937777867</v>
      </c>
      <c r="AC309" s="14">
        <f t="shared" si="9"/>
        <v>68.794997095984542</v>
      </c>
    </row>
    <row r="310" spans="1:29">
      <c r="A310">
        <v>309</v>
      </c>
      <c r="B310" s="1" t="s">
        <v>919</v>
      </c>
      <c r="C310">
        <v>153</v>
      </c>
      <c r="D310">
        <v>1</v>
      </c>
      <c r="E310">
        <v>0</v>
      </c>
      <c r="F310" t="s">
        <v>29</v>
      </c>
      <c r="G310">
        <v>1048</v>
      </c>
      <c r="H310" s="3">
        <v>41200</v>
      </c>
      <c r="I310">
        <v>2012</v>
      </c>
      <c r="J310">
        <v>10</v>
      </c>
      <c r="K310" s="4">
        <v>18</v>
      </c>
      <c r="L310" s="4" t="s">
        <v>567</v>
      </c>
      <c r="M310" t="s">
        <v>1225</v>
      </c>
      <c r="N310">
        <v>12</v>
      </c>
      <c r="O310">
        <v>45</v>
      </c>
      <c r="P310">
        <v>50</v>
      </c>
      <c r="Q310">
        <v>1062074750</v>
      </c>
      <c r="R310">
        <v>3612</v>
      </c>
      <c r="T310">
        <v>56.498565999999997</v>
      </c>
      <c r="U310">
        <v>13.969915</v>
      </c>
      <c r="V310">
        <v>121.2</v>
      </c>
      <c r="W310">
        <v>1260</v>
      </c>
      <c r="X310">
        <v>243</v>
      </c>
      <c r="Y310">
        <v>68.790000000000006</v>
      </c>
      <c r="Z310" s="10">
        <v>56.44014</v>
      </c>
      <c r="AA310" s="10" t="s">
        <v>32</v>
      </c>
      <c r="AB310" s="11">
        <f t="shared" si="8"/>
        <v>6641.8403629913892</v>
      </c>
      <c r="AC310" s="14">
        <f t="shared" si="9"/>
        <v>109.61971603867565</v>
      </c>
    </row>
    <row r="311" spans="1:29">
      <c r="A311">
        <v>310</v>
      </c>
      <c r="B311" s="1" t="s">
        <v>919</v>
      </c>
      <c r="C311">
        <v>153</v>
      </c>
      <c r="D311">
        <v>1</v>
      </c>
      <c r="E311">
        <v>0</v>
      </c>
      <c r="F311" t="s">
        <v>29</v>
      </c>
      <c r="G311">
        <v>1048</v>
      </c>
      <c r="H311" s="3">
        <v>41200</v>
      </c>
      <c r="I311">
        <v>2012</v>
      </c>
      <c r="J311">
        <v>10</v>
      </c>
      <c r="K311" s="4">
        <v>18</v>
      </c>
      <c r="L311" s="4" t="s">
        <v>567</v>
      </c>
      <c r="M311" t="s">
        <v>1226</v>
      </c>
      <c r="N311">
        <v>13</v>
      </c>
      <c r="O311">
        <v>46</v>
      </c>
      <c r="P311">
        <v>2</v>
      </c>
      <c r="Q311">
        <v>1062078362</v>
      </c>
      <c r="R311">
        <v>3513</v>
      </c>
      <c r="T311">
        <v>56.499329000000003</v>
      </c>
      <c r="U311">
        <v>13.971045999999999</v>
      </c>
      <c r="V311">
        <v>153.49</v>
      </c>
      <c r="W311">
        <v>684</v>
      </c>
      <c r="X311">
        <v>184</v>
      </c>
      <c r="Y311">
        <v>109.62</v>
      </c>
      <c r="Z311" s="10">
        <v>56.44014</v>
      </c>
      <c r="AA311" s="10" t="s">
        <v>32</v>
      </c>
      <c r="AB311" s="11">
        <f t="shared" si="8"/>
        <v>6710.9267689983881</v>
      </c>
      <c r="AC311" s="14">
        <f t="shared" si="9"/>
        <v>56.77293135267314</v>
      </c>
    </row>
    <row r="312" spans="1:29">
      <c r="A312">
        <v>311</v>
      </c>
      <c r="B312" s="1" t="s">
        <v>919</v>
      </c>
      <c r="C312">
        <v>153</v>
      </c>
      <c r="D312">
        <v>1</v>
      </c>
      <c r="E312">
        <v>0</v>
      </c>
      <c r="F312" t="s">
        <v>29</v>
      </c>
      <c r="G312">
        <v>1048</v>
      </c>
      <c r="H312" s="3">
        <v>41200</v>
      </c>
      <c r="I312">
        <v>2012</v>
      </c>
      <c r="J312">
        <v>10</v>
      </c>
      <c r="K312" s="4">
        <v>18</v>
      </c>
      <c r="L312" s="4" t="s">
        <v>567</v>
      </c>
      <c r="M312" t="s">
        <v>1227</v>
      </c>
      <c r="N312">
        <v>14</v>
      </c>
      <c r="O312">
        <v>44</v>
      </c>
      <c r="P312">
        <v>35</v>
      </c>
      <c r="Q312">
        <v>1062081875</v>
      </c>
      <c r="R312">
        <v>3591</v>
      </c>
      <c r="T312">
        <v>56.499817</v>
      </c>
      <c r="U312">
        <v>13.970774</v>
      </c>
      <c r="V312">
        <v>121.06</v>
      </c>
      <c r="W312">
        <v>0</v>
      </c>
      <c r="X312">
        <v>200</v>
      </c>
      <c r="Y312">
        <v>56.77</v>
      </c>
      <c r="Z312" s="10">
        <v>56.44014</v>
      </c>
      <c r="AA312" s="10" t="s">
        <v>32</v>
      </c>
      <c r="AB312" s="11">
        <f t="shared" si="8"/>
        <v>6767.4093981990809</v>
      </c>
      <c r="AC312" s="14">
        <f t="shared" si="9"/>
        <v>63.036291059972498</v>
      </c>
    </row>
    <row r="313" spans="1:29">
      <c r="A313">
        <v>312</v>
      </c>
      <c r="B313" s="1" t="s">
        <v>919</v>
      </c>
      <c r="C313">
        <v>153</v>
      </c>
      <c r="D313">
        <v>1</v>
      </c>
      <c r="E313">
        <v>0</v>
      </c>
      <c r="F313" t="s">
        <v>29</v>
      </c>
      <c r="G313">
        <v>1048</v>
      </c>
      <c r="H313" s="3">
        <v>41200</v>
      </c>
      <c r="I313">
        <v>2012</v>
      </c>
      <c r="J313">
        <v>10</v>
      </c>
      <c r="K313" s="4">
        <v>18</v>
      </c>
      <c r="L313" s="4" t="s">
        <v>567</v>
      </c>
      <c r="M313" t="s">
        <v>1228</v>
      </c>
      <c r="N313">
        <v>15</v>
      </c>
      <c r="O313">
        <v>44</v>
      </c>
      <c r="P313">
        <v>26</v>
      </c>
      <c r="Q313">
        <v>1062085466</v>
      </c>
      <c r="R313">
        <v>3579</v>
      </c>
      <c r="T313">
        <v>56.499825000000001</v>
      </c>
      <c r="U313">
        <v>13.971800999999999</v>
      </c>
      <c r="V313">
        <v>112.02</v>
      </c>
      <c r="W313">
        <v>1008</v>
      </c>
      <c r="X313">
        <v>158</v>
      </c>
      <c r="Y313">
        <v>63.04</v>
      </c>
      <c r="Z313" s="10">
        <v>56.44014</v>
      </c>
      <c r="AA313" s="10" t="s">
        <v>32</v>
      </c>
      <c r="AB313" s="11">
        <f t="shared" si="8"/>
        <v>6756.1858019921519</v>
      </c>
      <c r="AC313" s="14">
        <f t="shared" si="9"/>
        <v>87.741022206754138</v>
      </c>
    </row>
    <row r="314" spans="1:29">
      <c r="A314">
        <v>313</v>
      </c>
      <c r="B314" s="1" t="s">
        <v>919</v>
      </c>
      <c r="C314">
        <v>153</v>
      </c>
      <c r="D314">
        <v>1</v>
      </c>
      <c r="E314">
        <v>0</v>
      </c>
      <c r="F314" t="s">
        <v>29</v>
      </c>
      <c r="G314">
        <v>1048</v>
      </c>
      <c r="H314" s="3">
        <v>41200</v>
      </c>
      <c r="I314">
        <v>2012</v>
      </c>
      <c r="J314">
        <v>10</v>
      </c>
      <c r="K314" s="4">
        <v>18</v>
      </c>
      <c r="L314" s="4" t="s">
        <v>567</v>
      </c>
      <c r="M314" t="s">
        <v>1229</v>
      </c>
      <c r="N314">
        <v>16</v>
      </c>
      <c r="O314">
        <v>44</v>
      </c>
      <c r="P314">
        <v>5</v>
      </c>
      <c r="Q314">
        <v>1062089045</v>
      </c>
      <c r="R314">
        <v>3570</v>
      </c>
      <c r="T314">
        <v>56.499043</v>
      </c>
      <c r="U314">
        <v>13.971992</v>
      </c>
      <c r="V314">
        <v>115.06</v>
      </c>
      <c r="W314">
        <v>0</v>
      </c>
      <c r="X314">
        <v>355</v>
      </c>
      <c r="Y314">
        <v>87.74</v>
      </c>
      <c r="Z314" s="10">
        <v>56.44014</v>
      </c>
      <c r="AA314" s="10" t="s">
        <v>32</v>
      </c>
      <c r="AB314" s="11">
        <f t="shared" si="8"/>
        <v>6668.5767945619036</v>
      </c>
      <c r="AC314" s="14">
        <f t="shared" si="9"/>
        <v>32.942158690730324</v>
      </c>
    </row>
    <row r="315" spans="1:29">
      <c r="A315">
        <v>314</v>
      </c>
      <c r="B315" s="1" t="s">
        <v>919</v>
      </c>
      <c r="C315">
        <v>153</v>
      </c>
      <c r="D315">
        <v>1</v>
      </c>
      <c r="E315">
        <v>0</v>
      </c>
      <c r="F315" t="s">
        <v>29</v>
      </c>
      <c r="G315">
        <v>1048</v>
      </c>
      <c r="H315" s="3">
        <v>41200</v>
      </c>
      <c r="I315">
        <v>2012</v>
      </c>
      <c r="J315">
        <v>10</v>
      </c>
      <c r="K315" s="4">
        <v>18</v>
      </c>
      <c r="L315" s="4" t="s">
        <v>567</v>
      </c>
      <c r="M315" t="s">
        <v>1230</v>
      </c>
      <c r="N315">
        <v>17</v>
      </c>
      <c r="O315">
        <v>43</v>
      </c>
      <c r="P315">
        <v>35</v>
      </c>
      <c r="Q315">
        <v>1062092615</v>
      </c>
      <c r="R315">
        <v>3569</v>
      </c>
      <c r="T315">
        <v>56.499329000000003</v>
      </c>
      <c r="U315">
        <v>13.972132</v>
      </c>
      <c r="V315">
        <v>135.66999999999999</v>
      </c>
      <c r="W315">
        <v>0</v>
      </c>
      <c r="X315">
        <v>283</v>
      </c>
      <c r="Y315">
        <v>32.94</v>
      </c>
      <c r="Z315" s="10">
        <v>56.44014</v>
      </c>
      <c r="AA315" s="10" t="s">
        <v>32</v>
      </c>
      <c r="AB315" s="11">
        <f t="shared" si="8"/>
        <v>6698.210108884643</v>
      </c>
      <c r="AC315" s="14">
        <f t="shared" si="9"/>
        <v>318.30099638604042</v>
      </c>
    </row>
    <row r="316" spans="1:29">
      <c r="A316">
        <v>315</v>
      </c>
      <c r="B316" s="1" t="s">
        <v>919</v>
      </c>
      <c r="C316">
        <v>153</v>
      </c>
      <c r="D316">
        <v>1</v>
      </c>
      <c r="E316">
        <v>0</v>
      </c>
      <c r="F316" t="s">
        <v>29</v>
      </c>
      <c r="G316">
        <v>1048</v>
      </c>
      <c r="H316" s="3">
        <v>41200</v>
      </c>
      <c r="I316">
        <v>2012</v>
      </c>
      <c r="J316">
        <v>10</v>
      </c>
      <c r="K316" s="4">
        <v>18</v>
      </c>
      <c r="L316" s="4" t="s">
        <v>567</v>
      </c>
      <c r="M316" t="s">
        <v>1231</v>
      </c>
      <c r="N316">
        <v>18</v>
      </c>
      <c r="O316">
        <v>43</v>
      </c>
      <c r="P316">
        <v>4</v>
      </c>
      <c r="Q316">
        <v>1062096184</v>
      </c>
      <c r="R316">
        <v>3492</v>
      </c>
      <c r="T316">
        <v>56.502178000000001</v>
      </c>
      <c r="U316">
        <v>13.971628000000001</v>
      </c>
      <c r="V316">
        <v>117.46</v>
      </c>
      <c r="W316">
        <v>180</v>
      </c>
      <c r="X316">
        <v>76</v>
      </c>
      <c r="Y316">
        <v>318.3</v>
      </c>
      <c r="Z316" s="10">
        <v>56.44014</v>
      </c>
      <c r="AA316" s="10" t="s">
        <v>32</v>
      </c>
      <c r="AB316" s="11">
        <f t="shared" si="8"/>
        <v>7015.2879019732554</v>
      </c>
      <c r="AC316" s="14">
        <f t="shared" si="9"/>
        <v>117.65474873529666</v>
      </c>
    </row>
    <row r="317" spans="1:29">
      <c r="A317">
        <v>316</v>
      </c>
      <c r="B317" s="1" t="s">
        <v>919</v>
      </c>
      <c r="C317">
        <v>153</v>
      </c>
      <c r="D317">
        <v>1</v>
      </c>
      <c r="E317">
        <v>0</v>
      </c>
      <c r="F317" t="s">
        <v>29</v>
      </c>
      <c r="G317">
        <v>1048</v>
      </c>
      <c r="H317" s="3">
        <v>41200</v>
      </c>
      <c r="I317">
        <v>2012</v>
      </c>
      <c r="J317">
        <v>10</v>
      </c>
      <c r="K317" s="4">
        <v>18</v>
      </c>
      <c r="L317" s="4" t="s">
        <v>567</v>
      </c>
      <c r="M317" t="s">
        <v>1232</v>
      </c>
      <c r="N317">
        <v>19</v>
      </c>
      <c r="O317">
        <v>41</v>
      </c>
      <c r="P317">
        <v>16</v>
      </c>
      <c r="Q317">
        <v>1062099676</v>
      </c>
      <c r="R317">
        <v>3582</v>
      </c>
      <c r="T317">
        <v>56.501209000000003</v>
      </c>
      <c r="U317">
        <v>13.970858</v>
      </c>
      <c r="V317">
        <v>116.16</v>
      </c>
      <c r="W317">
        <v>360</v>
      </c>
      <c r="X317">
        <v>162</v>
      </c>
      <c r="Y317">
        <v>117.65</v>
      </c>
      <c r="Z317" s="10">
        <v>56.44014</v>
      </c>
      <c r="AA317" s="10" t="s">
        <v>32</v>
      </c>
      <c r="AB317" s="11">
        <f t="shared" si="8"/>
        <v>6918.2558034608664</v>
      </c>
      <c r="AC317" s="14">
        <f t="shared" si="9"/>
        <v>7.3315670022885193</v>
      </c>
    </row>
    <row r="318" spans="1:29">
      <c r="A318">
        <v>317</v>
      </c>
      <c r="B318" s="1" t="s">
        <v>919</v>
      </c>
      <c r="C318">
        <v>153</v>
      </c>
      <c r="D318">
        <v>1</v>
      </c>
      <c r="E318">
        <v>0</v>
      </c>
      <c r="F318" t="s">
        <v>29</v>
      </c>
      <c r="G318">
        <v>1048</v>
      </c>
      <c r="H318" s="3">
        <v>41200</v>
      </c>
      <c r="I318">
        <v>2012</v>
      </c>
      <c r="J318">
        <v>10</v>
      </c>
      <c r="K318" s="4">
        <v>18</v>
      </c>
      <c r="L318" s="4" t="s">
        <v>567</v>
      </c>
      <c r="M318" t="s">
        <v>1233</v>
      </c>
      <c r="N318">
        <v>20</v>
      </c>
      <c r="O318">
        <v>40</v>
      </c>
      <c r="P318">
        <v>58</v>
      </c>
      <c r="Q318">
        <v>1062103258</v>
      </c>
      <c r="R318">
        <v>3587</v>
      </c>
      <c r="T318">
        <v>56.501143999999996</v>
      </c>
      <c r="U318">
        <v>13.970838000000001</v>
      </c>
      <c r="V318">
        <v>121.74</v>
      </c>
      <c r="W318">
        <v>180</v>
      </c>
      <c r="X318">
        <v>24</v>
      </c>
      <c r="Y318">
        <v>7.33</v>
      </c>
      <c r="Z318" s="10">
        <v>56.44014</v>
      </c>
      <c r="AA318" s="10" t="s">
        <v>32</v>
      </c>
      <c r="AB318" s="11">
        <f t="shared" si="8"/>
        <v>6911.397149843594</v>
      </c>
      <c r="AC318" s="14">
        <f t="shared" si="9"/>
        <v>14.817216700967901</v>
      </c>
    </row>
    <row r="319" spans="1:29">
      <c r="A319">
        <v>318</v>
      </c>
      <c r="B319" s="1" t="s">
        <v>919</v>
      </c>
      <c r="C319">
        <v>153</v>
      </c>
      <c r="D319">
        <v>1</v>
      </c>
      <c r="E319">
        <v>0</v>
      </c>
      <c r="F319" t="s">
        <v>29</v>
      </c>
      <c r="G319">
        <v>1048</v>
      </c>
      <c r="H319" s="3">
        <v>41200</v>
      </c>
      <c r="I319">
        <v>2012</v>
      </c>
      <c r="J319">
        <v>10</v>
      </c>
      <c r="K319" s="4">
        <v>18</v>
      </c>
      <c r="L319" s="4" t="s">
        <v>567</v>
      </c>
      <c r="M319" t="s">
        <v>1234</v>
      </c>
      <c r="N319">
        <v>21</v>
      </c>
      <c r="O319">
        <v>40</v>
      </c>
      <c r="P319">
        <v>45</v>
      </c>
      <c r="Q319">
        <v>1062106845</v>
      </c>
      <c r="R319">
        <v>3667</v>
      </c>
      <c r="T319">
        <v>56.501151999999998</v>
      </c>
      <c r="U319">
        <v>13.971079</v>
      </c>
      <c r="V319">
        <v>108.29</v>
      </c>
      <c r="W319">
        <v>0</v>
      </c>
      <c r="X319">
        <v>168</v>
      </c>
      <c r="Y319">
        <v>14.82</v>
      </c>
      <c r="Z319" s="10">
        <v>56.44014</v>
      </c>
      <c r="AA319" s="10" t="s">
        <v>32</v>
      </c>
      <c r="AB319" s="11">
        <f t="shared" si="8"/>
        <v>6909.4496064951418</v>
      </c>
      <c r="AC319" s="14">
        <f t="shared" si="9"/>
        <v>24.652502464807281</v>
      </c>
    </row>
    <row r="320" spans="1:29">
      <c r="A320">
        <v>319</v>
      </c>
      <c r="B320" s="1" t="s">
        <v>919</v>
      </c>
      <c r="C320">
        <v>153</v>
      </c>
      <c r="D320">
        <v>1</v>
      </c>
      <c r="E320">
        <v>0</v>
      </c>
      <c r="F320" t="s">
        <v>29</v>
      </c>
      <c r="G320">
        <v>1048</v>
      </c>
      <c r="H320" s="3">
        <v>41200</v>
      </c>
      <c r="I320">
        <v>2012</v>
      </c>
      <c r="J320">
        <v>10</v>
      </c>
      <c r="K320" s="4">
        <v>18</v>
      </c>
      <c r="L320" s="4" t="s">
        <v>567</v>
      </c>
      <c r="M320" t="s">
        <v>1235</v>
      </c>
      <c r="N320">
        <v>22</v>
      </c>
      <c r="O320">
        <v>41</v>
      </c>
      <c r="P320">
        <v>52</v>
      </c>
      <c r="Q320">
        <v>1062110512</v>
      </c>
      <c r="R320">
        <v>3528</v>
      </c>
      <c r="T320">
        <v>56.500931000000001</v>
      </c>
      <c r="U320">
        <v>13.971047</v>
      </c>
      <c r="V320">
        <v>120.69</v>
      </c>
      <c r="W320">
        <v>684</v>
      </c>
      <c r="X320">
        <v>319</v>
      </c>
      <c r="Y320">
        <v>24.65</v>
      </c>
      <c r="Z320" s="10">
        <v>56.44014</v>
      </c>
      <c r="AA320" s="10" t="s">
        <v>32</v>
      </c>
      <c r="AB320" s="11">
        <f t="shared" si="8"/>
        <v>6885.6972387879941</v>
      </c>
      <c r="AC320" s="14">
        <f t="shared" si="9"/>
        <v>43.183066930733204</v>
      </c>
    </row>
    <row r="321" spans="1:29">
      <c r="A321">
        <v>320</v>
      </c>
      <c r="B321" s="1" t="s">
        <v>919</v>
      </c>
      <c r="C321">
        <v>153</v>
      </c>
      <c r="D321">
        <v>1</v>
      </c>
      <c r="E321">
        <v>0</v>
      </c>
      <c r="F321" t="s">
        <v>29</v>
      </c>
      <c r="G321">
        <v>1048</v>
      </c>
      <c r="H321" s="3">
        <v>41200</v>
      </c>
      <c r="I321">
        <v>2012</v>
      </c>
      <c r="J321">
        <v>10</v>
      </c>
      <c r="K321" s="4">
        <v>18</v>
      </c>
      <c r="L321" s="4" t="s">
        <v>567</v>
      </c>
      <c r="M321" t="s">
        <v>1236</v>
      </c>
      <c r="N321">
        <v>23</v>
      </c>
      <c r="O321">
        <v>40</v>
      </c>
      <c r="P321">
        <v>40</v>
      </c>
      <c r="Q321">
        <v>1062114040</v>
      </c>
      <c r="R321">
        <v>3597</v>
      </c>
      <c r="T321">
        <v>56.501201999999999</v>
      </c>
      <c r="U321">
        <v>13.971551</v>
      </c>
      <c r="V321">
        <v>119.18</v>
      </c>
      <c r="W321">
        <v>72</v>
      </c>
      <c r="X321">
        <v>285</v>
      </c>
      <c r="Y321">
        <v>43.18</v>
      </c>
      <c r="Z321" s="10">
        <v>56.44014</v>
      </c>
      <c r="AA321" s="10" t="s">
        <v>32</v>
      </c>
      <c r="AB321" s="11">
        <f t="shared" si="8"/>
        <v>6909.4772644013965</v>
      </c>
      <c r="AC321" s="14">
        <f t="shared" si="9"/>
        <v>34.302287434683663</v>
      </c>
    </row>
    <row r="322" spans="1:29">
      <c r="A322">
        <v>321</v>
      </c>
      <c r="B322" s="1" t="s">
        <v>919</v>
      </c>
      <c r="C322">
        <v>153</v>
      </c>
      <c r="D322">
        <v>1</v>
      </c>
      <c r="E322">
        <v>0</v>
      </c>
      <c r="F322" t="s">
        <v>29</v>
      </c>
      <c r="G322">
        <v>1048</v>
      </c>
      <c r="H322" s="3">
        <v>41201</v>
      </c>
      <c r="I322">
        <v>2012</v>
      </c>
      <c r="J322">
        <v>10</v>
      </c>
      <c r="K322" s="4">
        <v>19</v>
      </c>
      <c r="L322" s="4" t="s">
        <v>592</v>
      </c>
      <c r="M322" t="s">
        <v>1237</v>
      </c>
      <c r="N322">
        <v>0</v>
      </c>
      <c r="O322">
        <v>40</v>
      </c>
      <c r="P322">
        <v>37</v>
      </c>
      <c r="Q322">
        <v>1062117637</v>
      </c>
      <c r="R322">
        <v>3537</v>
      </c>
      <c r="T322">
        <v>56.501446000000001</v>
      </c>
      <c r="U322">
        <v>13.971209</v>
      </c>
      <c r="V322">
        <v>119.65</v>
      </c>
      <c r="W322">
        <v>684</v>
      </c>
      <c r="X322">
        <v>138</v>
      </c>
      <c r="Y322">
        <v>0</v>
      </c>
      <c r="Z322" s="10">
        <v>56.44014</v>
      </c>
      <c r="AA322" s="10" t="s">
        <v>32</v>
      </c>
      <c r="AB322" s="11">
        <f t="shared" si="8"/>
        <v>6940.0484731026509</v>
      </c>
      <c r="AC322" s="14">
        <f t="shared" si="9"/>
        <v>15.323166662874588</v>
      </c>
    </row>
    <row r="323" spans="1:29">
      <c r="A323">
        <v>322</v>
      </c>
      <c r="B323" s="1" t="s">
        <v>919</v>
      </c>
      <c r="C323">
        <v>153</v>
      </c>
      <c r="D323">
        <v>1</v>
      </c>
      <c r="E323">
        <v>0</v>
      </c>
      <c r="F323" t="s">
        <v>29</v>
      </c>
      <c r="G323">
        <v>1048</v>
      </c>
      <c r="H323" s="3">
        <v>41201</v>
      </c>
      <c r="I323">
        <v>2012</v>
      </c>
      <c r="J323">
        <v>10</v>
      </c>
      <c r="K323" s="4">
        <v>19</v>
      </c>
      <c r="L323" s="4" t="s">
        <v>592</v>
      </c>
      <c r="M323" t="s">
        <v>1238</v>
      </c>
      <c r="N323">
        <v>1</v>
      </c>
      <c r="O323">
        <v>39</v>
      </c>
      <c r="P323">
        <v>34</v>
      </c>
      <c r="Q323">
        <v>1062121174</v>
      </c>
      <c r="R323">
        <v>3599</v>
      </c>
      <c r="T323">
        <v>56.501407999999998</v>
      </c>
      <c r="U323">
        <v>13.971449</v>
      </c>
      <c r="V323">
        <v>125.83</v>
      </c>
      <c r="W323">
        <v>216</v>
      </c>
      <c r="X323">
        <v>104</v>
      </c>
      <c r="Y323">
        <v>15.32</v>
      </c>
      <c r="Z323" s="10">
        <v>56.44014</v>
      </c>
      <c r="AA323" s="10" t="s">
        <v>32</v>
      </c>
      <c r="AB323" s="11">
        <f t="shared" ref="AB323:AB386" si="10">6371004*ACOS((SIN(RADIANS(Z323))*SIN(RADIANS(T323))+COS(RADIANS(Z323))*COS(RADIANS(T323))*COS(RADIANS(U323-AA323))))</f>
        <v>6933.1472809886845</v>
      </c>
      <c r="AC323" s="14">
        <f t="shared" ref="AC323:AC386" si="11">6371004*ACOS((SIN(RADIANS(T323))*SIN(RADIANS(T324))+COS(RADIANS(T323))*COS(RADIANS(T324))*COS(RADIANS(U323-U324))))</f>
        <v>11.049676308001459</v>
      </c>
    </row>
    <row r="324" spans="1:29">
      <c r="A324">
        <v>323</v>
      </c>
      <c r="B324" s="1" t="s">
        <v>919</v>
      </c>
      <c r="C324">
        <v>153</v>
      </c>
      <c r="D324">
        <v>1</v>
      </c>
      <c r="E324">
        <v>0</v>
      </c>
      <c r="F324" t="s">
        <v>29</v>
      </c>
      <c r="G324">
        <v>1048</v>
      </c>
      <c r="H324" s="3">
        <v>41201</v>
      </c>
      <c r="I324">
        <v>2012</v>
      </c>
      <c r="J324">
        <v>10</v>
      </c>
      <c r="K324" s="4">
        <v>19</v>
      </c>
      <c r="L324" s="4" t="s">
        <v>592</v>
      </c>
      <c r="M324" t="s">
        <v>1239</v>
      </c>
      <c r="N324">
        <v>2</v>
      </c>
      <c r="O324">
        <v>39</v>
      </c>
      <c r="P324">
        <v>33</v>
      </c>
      <c r="Q324">
        <v>1062124773</v>
      </c>
      <c r="R324">
        <v>3531</v>
      </c>
      <c r="T324">
        <v>56.501483999999998</v>
      </c>
      <c r="U324">
        <v>13.971333</v>
      </c>
      <c r="V324">
        <v>117.35</v>
      </c>
      <c r="W324">
        <v>108</v>
      </c>
      <c r="X324">
        <v>44</v>
      </c>
      <c r="Y324">
        <v>11.05</v>
      </c>
      <c r="Z324" s="10">
        <v>56.44014</v>
      </c>
      <c r="AA324" s="10" t="s">
        <v>32</v>
      </c>
      <c r="AB324" s="11">
        <f t="shared" si="10"/>
        <v>6942.7754639852237</v>
      </c>
      <c r="AC324" s="14">
        <f t="shared" si="11"/>
        <v>45.026389920962934</v>
      </c>
    </row>
    <row r="325" spans="1:29">
      <c r="A325">
        <v>324</v>
      </c>
      <c r="B325" s="1" t="s">
        <v>919</v>
      </c>
      <c r="C325">
        <v>153</v>
      </c>
      <c r="D325">
        <v>1</v>
      </c>
      <c r="E325">
        <v>0</v>
      </c>
      <c r="F325" t="s">
        <v>29</v>
      </c>
      <c r="G325">
        <v>1048</v>
      </c>
      <c r="H325" s="3">
        <v>41201</v>
      </c>
      <c r="I325">
        <v>2012</v>
      </c>
      <c r="J325">
        <v>10</v>
      </c>
      <c r="K325" s="4">
        <v>19</v>
      </c>
      <c r="L325" s="4" t="s">
        <v>592</v>
      </c>
      <c r="M325" t="s">
        <v>1240</v>
      </c>
      <c r="N325">
        <v>3</v>
      </c>
      <c r="O325">
        <v>38</v>
      </c>
      <c r="P325">
        <v>24</v>
      </c>
      <c r="Q325">
        <v>1062128304</v>
      </c>
      <c r="R325">
        <v>3664</v>
      </c>
      <c r="T325">
        <v>56.501708999999998</v>
      </c>
      <c r="U325">
        <v>13.970723</v>
      </c>
      <c r="V325">
        <v>115.21</v>
      </c>
      <c r="W325">
        <v>2556</v>
      </c>
      <c r="X325">
        <v>318</v>
      </c>
      <c r="Y325">
        <v>45.03</v>
      </c>
      <c r="Z325" s="10">
        <v>56.44014</v>
      </c>
      <c r="AA325" s="10" t="s">
        <v>32</v>
      </c>
      <c r="AB325" s="11">
        <f t="shared" si="10"/>
        <v>6974.4116314071634</v>
      </c>
      <c r="AC325" s="14">
        <f t="shared" si="11"/>
        <v>91.397705847765991</v>
      </c>
    </row>
    <row r="326" spans="1:29">
      <c r="A326">
        <v>325</v>
      </c>
      <c r="B326" s="1" t="s">
        <v>919</v>
      </c>
      <c r="C326">
        <v>153</v>
      </c>
      <c r="D326">
        <v>1</v>
      </c>
      <c r="E326">
        <v>0</v>
      </c>
      <c r="F326" t="s">
        <v>29</v>
      </c>
      <c r="G326">
        <v>1048</v>
      </c>
      <c r="H326" s="3">
        <v>41201</v>
      </c>
      <c r="I326">
        <v>2012</v>
      </c>
      <c r="J326">
        <v>10</v>
      </c>
      <c r="K326" s="4">
        <v>19</v>
      </c>
      <c r="L326" s="4" t="s">
        <v>592</v>
      </c>
      <c r="M326" t="s">
        <v>1241</v>
      </c>
      <c r="N326">
        <v>4</v>
      </c>
      <c r="O326">
        <v>39</v>
      </c>
      <c r="P326">
        <v>28</v>
      </c>
      <c r="Q326">
        <v>1062131968</v>
      </c>
      <c r="R326">
        <v>3593</v>
      </c>
      <c r="T326">
        <v>56.500892999999998</v>
      </c>
      <c r="U326">
        <v>13.970902000000001</v>
      </c>
      <c r="V326">
        <v>119.56</v>
      </c>
      <c r="W326">
        <v>36</v>
      </c>
      <c r="X326">
        <v>131</v>
      </c>
      <c r="Y326">
        <v>91.4</v>
      </c>
      <c r="Z326" s="10">
        <v>56.44014</v>
      </c>
      <c r="AA326" s="10" t="s">
        <v>32</v>
      </c>
      <c r="AB326" s="11">
        <f t="shared" si="10"/>
        <v>6883.2521443829746</v>
      </c>
      <c r="AC326" s="14">
        <f t="shared" si="11"/>
        <v>12.473075369746793</v>
      </c>
    </row>
    <row r="327" spans="1:29">
      <c r="A327">
        <v>326</v>
      </c>
      <c r="B327" s="1" t="s">
        <v>919</v>
      </c>
      <c r="C327">
        <v>153</v>
      </c>
      <c r="D327">
        <v>1</v>
      </c>
      <c r="E327">
        <v>0</v>
      </c>
      <c r="F327" t="s">
        <v>29</v>
      </c>
      <c r="G327">
        <v>1048</v>
      </c>
      <c r="H327" s="3">
        <v>41201</v>
      </c>
      <c r="I327">
        <v>2012</v>
      </c>
      <c r="J327">
        <v>10</v>
      </c>
      <c r="K327" s="4">
        <v>19</v>
      </c>
      <c r="L327" s="4" t="s">
        <v>592</v>
      </c>
      <c r="M327" t="s">
        <v>1242</v>
      </c>
      <c r="N327">
        <v>5</v>
      </c>
      <c r="O327">
        <v>39</v>
      </c>
      <c r="P327">
        <v>21</v>
      </c>
      <c r="Q327">
        <v>1062135561</v>
      </c>
      <c r="R327">
        <v>3542</v>
      </c>
      <c r="T327">
        <v>56.500785999999998</v>
      </c>
      <c r="U327">
        <v>13.970841</v>
      </c>
      <c r="V327">
        <v>110.91</v>
      </c>
      <c r="W327">
        <v>576</v>
      </c>
      <c r="X327">
        <v>294</v>
      </c>
      <c r="Y327">
        <v>12.47</v>
      </c>
      <c r="Z327" s="10">
        <v>56.44014</v>
      </c>
      <c r="AA327" s="10" t="s">
        <v>32</v>
      </c>
      <c r="AB327" s="11">
        <f t="shared" si="10"/>
        <v>6872.2968514457471</v>
      </c>
      <c r="AC327" s="14">
        <f t="shared" si="11"/>
        <v>17.425746284524831</v>
      </c>
    </row>
    <row r="328" spans="1:29">
      <c r="A328">
        <v>327</v>
      </c>
      <c r="B328" s="1" t="s">
        <v>919</v>
      </c>
      <c r="C328">
        <v>153</v>
      </c>
      <c r="D328">
        <v>1</v>
      </c>
      <c r="E328">
        <v>0</v>
      </c>
      <c r="F328" t="s">
        <v>29</v>
      </c>
      <c r="G328">
        <v>1048</v>
      </c>
      <c r="H328" s="3">
        <v>41201</v>
      </c>
      <c r="I328">
        <v>2012</v>
      </c>
      <c r="J328">
        <v>10</v>
      </c>
      <c r="K328" s="4">
        <v>19</v>
      </c>
      <c r="L328" s="4" t="s">
        <v>592</v>
      </c>
      <c r="M328" t="s">
        <v>1243</v>
      </c>
      <c r="N328">
        <v>6</v>
      </c>
      <c r="O328">
        <v>38</v>
      </c>
      <c r="P328">
        <v>23</v>
      </c>
      <c r="Q328">
        <v>1062139103</v>
      </c>
      <c r="R328">
        <v>3635</v>
      </c>
      <c r="T328">
        <v>56.500889000000001</v>
      </c>
      <c r="U328">
        <v>13.971055</v>
      </c>
      <c r="V328">
        <v>108.79</v>
      </c>
      <c r="W328">
        <v>1620</v>
      </c>
      <c r="X328">
        <v>308</v>
      </c>
      <c r="Y328">
        <v>17.43</v>
      </c>
      <c r="Z328" s="10">
        <v>56.44014</v>
      </c>
      <c r="AA328" s="10" t="s">
        <v>32</v>
      </c>
      <c r="AB328" s="11">
        <f t="shared" si="10"/>
        <v>6881.0191020507009</v>
      </c>
      <c r="AC328" s="14">
        <f t="shared" si="11"/>
        <v>1528.6228354461125</v>
      </c>
    </row>
    <row r="329" spans="1:29">
      <c r="A329">
        <v>328</v>
      </c>
      <c r="B329" s="1" t="s">
        <v>919</v>
      </c>
      <c r="C329">
        <v>153</v>
      </c>
      <c r="D329">
        <v>1</v>
      </c>
      <c r="E329">
        <v>0</v>
      </c>
      <c r="F329" t="s">
        <v>29</v>
      </c>
      <c r="G329">
        <v>1048</v>
      </c>
      <c r="H329" s="3">
        <v>41201</v>
      </c>
      <c r="I329">
        <v>2012</v>
      </c>
      <c r="J329">
        <v>10</v>
      </c>
      <c r="K329" s="4">
        <v>19</v>
      </c>
      <c r="L329" s="4" t="s">
        <v>592</v>
      </c>
      <c r="M329" t="s">
        <v>1244</v>
      </c>
      <c r="N329">
        <v>7</v>
      </c>
      <c r="O329">
        <v>38</v>
      </c>
      <c r="P329">
        <v>58</v>
      </c>
      <c r="Q329">
        <v>1062142738</v>
      </c>
      <c r="R329">
        <v>3605</v>
      </c>
      <c r="T329">
        <v>56.487541</v>
      </c>
      <c r="U329">
        <v>13.965097</v>
      </c>
      <c r="V329">
        <v>131.02000000000001</v>
      </c>
      <c r="W329">
        <v>360</v>
      </c>
      <c r="X329">
        <v>120</v>
      </c>
      <c r="Y329">
        <v>1528.62</v>
      </c>
      <c r="Z329" s="10">
        <v>56.44014</v>
      </c>
      <c r="AA329" s="10" t="s">
        <v>32</v>
      </c>
      <c r="AB329" s="11">
        <f t="shared" si="10"/>
        <v>5531.1683007705242</v>
      </c>
      <c r="AC329" s="14">
        <f t="shared" si="11"/>
        <v>29.867091994829636</v>
      </c>
    </row>
    <row r="330" spans="1:29">
      <c r="A330">
        <v>329</v>
      </c>
      <c r="B330" s="1" t="s">
        <v>919</v>
      </c>
      <c r="C330">
        <v>153</v>
      </c>
      <c r="D330">
        <v>1</v>
      </c>
      <c r="E330">
        <v>0</v>
      </c>
      <c r="F330" t="s">
        <v>29</v>
      </c>
      <c r="G330">
        <v>1048</v>
      </c>
      <c r="H330" s="3">
        <v>41201</v>
      </c>
      <c r="I330">
        <v>2012</v>
      </c>
      <c r="J330">
        <v>10</v>
      </c>
      <c r="K330" s="4">
        <v>19</v>
      </c>
      <c r="L330" s="4" t="s">
        <v>592</v>
      </c>
      <c r="M330" t="s">
        <v>1245</v>
      </c>
      <c r="N330">
        <v>8</v>
      </c>
      <c r="O330">
        <v>39</v>
      </c>
      <c r="P330">
        <v>3</v>
      </c>
      <c r="Q330">
        <v>1062146343</v>
      </c>
      <c r="R330">
        <v>3612</v>
      </c>
      <c r="T330">
        <v>56.487273999999999</v>
      </c>
      <c r="U330">
        <v>13.965044000000001</v>
      </c>
      <c r="V330">
        <v>125.44</v>
      </c>
      <c r="W330">
        <v>612</v>
      </c>
      <c r="X330">
        <v>350</v>
      </c>
      <c r="Y330">
        <v>29.87</v>
      </c>
      <c r="Z330" s="10">
        <v>56.44014</v>
      </c>
      <c r="AA330" s="10" t="s">
        <v>32</v>
      </c>
      <c r="AB330" s="11">
        <f t="shared" si="10"/>
        <v>5503.8794086402049</v>
      </c>
      <c r="AC330" s="14">
        <f t="shared" si="11"/>
        <v>13.579407001409084</v>
      </c>
    </row>
    <row r="331" spans="1:29">
      <c r="A331">
        <v>330</v>
      </c>
      <c r="B331" s="1" t="s">
        <v>919</v>
      </c>
      <c r="C331">
        <v>153</v>
      </c>
      <c r="D331">
        <v>1</v>
      </c>
      <c r="E331">
        <v>0</v>
      </c>
      <c r="F331" t="s">
        <v>29</v>
      </c>
      <c r="G331">
        <v>1048</v>
      </c>
      <c r="H331" s="3">
        <v>41201</v>
      </c>
      <c r="I331">
        <v>2012</v>
      </c>
      <c r="J331">
        <v>10</v>
      </c>
      <c r="K331" s="4">
        <v>19</v>
      </c>
      <c r="L331" s="4" t="s">
        <v>592</v>
      </c>
      <c r="M331" t="s">
        <v>1246</v>
      </c>
      <c r="N331">
        <v>9</v>
      </c>
      <c r="O331">
        <v>39</v>
      </c>
      <c r="P331">
        <v>15</v>
      </c>
      <c r="Q331">
        <v>1062149955</v>
      </c>
      <c r="R331">
        <v>3558</v>
      </c>
      <c r="T331">
        <v>56.487392</v>
      </c>
      <c r="U331">
        <v>13.965101000000001</v>
      </c>
      <c r="V331">
        <v>119.8</v>
      </c>
      <c r="W331">
        <v>1116</v>
      </c>
      <c r="X331">
        <v>206</v>
      </c>
      <c r="Y331">
        <v>13.58</v>
      </c>
      <c r="Z331" s="10">
        <v>56.44014</v>
      </c>
      <c r="AA331" s="10" t="s">
        <v>32</v>
      </c>
      <c r="AB331" s="11">
        <f t="shared" si="10"/>
        <v>5515.3088612254905</v>
      </c>
      <c r="AC331" s="14">
        <f t="shared" si="11"/>
        <v>15.928217966594513</v>
      </c>
    </row>
    <row r="332" spans="1:29">
      <c r="A332">
        <v>331</v>
      </c>
      <c r="B332" s="1" t="s">
        <v>919</v>
      </c>
      <c r="C332">
        <v>153</v>
      </c>
      <c r="D332">
        <v>1</v>
      </c>
      <c r="E332">
        <v>0</v>
      </c>
      <c r="F332" t="s">
        <v>29</v>
      </c>
      <c r="G332">
        <v>1048</v>
      </c>
      <c r="H332" s="3">
        <v>41201</v>
      </c>
      <c r="I332">
        <v>2012</v>
      </c>
      <c r="J332">
        <v>10</v>
      </c>
      <c r="K332" s="4">
        <v>19</v>
      </c>
      <c r="L332" s="4" t="s">
        <v>592</v>
      </c>
      <c r="M332" t="s">
        <v>1247</v>
      </c>
      <c r="N332">
        <v>10</v>
      </c>
      <c r="O332">
        <v>38</v>
      </c>
      <c r="P332">
        <v>33</v>
      </c>
      <c r="Q332">
        <v>1062153513</v>
      </c>
      <c r="R332">
        <v>3594</v>
      </c>
      <c r="T332">
        <v>56.487502999999997</v>
      </c>
      <c r="U332">
        <v>13.965265</v>
      </c>
      <c r="V332">
        <v>116.29</v>
      </c>
      <c r="W332">
        <v>216</v>
      </c>
      <c r="X332">
        <v>122</v>
      </c>
      <c r="Y332">
        <v>15.93</v>
      </c>
      <c r="Z332" s="10">
        <v>56.44014</v>
      </c>
      <c r="AA332" s="10" t="s">
        <v>32</v>
      </c>
      <c r="AB332" s="11">
        <f t="shared" si="10"/>
        <v>5524.0192821569908</v>
      </c>
      <c r="AC332" s="14">
        <f t="shared" si="11"/>
        <v>53.868266068151542</v>
      </c>
    </row>
    <row r="333" spans="1:29">
      <c r="A333">
        <v>332</v>
      </c>
      <c r="B333" s="1" t="s">
        <v>919</v>
      </c>
      <c r="C333">
        <v>153</v>
      </c>
      <c r="D333">
        <v>1</v>
      </c>
      <c r="E333">
        <v>0</v>
      </c>
      <c r="F333" t="s">
        <v>29</v>
      </c>
      <c r="G333">
        <v>1048</v>
      </c>
      <c r="H333" s="3">
        <v>41201</v>
      </c>
      <c r="I333">
        <v>2012</v>
      </c>
      <c r="J333">
        <v>10</v>
      </c>
      <c r="K333" s="4">
        <v>19</v>
      </c>
      <c r="L333" s="4" t="s">
        <v>592</v>
      </c>
      <c r="M333" t="s">
        <v>1248</v>
      </c>
      <c r="N333">
        <v>11</v>
      </c>
      <c r="O333">
        <v>38</v>
      </c>
      <c r="P333">
        <v>27</v>
      </c>
      <c r="Q333">
        <v>1062157107</v>
      </c>
      <c r="R333">
        <v>3579</v>
      </c>
      <c r="T333">
        <v>56.487040999999998</v>
      </c>
      <c r="U333">
        <v>13.965001000000001</v>
      </c>
      <c r="V333">
        <v>135.88999999999999</v>
      </c>
      <c r="W333">
        <v>180</v>
      </c>
      <c r="X333">
        <v>322</v>
      </c>
      <c r="Y333">
        <v>53.87</v>
      </c>
      <c r="Z333" s="10">
        <v>56.44014</v>
      </c>
      <c r="AA333" s="10" t="s">
        <v>32</v>
      </c>
      <c r="AB333" s="11">
        <f t="shared" si="10"/>
        <v>5480.0261486155223</v>
      </c>
      <c r="AC333" s="14">
        <f t="shared" si="11"/>
        <v>8.8549806553096495</v>
      </c>
    </row>
    <row r="334" spans="1:29">
      <c r="A334">
        <v>333</v>
      </c>
      <c r="B334" s="1" t="s">
        <v>919</v>
      </c>
      <c r="C334">
        <v>153</v>
      </c>
      <c r="D334">
        <v>1</v>
      </c>
      <c r="E334">
        <v>0</v>
      </c>
      <c r="F334" t="s">
        <v>29</v>
      </c>
      <c r="G334">
        <v>1048</v>
      </c>
      <c r="H334" s="3">
        <v>41201</v>
      </c>
      <c r="I334">
        <v>2012</v>
      </c>
      <c r="J334">
        <v>10</v>
      </c>
      <c r="K334" s="4">
        <v>19</v>
      </c>
      <c r="L334" s="4" t="s">
        <v>592</v>
      </c>
      <c r="M334" t="s">
        <v>1249</v>
      </c>
      <c r="N334">
        <v>12</v>
      </c>
      <c r="O334">
        <v>38</v>
      </c>
      <c r="P334">
        <v>6</v>
      </c>
      <c r="Q334">
        <v>1062160686</v>
      </c>
      <c r="R334">
        <v>3509</v>
      </c>
      <c r="T334">
        <v>56.487110000000001</v>
      </c>
      <c r="U334">
        <v>13.965073</v>
      </c>
      <c r="V334">
        <v>141.4</v>
      </c>
      <c r="W334">
        <v>180</v>
      </c>
      <c r="X334">
        <v>88</v>
      </c>
      <c r="Y334">
        <v>8.85</v>
      </c>
      <c r="Z334" s="10">
        <v>56.44014</v>
      </c>
      <c r="AA334" s="10" t="s">
        <v>32</v>
      </c>
      <c r="AB334" s="11">
        <f t="shared" si="10"/>
        <v>5485.9727532029565</v>
      </c>
      <c r="AC334" s="14">
        <f t="shared" si="11"/>
        <v>23.455374297178615</v>
      </c>
    </row>
    <row r="335" spans="1:29">
      <c r="A335">
        <v>334</v>
      </c>
      <c r="B335" s="1" t="s">
        <v>919</v>
      </c>
      <c r="C335">
        <v>153</v>
      </c>
      <c r="D335">
        <v>1</v>
      </c>
      <c r="E335">
        <v>0</v>
      </c>
      <c r="F335" t="s">
        <v>29</v>
      </c>
      <c r="G335">
        <v>1048</v>
      </c>
      <c r="H335" s="3">
        <v>41201</v>
      </c>
      <c r="I335">
        <v>2012</v>
      </c>
      <c r="J335">
        <v>10</v>
      </c>
      <c r="K335" s="4">
        <v>19</v>
      </c>
      <c r="L335" s="4" t="s">
        <v>592</v>
      </c>
      <c r="M335" t="s">
        <v>1250</v>
      </c>
      <c r="N335">
        <v>13</v>
      </c>
      <c r="O335">
        <v>36</v>
      </c>
      <c r="P335">
        <v>35</v>
      </c>
      <c r="Q335">
        <v>1062164195</v>
      </c>
      <c r="R335">
        <v>3592</v>
      </c>
      <c r="T335">
        <v>56.486916000000001</v>
      </c>
      <c r="U335">
        <v>13.965223</v>
      </c>
      <c r="V335">
        <v>130.53</v>
      </c>
      <c r="W335">
        <v>0</v>
      </c>
      <c r="X335">
        <v>181</v>
      </c>
      <c r="Y335">
        <v>23.46</v>
      </c>
      <c r="Z335" s="10">
        <v>56.44014</v>
      </c>
      <c r="AA335" s="10" t="s">
        <v>32</v>
      </c>
      <c r="AB335" s="11">
        <f t="shared" si="10"/>
        <v>5462.6177365645281</v>
      </c>
      <c r="AC335" s="14">
        <f t="shared" si="11"/>
        <v>69.630926782339841</v>
      </c>
    </row>
    <row r="336" spans="1:29">
      <c r="A336">
        <v>335</v>
      </c>
      <c r="B336" s="1" t="s">
        <v>919</v>
      </c>
      <c r="C336">
        <v>153</v>
      </c>
      <c r="D336">
        <v>1</v>
      </c>
      <c r="E336">
        <v>0</v>
      </c>
      <c r="F336" t="s">
        <v>29</v>
      </c>
      <c r="G336">
        <v>1048</v>
      </c>
      <c r="H336" s="3">
        <v>41201</v>
      </c>
      <c r="I336">
        <v>2012</v>
      </c>
      <c r="J336">
        <v>10</v>
      </c>
      <c r="K336" s="4">
        <v>19</v>
      </c>
      <c r="L336" s="4" t="s">
        <v>592</v>
      </c>
      <c r="M336" t="s">
        <v>1251</v>
      </c>
      <c r="N336">
        <v>14</v>
      </c>
      <c r="O336">
        <v>36</v>
      </c>
      <c r="P336">
        <v>27</v>
      </c>
      <c r="Q336">
        <v>1062167787</v>
      </c>
      <c r="R336">
        <v>3606</v>
      </c>
      <c r="T336">
        <v>56.487533999999997</v>
      </c>
      <c r="U336">
        <v>13.965406</v>
      </c>
      <c r="V336">
        <v>124.87</v>
      </c>
      <c r="W336">
        <v>288</v>
      </c>
      <c r="X336">
        <v>224</v>
      </c>
      <c r="Y336">
        <v>69.63</v>
      </c>
      <c r="Z336" s="10">
        <v>56.44014</v>
      </c>
      <c r="AA336" s="10" t="s">
        <v>32</v>
      </c>
      <c r="AB336" s="11">
        <f t="shared" si="10"/>
        <v>5524.6995761304306</v>
      </c>
      <c r="AC336" s="14">
        <f t="shared" si="11"/>
        <v>77.876394461571849</v>
      </c>
    </row>
    <row r="337" spans="1:29">
      <c r="A337">
        <v>336</v>
      </c>
      <c r="B337" s="1" t="s">
        <v>919</v>
      </c>
      <c r="C337">
        <v>153</v>
      </c>
      <c r="D337">
        <v>1</v>
      </c>
      <c r="E337">
        <v>0</v>
      </c>
      <c r="F337" t="s">
        <v>29</v>
      </c>
      <c r="G337">
        <v>1048</v>
      </c>
      <c r="H337" s="3">
        <v>41201</v>
      </c>
      <c r="I337">
        <v>2012</v>
      </c>
      <c r="J337">
        <v>10</v>
      </c>
      <c r="K337" s="4">
        <v>19</v>
      </c>
      <c r="L337" s="4" t="s">
        <v>592</v>
      </c>
      <c r="M337" t="s">
        <v>1252</v>
      </c>
      <c r="N337">
        <v>15</v>
      </c>
      <c r="O337">
        <v>36</v>
      </c>
      <c r="P337">
        <v>33</v>
      </c>
      <c r="Q337">
        <v>1062171393</v>
      </c>
      <c r="R337">
        <v>3496</v>
      </c>
      <c r="T337">
        <v>56.486922999999997</v>
      </c>
      <c r="U337">
        <v>13.964786</v>
      </c>
      <c r="V337">
        <v>131.88999999999999</v>
      </c>
      <c r="W337">
        <v>108</v>
      </c>
      <c r="X337">
        <v>114</v>
      </c>
      <c r="Y337">
        <v>77.88</v>
      </c>
      <c r="Z337" s="10">
        <v>56.44014</v>
      </c>
      <c r="AA337" s="10" t="s">
        <v>32</v>
      </c>
      <c r="AB337" s="11">
        <f t="shared" si="10"/>
        <v>5471.6218762003346</v>
      </c>
      <c r="AC337" s="14">
        <f t="shared" si="11"/>
        <v>18.441422297458953</v>
      </c>
    </row>
    <row r="338" spans="1:29">
      <c r="A338">
        <v>337</v>
      </c>
      <c r="B338" s="1" t="s">
        <v>919</v>
      </c>
      <c r="C338">
        <v>153</v>
      </c>
      <c r="D338">
        <v>1</v>
      </c>
      <c r="E338">
        <v>0</v>
      </c>
      <c r="F338" t="s">
        <v>29</v>
      </c>
      <c r="G338">
        <v>1048</v>
      </c>
      <c r="H338" s="3">
        <v>41201</v>
      </c>
      <c r="I338">
        <v>2012</v>
      </c>
      <c r="J338">
        <v>10</v>
      </c>
      <c r="K338" s="4">
        <v>19</v>
      </c>
      <c r="L338" s="4" t="s">
        <v>592</v>
      </c>
      <c r="M338" t="s">
        <v>1253</v>
      </c>
      <c r="N338">
        <v>16</v>
      </c>
      <c r="O338">
        <v>34</v>
      </c>
      <c r="P338">
        <v>49</v>
      </c>
      <c r="Q338">
        <v>1062174889</v>
      </c>
      <c r="R338">
        <v>3519</v>
      </c>
      <c r="T338">
        <v>56.486888999999998</v>
      </c>
      <c r="U338">
        <v>13.96508</v>
      </c>
      <c r="V338">
        <v>135.49</v>
      </c>
      <c r="W338">
        <v>0</v>
      </c>
      <c r="X338">
        <v>324</v>
      </c>
      <c r="Y338">
        <v>18.440000000000001</v>
      </c>
      <c r="Z338" s="10">
        <v>56.44014</v>
      </c>
      <c r="AA338" s="10" t="s">
        <v>32</v>
      </c>
      <c r="AB338" s="11">
        <f t="shared" si="10"/>
        <v>5462.4519414632668</v>
      </c>
      <c r="AC338" s="14">
        <f t="shared" si="11"/>
        <v>38.335550972079787</v>
      </c>
    </row>
    <row r="339" spans="1:29">
      <c r="A339">
        <v>338</v>
      </c>
      <c r="B339" s="1" t="s">
        <v>919</v>
      </c>
      <c r="C339">
        <v>153</v>
      </c>
      <c r="D339">
        <v>1</v>
      </c>
      <c r="E339">
        <v>0</v>
      </c>
      <c r="F339" t="s">
        <v>29</v>
      </c>
      <c r="G339">
        <v>1048</v>
      </c>
      <c r="H339" s="3">
        <v>41201</v>
      </c>
      <c r="I339">
        <v>2012</v>
      </c>
      <c r="J339">
        <v>10</v>
      </c>
      <c r="K339" s="4">
        <v>19</v>
      </c>
      <c r="L339" s="4" t="s">
        <v>592</v>
      </c>
      <c r="M339" t="s">
        <v>1254</v>
      </c>
      <c r="N339">
        <v>17</v>
      </c>
      <c r="O339">
        <v>33</v>
      </c>
      <c r="P339">
        <v>28</v>
      </c>
      <c r="Q339">
        <v>1062178408</v>
      </c>
      <c r="R339">
        <v>3571</v>
      </c>
      <c r="T339">
        <v>56.487231999999999</v>
      </c>
      <c r="U339">
        <v>13.965017</v>
      </c>
      <c r="V339">
        <v>120.12</v>
      </c>
      <c r="W339">
        <v>324</v>
      </c>
      <c r="X339">
        <v>20</v>
      </c>
      <c r="Y339">
        <v>38.340000000000003</v>
      </c>
      <c r="Z339" s="10">
        <v>56.44014</v>
      </c>
      <c r="AA339" s="10" t="s">
        <v>32</v>
      </c>
      <c r="AB339" s="11">
        <f t="shared" si="10"/>
        <v>5499.9397502111578</v>
      </c>
      <c r="AC339" s="14">
        <f t="shared" si="11"/>
        <v>23.837661462662346</v>
      </c>
    </row>
    <row r="340" spans="1:29">
      <c r="A340">
        <v>339</v>
      </c>
      <c r="B340" s="1" t="s">
        <v>919</v>
      </c>
      <c r="C340">
        <v>153</v>
      </c>
      <c r="D340">
        <v>1</v>
      </c>
      <c r="E340">
        <v>0</v>
      </c>
      <c r="F340" t="s">
        <v>29</v>
      </c>
      <c r="G340">
        <v>1048</v>
      </c>
      <c r="H340" s="3">
        <v>41201</v>
      </c>
      <c r="I340">
        <v>2012</v>
      </c>
      <c r="J340">
        <v>10</v>
      </c>
      <c r="K340" s="4">
        <v>19</v>
      </c>
      <c r="L340" s="4" t="s">
        <v>592</v>
      </c>
      <c r="M340" t="s">
        <v>1255</v>
      </c>
      <c r="N340">
        <v>18</v>
      </c>
      <c r="O340">
        <v>32</v>
      </c>
      <c r="P340">
        <v>59</v>
      </c>
      <c r="Q340">
        <v>1062181979</v>
      </c>
      <c r="R340">
        <v>3635</v>
      </c>
      <c r="T340">
        <v>56.487445999999998</v>
      </c>
      <c r="U340">
        <v>13.96504</v>
      </c>
      <c r="V340">
        <v>123.08</v>
      </c>
      <c r="W340">
        <v>0</v>
      </c>
      <c r="X340">
        <v>151</v>
      </c>
      <c r="Y340">
        <v>23.84</v>
      </c>
      <c r="Z340" s="10">
        <v>56.44014</v>
      </c>
      <c r="AA340" s="10" t="s">
        <v>32</v>
      </c>
      <c r="AB340" s="11">
        <f t="shared" si="10"/>
        <v>5522.1684008376342</v>
      </c>
      <c r="AC340" s="14">
        <f t="shared" si="11"/>
        <v>1632.9504244686245</v>
      </c>
    </row>
    <row r="341" spans="1:29">
      <c r="A341">
        <v>340</v>
      </c>
      <c r="B341" s="1" t="s">
        <v>919</v>
      </c>
      <c r="C341">
        <v>153</v>
      </c>
      <c r="D341">
        <v>1</v>
      </c>
      <c r="E341">
        <v>0</v>
      </c>
      <c r="F341" t="s">
        <v>29</v>
      </c>
      <c r="G341">
        <v>1048</v>
      </c>
      <c r="H341" s="3">
        <v>41201</v>
      </c>
      <c r="I341">
        <v>2012</v>
      </c>
      <c r="J341">
        <v>10</v>
      </c>
      <c r="K341" s="4">
        <v>19</v>
      </c>
      <c r="L341" s="4" t="s">
        <v>592</v>
      </c>
      <c r="M341" t="s">
        <v>1256</v>
      </c>
      <c r="N341">
        <v>19</v>
      </c>
      <c r="O341">
        <v>33</v>
      </c>
      <c r="P341">
        <v>34</v>
      </c>
      <c r="Q341">
        <v>1062185614</v>
      </c>
      <c r="R341">
        <v>3545</v>
      </c>
      <c r="T341">
        <v>56.501773999999997</v>
      </c>
      <c r="U341">
        <v>13.970874</v>
      </c>
      <c r="V341">
        <v>91.8</v>
      </c>
      <c r="W341">
        <v>216</v>
      </c>
      <c r="X341">
        <v>44</v>
      </c>
      <c r="Y341">
        <v>1632.95</v>
      </c>
      <c r="Z341" s="10">
        <v>56.44014</v>
      </c>
      <c r="AA341" s="10" t="s">
        <v>32</v>
      </c>
      <c r="AB341" s="11">
        <f t="shared" si="10"/>
        <v>6979.7436943244966</v>
      </c>
      <c r="AC341" s="14">
        <f t="shared" si="11"/>
        <v>8.2784502760193739</v>
      </c>
    </row>
    <row r="342" spans="1:29">
      <c r="A342">
        <v>341</v>
      </c>
      <c r="B342" s="1" t="s">
        <v>919</v>
      </c>
      <c r="C342">
        <v>153</v>
      </c>
      <c r="D342">
        <v>1</v>
      </c>
      <c r="E342">
        <v>0</v>
      </c>
      <c r="F342" t="s">
        <v>29</v>
      </c>
      <c r="G342">
        <v>1048</v>
      </c>
      <c r="H342" s="3">
        <v>41201</v>
      </c>
      <c r="I342">
        <v>2012</v>
      </c>
      <c r="J342">
        <v>10</v>
      </c>
      <c r="K342" s="4">
        <v>19</v>
      </c>
      <c r="L342" s="4" t="s">
        <v>592</v>
      </c>
      <c r="M342" t="s">
        <v>1257</v>
      </c>
      <c r="N342">
        <v>20</v>
      </c>
      <c r="O342">
        <v>32</v>
      </c>
      <c r="P342">
        <v>39</v>
      </c>
      <c r="Q342">
        <v>1062189159</v>
      </c>
      <c r="R342">
        <v>3589</v>
      </c>
      <c r="T342">
        <v>56.501812000000001</v>
      </c>
      <c r="U342">
        <v>13.97099</v>
      </c>
      <c r="V342">
        <v>109.72</v>
      </c>
      <c r="W342">
        <v>36</v>
      </c>
      <c r="X342">
        <v>196</v>
      </c>
      <c r="Y342">
        <v>8.2799999999999994</v>
      </c>
      <c r="Z342" s="10">
        <v>56.44014</v>
      </c>
      <c r="AA342" s="10" t="s">
        <v>32</v>
      </c>
      <c r="AB342" s="11">
        <f t="shared" si="10"/>
        <v>6982.5473327882537</v>
      </c>
      <c r="AC342" s="14">
        <f t="shared" si="11"/>
        <v>22.880405959861612</v>
      </c>
    </row>
    <row r="343" spans="1:29">
      <c r="A343">
        <v>342</v>
      </c>
      <c r="B343" s="1" t="s">
        <v>919</v>
      </c>
      <c r="C343">
        <v>153</v>
      </c>
      <c r="D343">
        <v>1</v>
      </c>
      <c r="E343">
        <v>0</v>
      </c>
      <c r="F343" t="s">
        <v>29</v>
      </c>
      <c r="G343">
        <v>1048</v>
      </c>
      <c r="H343" s="3">
        <v>41201</v>
      </c>
      <c r="I343">
        <v>2012</v>
      </c>
      <c r="J343">
        <v>10</v>
      </c>
      <c r="K343" s="4">
        <v>19</v>
      </c>
      <c r="L343" s="4" t="s">
        <v>592</v>
      </c>
      <c r="M343" t="s">
        <v>1258</v>
      </c>
      <c r="N343">
        <v>21</v>
      </c>
      <c r="O343">
        <v>32</v>
      </c>
      <c r="P343">
        <v>28</v>
      </c>
      <c r="Q343">
        <v>1062192748</v>
      </c>
      <c r="R343">
        <v>3666</v>
      </c>
      <c r="T343">
        <v>56.501942</v>
      </c>
      <c r="U343">
        <v>13.970701</v>
      </c>
      <c r="V343">
        <v>127.99</v>
      </c>
      <c r="W343">
        <v>324</v>
      </c>
      <c r="X343">
        <v>159</v>
      </c>
      <c r="Y343">
        <v>22.88</v>
      </c>
      <c r="Z343" s="10">
        <v>56.44014</v>
      </c>
      <c r="AA343" s="10" t="s">
        <v>32</v>
      </c>
      <c r="AB343" s="11">
        <f t="shared" si="10"/>
        <v>7000.1017467349102</v>
      </c>
      <c r="AC343" s="14">
        <f t="shared" si="11"/>
        <v>30.21480885419636</v>
      </c>
    </row>
    <row r="344" spans="1:29">
      <c r="A344">
        <v>343</v>
      </c>
      <c r="B344" s="1" t="s">
        <v>919</v>
      </c>
      <c r="C344">
        <v>153</v>
      </c>
      <c r="D344">
        <v>1</v>
      </c>
      <c r="E344">
        <v>0</v>
      </c>
      <c r="F344" t="s">
        <v>29</v>
      </c>
      <c r="G344">
        <v>1048</v>
      </c>
      <c r="H344" s="3">
        <v>41201</v>
      </c>
      <c r="I344">
        <v>2012</v>
      </c>
      <c r="J344">
        <v>10</v>
      </c>
      <c r="K344" s="4">
        <v>19</v>
      </c>
      <c r="L344" s="4" t="s">
        <v>592</v>
      </c>
      <c r="M344" t="s">
        <v>1259</v>
      </c>
      <c r="N344">
        <v>22</v>
      </c>
      <c r="O344">
        <v>33</v>
      </c>
      <c r="P344">
        <v>34</v>
      </c>
      <c r="Q344">
        <v>1062196414</v>
      </c>
      <c r="R344">
        <v>3536</v>
      </c>
      <c r="T344">
        <v>56.501671000000002</v>
      </c>
      <c r="U344">
        <v>13.970737</v>
      </c>
      <c r="V344">
        <v>114.9</v>
      </c>
      <c r="W344">
        <v>396</v>
      </c>
      <c r="X344">
        <v>169</v>
      </c>
      <c r="Y344">
        <v>30.21</v>
      </c>
      <c r="Z344" s="10">
        <v>56.44014</v>
      </c>
      <c r="AA344" s="10" t="s">
        <v>32</v>
      </c>
      <c r="AB344" s="11">
        <f t="shared" si="10"/>
        <v>6970.0999070054932</v>
      </c>
      <c r="AC344" s="14">
        <f t="shared" si="11"/>
        <v>4.5628267654967294</v>
      </c>
    </row>
    <row r="345" spans="1:29">
      <c r="A345">
        <v>344</v>
      </c>
      <c r="B345" s="1" t="s">
        <v>919</v>
      </c>
      <c r="C345">
        <v>153</v>
      </c>
      <c r="D345">
        <v>1</v>
      </c>
      <c r="E345">
        <v>0</v>
      </c>
      <c r="F345" t="s">
        <v>29</v>
      </c>
      <c r="G345">
        <v>1048</v>
      </c>
      <c r="H345" s="3">
        <v>41201</v>
      </c>
      <c r="I345">
        <v>2012</v>
      </c>
      <c r="J345">
        <v>10</v>
      </c>
      <c r="K345" s="4">
        <v>19</v>
      </c>
      <c r="L345" s="4" t="s">
        <v>592</v>
      </c>
      <c r="M345" t="s">
        <v>1260</v>
      </c>
      <c r="N345">
        <v>23</v>
      </c>
      <c r="O345">
        <v>32</v>
      </c>
      <c r="P345">
        <v>30</v>
      </c>
      <c r="Q345">
        <v>1062199950</v>
      </c>
      <c r="R345">
        <v>3695</v>
      </c>
      <c r="T345">
        <v>56.501674999999999</v>
      </c>
      <c r="U345">
        <v>13.970663</v>
      </c>
      <c r="V345">
        <v>104.82</v>
      </c>
      <c r="W345">
        <v>0</v>
      </c>
      <c r="X345">
        <v>158</v>
      </c>
      <c r="Y345">
        <v>4.5599999999999996</v>
      </c>
      <c r="Z345" s="10">
        <v>56.44014</v>
      </c>
      <c r="AA345" s="10" t="s">
        <v>32</v>
      </c>
      <c r="AB345" s="11">
        <f t="shared" si="10"/>
        <v>6971.4054420520197</v>
      </c>
      <c r="AC345" s="14">
        <f t="shared" si="11"/>
        <v>9.7437166820369452</v>
      </c>
    </row>
    <row r="346" spans="1:29">
      <c r="A346">
        <v>345</v>
      </c>
      <c r="B346" s="1" t="s">
        <v>919</v>
      </c>
      <c r="C346">
        <v>153</v>
      </c>
      <c r="D346">
        <v>1</v>
      </c>
      <c r="E346">
        <v>0</v>
      </c>
      <c r="F346" t="s">
        <v>29</v>
      </c>
      <c r="G346">
        <v>1048</v>
      </c>
      <c r="H346" s="3">
        <v>41202</v>
      </c>
      <c r="I346">
        <v>2012</v>
      </c>
      <c r="J346">
        <v>10</v>
      </c>
      <c r="K346" s="4">
        <v>20</v>
      </c>
      <c r="L346" s="4" t="s">
        <v>617</v>
      </c>
      <c r="M346" t="s">
        <v>1261</v>
      </c>
      <c r="N346">
        <v>0</v>
      </c>
      <c r="O346">
        <v>34</v>
      </c>
      <c r="P346">
        <v>5</v>
      </c>
      <c r="Q346">
        <v>1062203645</v>
      </c>
      <c r="R346">
        <v>3532</v>
      </c>
      <c r="T346">
        <v>56.501655999999997</v>
      </c>
      <c r="U346">
        <v>13.970818</v>
      </c>
      <c r="V346">
        <v>121.71</v>
      </c>
      <c r="W346">
        <v>0</v>
      </c>
      <c r="X346">
        <v>245</v>
      </c>
      <c r="Y346">
        <v>0</v>
      </c>
      <c r="Z346" s="10">
        <v>56.44014</v>
      </c>
      <c r="AA346" s="10" t="s">
        <v>32</v>
      </c>
      <c r="AB346" s="11">
        <f t="shared" si="10"/>
        <v>6967.5145539370687</v>
      </c>
      <c r="AC346" s="14">
        <f t="shared" si="11"/>
        <v>5.4898581724592779</v>
      </c>
    </row>
    <row r="347" spans="1:29">
      <c r="A347">
        <v>346</v>
      </c>
      <c r="B347" s="1" t="s">
        <v>919</v>
      </c>
      <c r="C347">
        <v>153</v>
      </c>
      <c r="D347">
        <v>1</v>
      </c>
      <c r="E347">
        <v>0</v>
      </c>
      <c r="F347" t="s">
        <v>29</v>
      </c>
      <c r="G347">
        <v>1048</v>
      </c>
      <c r="H347" s="3">
        <v>41202</v>
      </c>
      <c r="I347">
        <v>2012</v>
      </c>
      <c r="J347">
        <v>10</v>
      </c>
      <c r="K347" s="4">
        <v>20</v>
      </c>
      <c r="L347" s="4" t="s">
        <v>617</v>
      </c>
      <c r="M347" t="s">
        <v>1262</v>
      </c>
      <c r="N347">
        <v>1</v>
      </c>
      <c r="O347">
        <v>32</v>
      </c>
      <c r="P347">
        <v>57</v>
      </c>
      <c r="Q347">
        <v>1062207177</v>
      </c>
      <c r="R347">
        <v>3625</v>
      </c>
      <c r="T347">
        <v>56.501705000000001</v>
      </c>
      <c r="U347">
        <v>13.970807000000001</v>
      </c>
      <c r="V347">
        <v>128.5</v>
      </c>
      <c r="W347">
        <v>108</v>
      </c>
      <c r="X347">
        <v>112</v>
      </c>
      <c r="Y347">
        <v>5.49</v>
      </c>
      <c r="Z347" s="10">
        <v>56.44014</v>
      </c>
      <c r="AA347" s="10" t="s">
        <v>32</v>
      </c>
      <c r="AB347" s="11">
        <f t="shared" si="10"/>
        <v>6972.9919813949746</v>
      </c>
      <c r="AC347" s="14">
        <f t="shared" si="11"/>
        <v>10.433391477247955</v>
      </c>
    </row>
    <row r="348" spans="1:29">
      <c r="A348">
        <v>347</v>
      </c>
      <c r="B348" s="1" t="s">
        <v>919</v>
      </c>
      <c r="C348">
        <v>153</v>
      </c>
      <c r="D348">
        <v>1</v>
      </c>
      <c r="E348">
        <v>0</v>
      </c>
      <c r="F348" t="s">
        <v>29</v>
      </c>
      <c r="G348">
        <v>1048</v>
      </c>
      <c r="H348" s="3">
        <v>41202</v>
      </c>
      <c r="I348">
        <v>2012</v>
      </c>
      <c r="J348">
        <v>10</v>
      </c>
      <c r="K348" s="4">
        <v>20</v>
      </c>
      <c r="L348" s="4" t="s">
        <v>617</v>
      </c>
      <c r="M348" t="s">
        <v>1263</v>
      </c>
      <c r="N348">
        <v>2</v>
      </c>
      <c r="O348">
        <v>33</v>
      </c>
      <c r="P348">
        <v>22</v>
      </c>
      <c r="Q348">
        <v>1062210802</v>
      </c>
      <c r="R348">
        <v>3672</v>
      </c>
      <c r="T348">
        <v>56.501617000000003</v>
      </c>
      <c r="U348">
        <v>13.970748</v>
      </c>
      <c r="V348">
        <v>126.57</v>
      </c>
      <c r="W348">
        <v>216</v>
      </c>
      <c r="X348">
        <v>154</v>
      </c>
      <c r="Y348">
        <v>10.43</v>
      </c>
      <c r="Z348" s="10">
        <v>56.44014</v>
      </c>
      <c r="AA348" s="10" t="s">
        <v>32</v>
      </c>
      <c r="AB348" s="11">
        <f t="shared" si="10"/>
        <v>6964.0770169525713</v>
      </c>
      <c r="AC348" s="14">
        <f t="shared" si="11"/>
        <v>254.10749726365927</v>
      </c>
    </row>
    <row r="349" spans="1:29">
      <c r="A349">
        <v>348</v>
      </c>
      <c r="B349" s="1" t="s">
        <v>919</v>
      </c>
      <c r="C349">
        <v>153</v>
      </c>
      <c r="D349">
        <v>1</v>
      </c>
      <c r="E349">
        <v>0</v>
      </c>
      <c r="F349" t="s">
        <v>29</v>
      </c>
      <c r="G349">
        <v>1048</v>
      </c>
      <c r="H349" s="3">
        <v>41202</v>
      </c>
      <c r="I349">
        <v>2012</v>
      </c>
      <c r="J349">
        <v>10</v>
      </c>
      <c r="K349" s="4">
        <v>20</v>
      </c>
      <c r="L349" s="4" t="s">
        <v>617</v>
      </c>
      <c r="M349" t="s">
        <v>1264</v>
      </c>
      <c r="N349">
        <v>3</v>
      </c>
      <c r="O349">
        <v>34</v>
      </c>
      <c r="P349">
        <v>34</v>
      </c>
      <c r="Q349">
        <v>1062214474</v>
      </c>
      <c r="R349">
        <v>3488</v>
      </c>
      <c r="T349">
        <v>56.499344000000001</v>
      </c>
      <c r="U349">
        <v>13.971176</v>
      </c>
      <c r="V349">
        <v>122.13</v>
      </c>
      <c r="W349">
        <v>504</v>
      </c>
      <c r="X349">
        <v>184</v>
      </c>
      <c r="Y349">
        <v>254.11</v>
      </c>
      <c r="Z349" s="10">
        <v>56.44014</v>
      </c>
      <c r="AA349" s="10" t="s">
        <v>32</v>
      </c>
      <c r="AB349" s="11">
        <f t="shared" si="10"/>
        <v>6711.0069465102015</v>
      </c>
      <c r="AC349" s="14">
        <f t="shared" si="11"/>
        <v>43.495522752845289</v>
      </c>
    </row>
    <row r="350" spans="1:29">
      <c r="A350">
        <v>349</v>
      </c>
      <c r="B350" s="1" t="s">
        <v>919</v>
      </c>
      <c r="C350">
        <v>153</v>
      </c>
      <c r="D350">
        <v>1</v>
      </c>
      <c r="E350">
        <v>0</v>
      </c>
      <c r="F350" t="s">
        <v>29</v>
      </c>
      <c r="G350">
        <v>1048</v>
      </c>
      <c r="H350" s="3">
        <v>41202</v>
      </c>
      <c r="I350">
        <v>2012</v>
      </c>
      <c r="J350">
        <v>10</v>
      </c>
      <c r="K350" s="4">
        <v>20</v>
      </c>
      <c r="L350" s="4" t="s">
        <v>617</v>
      </c>
      <c r="M350" t="s">
        <v>1265</v>
      </c>
      <c r="N350">
        <v>4</v>
      </c>
      <c r="O350">
        <v>32</v>
      </c>
      <c r="P350">
        <v>42</v>
      </c>
      <c r="Q350">
        <v>1062217962</v>
      </c>
      <c r="R350">
        <v>3531</v>
      </c>
      <c r="T350">
        <v>56.499619000000003</v>
      </c>
      <c r="U350">
        <v>13.970672</v>
      </c>
      <c r="V350">
        <v>107.86</v>
      </c>
      <c r="W350">
        <v>0</v>
      </c>
      <c r="X350">
        <v>12</v>
      </c>
      <c r="Y350">
        <v>43.5</v>
      </c>
      <c r="Z350" s="10">
        <v>56.44014</v>
      </c>
      <c r="AA350" s="10" t="s">
        <v>32</v>
      </c>
      <c r="AB350" s="11">
        <f t="shared" si="10"/>
        <v>6747.0594318504673</v>
      </c>
      <c r="AC350" s="14">
        <f t="shared" si="11"/>
        <v>14.531623419603052</v>
      </c>
    </row>
    <row r="351" spans="1:29">
      <c r="A351">
        <v>350</v>
      </c>
      <c r="B351" s="1" t="s">
        <v>919</v>
      </c>
      <c r="C351">
        <v>153</v>
      </c>
      <c r="D351">
        <v>1</v>
      </c>
      <c r="E351">
        <v>0</v>
      </c>
      <c r="F351" t="s">
        <v>29</v>
      </c>
      <c r="G351">
        <v>1048</v>
      </c>
      <c r="H351" s="3">
        <v>41202</v>
      </c>
      <c r="I351">
        <v>2012</v>
      </c>
      <c r="J351">
        <v>10</v>
      </c>
      <c r="K351" s="4">
        <v>20</v>
      </c>
      <c r="L351" s="4" t="s">
        <v>617</v>
      </c>
      <c r="M351" t="s">
        <v>1266</v>
      </c>
      <c r="N351">
        <v>5</v>
      </c>
      <c r="O351">
        <v>31</v>
      </c>
      <c r="P351">
        <v>33</v>
      </c>
      <c r="Q351">
        <v>1062221493</v>
      </c>
      <c r="R351">
        <v>3579</v>
      </c>
      <c r="T351">
        <v>56.499496000000001</v>
      </c>
      <c r="U351">
        <v>13.970751999999999</v>
      </c>
      <c r="V351">
        <v>121.63</v>
      </c>
      <c r="W351">
        <v>216</v>
      </c>
      <c r="X351">
        <v>339</v>
      </c>
      <c r="Y351">
        <v>14.53</v>
      </c>
      <c r="Z351" s="10">
        <v>56.44014</v>
      </c>
      <c r="AA351" s="10" t="s">
        <v>32</v>
      </c>
      <c r="AB351" s="11">
        <f t="shared" si="10"/>
        <v>6732.6815183125818</v>
      </c>
      <c r="AC351" s="14">
        <f t="shared" si="11"/>
        <v>19.562673808553576</v>
      </c>
    </row>
    <row r="352" spans="1:29">
      <c r="A352">
        <v>351</v>
      </c>
      <c r="B352" s="1" t="s">
        <v>919</v>
      </c>
      <c r="C352">
        <v>153</v>
      </c>
      <c r="D352">
        <v>1</v>
      </c>
      <c r="E352">
        <v>0</v>
      </c>
      <c r="F352" t="s">
        <v>29</v>
      </c>
      <c r="G352">
        <v>1048</v>
      </c>
      <c r="H352" s="3">
        <v>41202</v>
      </c>
      <c r="I352">
        <v>2012</v>
      </c>
      <c r="J352">
        <v>10</v>
      </c>
      <c r="K352" s="4">
        <v>20</v>
      </c>
      <c r="L352" s="4" t="s">
        <v>617</v>
      </c>
      <c r="M352" t="s">
        <v>1267</v>
      </c>
      <c r="N352">
        <v>6</v>
      </c>
      <c r="O352">
        <v>31</v>
      </c>
      <c r="P352">
        <v>12</v>
      </c>
      <c r="Q352">
        <v>1062225072</v>
      </c>
      <c r="R352">
        <v>3673</v>
      </c>
      <c r="T352">
        <v>56.499668</v>
      </c>
      <c r="U352">
        <v>13.970685</v>
      </c>
      <c r="V352">
        <v>131.58000000000001</v>
      </c>
      <c r="W352">
        <v>0</v>
      </c>
      <c r="X352">
        <v>30</v>
      </c>
      <c r="Y352">
        <v>19.559999999999999</v>
      </c>
      <c r="Z352" s="10">
        <v>56.44014</v>
      </c>
      <c r="AA352" s="10" t="s">
        <v>32</v>
      </c>
      <c r="AB352" s="11">
        <f t="shared" si="10"/>
        <v>6752.2425020649198</v>
      </c>
      <c r="AC352" s="14">
        <f t="shared" si="11"/>
        <v>1396.4850078149059</v>
      </c>
    </row>
    <row r="353" spans="1:29">
      <c r="A353">
        <v>352</v>
      </c>
      <c r="B353" s="1" t="s">
        <v>919</v>
      </c>
      <c r="C353">
        <v>153</v>
      </c>
      <c r="D353">
        <v>1</v>
      </c>
      <c r="E353">
        <v>0</v>
      </c>
      <c r="F353" t="s">
        <v>29</v>
      </c>
      <c r="G353">
        <v>1048</v>
      </c>
      <c r="H353" s="3">
        <v>41202</v>
      </c>
      <c r="I353">
        <v>2012</v>
      </c>
      <c r="J353">
        <v>10</v>
      </c>
      <c r="K353" s="4">
        <v>20</v>
      </c>
      <c r="L353" s="4" t="s">
        <v>617</v>
      </c>
      <c r="M353" t="s">
        <v>1268</v>
      </c>
      <c r="N353">
        <v>7</v>
      </c>
      <c r="O353">
        <v>32</v>
      </c>
      <c r="P353">
        <v>25</v>
      </c>
      <c r="Q353">
        <v>1062228745</v>
      </c>
      <c r="R353">
        <v>3520</v>
      </c>
      <c r="T353">
        <v>56.487487999999999</v>
      </c>
      <c r="U353">
        <v>13.965139000000001</v>
      </c>
      <c r="V353">
        <v>116.65</v>
      </c>
      <c r="W353">
        <v>144</v>
      </c>
      <c r="X353">
        <v>38</v>
      </c>
      <c r="Y353">
        <v>1396.48</v>
      </c>
      <c r="Z353" s="10">
        <v>56.44014</v>
      </c>
      <c r="AA353" s="10" t="s">
        <v>32</v>
      </c>
      <c r="AB353" s="11">
        <f t="shared" si="10"/>
        <v>5524.770472551676</v>
      </c>
      <c r="AC353" s="14">
        <f t="shared" si="11"/>
        <v>23.977521636965374</v>
      </c>
    </row>
    <row r="354" spans="1:29">
      <c r="A354">
        <v>353</v>
      </c>
      <c r="B354" s="1" t="s">
        <v>919</v>
      </c>
      <c r="C354">
        <v>153</v>
      </c>
      <c r="D354">
        <v>1</v>
      </c>
      <c r="E354">
        <v>0</v>
      </c>
      <c r="F354" t="s">
        <v>29</v>
      </c>
      <c r="G354">
        <v>1048</v>
      </c>
      <c r="H354" s="3">
        <v>41202</v>
      </c>
      <c r="I354">
        <v>2012</v>
      </c>
      <c r="J354">
        <v>10</v>
      </c>
      <c r="K354" s="4">
        <v>20</v>
      </c>
      <c r="L354" s="4" t="s">
        <v>617</v>
      </c>
      <c r="M354" t="s">
        <v>1269</v>
      </c>
      <c r="N354">
        <v>8</v>
      </c>
      <c r="O354">
        <v>31</v>
      </c>
      <c r="P354">
        <v>5</v>
      </c>
      <c r="Q354">
        <v>1062232265</v>
      </c>
      <c r="R354">
        <v>3622</v>
      </c>
      <c r="T354">
        <v>56.487273999999999</v>
      </c>
      <c r="U354">
        <v>13.965090999999999</v>
      </c>
      <c r="V354">
        <v>127.48</v>
      </c>
      <c r="W354">
        <v>1080</v>
      </c>
      <c r="X354">
        <v>210</v>
      </c>
      <c r="Y354">
        <v>23.98</v>
      </c>
      <c r="Z354" s="10">
        <v>56.44014</v>
      </c>
      <c r="AA354" s="10" t="s">
        <v>32</v>
      </c>
      <c r="AB354" s="11">
        <f t="shared" si="10"/>
        <v>5502.9985478560848</v>
      </c>
      <c r="AC354" s="14">
        <f t="shared" si="11"/>
        <v>20.688285588689563</v>
      </c>
    </row>
    <row r="355" spans="1:29">
      <c r="A355">
        <v>354</v>
      </c>
      <c r="B355" s="1" t="s">
        <v>919</v>
      </c>
      <c r="C355">
        <v>153</v>
      </c>
      <c r="D355">
        <v>1</v>
      </c>
      <c r="E355">
        <v>0</v>
      </c>
      <c r="F355" t="s">
        <v>29</v>
      </c>
      <c r="G355">
        <v>1048</v>
      </c>
      <c r="H355" s="3">
        <v>41202</v>
      </c>
      <c r="I355">
        <v>2012</v>
      </c>
      <c r="J355">
        <v>10</v>
      </c>
      <c r="K355" s="4">
        <v>20</v>
      </c>
      <c r="L355" s="4" t="s">
        <v>617</v>
      </c>
      <c r="M355" t="s">
        <v>1270</v>
      </c>
      <c r="N355">
        <v>9</v>
      </c>
      <c r="O355">
        <v>31</v>
      </c>
      <c r="P355">
        <v>27</v>
      </c>
      <c r="Q355">
        <v>1062235887</v>
      </c>
      <c r="R355">
        <v>3546</v>
      </c>
      <c r="T355">
        <v>56.487411000000002</v>
      </c>
      <c r="U355">
        <v>13.965318999999999</v>
      </c>
      <c r="V355">
        <v>135.63999999999999</v>
      </c>
      <c r="W355">
        <v>972</v>
      </c>
      <c r="X355">
        <v>34</v>
      </c>
      <c r="Y355">
        <v>20.69</v>
      </c>
      <c r="Z355" s="10">
        <v>56.44014</v>
      </c>
      <c r="AA355" s="10" t="s">
        <v>32</v>
      </c>
      <c r="AB355" s="11">
        <f t="shared" si="10"/>
        <v>5513.2658091545227</v>
      </c>
      <c r="AC355" s="14">
        <f t="shared" si="11"/>
        <v>44.41209559624216</v>
      </c>
    </row>
    <row r="356" spans="1:29">
      <c r="A356">
        <v>355</v>
      </c>
      <c r="B356" s="1" t="s">
        <v>919</v>
      </c>
      <c r="C356">
        <v>153</v>
      </c>
      <c r="D356">
        <v>1</v>
      </c>
      <c r="E356">
        <v>0</v>
      </c>
      <c r="F356" t="s">
        <v>29</v>
      </c>
      <c r="G356">
        <v>1048</v>
      </c>
      <c r="H356" s="3">
        <v>41202</v>
      </c>
      <c r="I356">
        <v>2012</v>
      </c>
      <c r="J356">
        <v>10</v>
      </c>
      <c r="K356" s="4">
        <v>20</v>
      </c>
      <c r="L356" s="4" t="s">
        <v>617</v>
      </c>
      <c r="M356" t="s">
        <v>1271</v>
      </c>
      <c r="N356">
        <v>10</v>
      </c>
      <c r="O356">
        <v>30</v>
      </c>
      <c r="P356">
        <v>33</v>
      </c>
      <c r="Q356">
        <v>1062239433</v>
      </c>
      <c r="R356">
        <v>3553</v>
      </c>
      <c r="T356">
        <v>56.487057</v>
      </c>
      <c r="U356">
        <v>13.964983999999999</v>
      </c>
      <c r="V356">
        <v>123.88</v>
      </c>
      <c r="W356">
        <v>0</v>
      </c>
      <c r="X356">
        <v>0</v>
      </c>
      <c r="Y356">
        <v>44.41</v>
      </c>
      <c r="Z356" s="10">
        <v>56.44014</v>
      </c>
      <c r="AA356" s="10" t="s">
        <v>32</v>
      </c>
      <c r="AB356" s="11">
        <f t="shared" si="10"/>
        <v>5482.039937479768</v>
      </c>
      <c r="AC356" s="14">
        <f t="shared" si="11"/>
        <v>2346.7457933222977</v>
      </c>
    </row>
    <row r="357" spans="1:29">
      <c r="A357">
        <v>356</v>
      </c>
      <c r="B357" s="1" t="s">
        <v>919</v>
      </c>
      <c r="C357">
        <v>153</v>
      </c>
      <c r="D357">
        <v>1</v>
      </c>
      <c r="E357">
        <v>0</v>
      </c>
      <c r="F357" t="s">
        <v>29</v>
      </c>
      <c r="G357">
        <v>1048</v>
      </c>
      <c r="H357" s="3">
        <v>41202</v>
      </c>
      <c r="I357">
        <v>2012</v>
      </c>
      <c r="J357">
        <v>10</v>
      </c>
      <c r="K357" s="4">
        <v>20</v>
      </c>
      <c r="L357" s="4" t="s">
        <v>617</v>
      </c>
      <c r="M357" t="s">
        <v>1272</v>
      </c>
      <c r="N357">
        <v>11</v>
      </c>
      <c r="O357">
        <v>29</v>
      </c>
      <c r="P357">
        <v>46</v>
      </c>
      <c r="Q357">
        <v>1062242986</v>
      </c>
      <c r="R357">
        <v>3558</v>
      </c>
      <c r="T357">
        <v>56.507603000000003</v>
      </c>
      <c r="U357">
        <v>13.973724000000001</v>
      </c>
      <c r="V357">
        <v>110.46</v>
      </c>
      <c r="W357">
        <v>0</v>
      </c>
      <c r="X357">
        <v>320</v>
      </c>
      <c r="Y357">
        <v>2346.7399999999998</v>
      </c>
      <c r="Z357" s="10">
        <v>56.44014</v>
      </c>
      <c r="AA357" s="10" t="s">
        <v>32</v>
      </c>
      <c r="AB357" s="11">
        <f t="shared" si="10"/>
        <v>7588.7189468376064</v>
      </c>
      <c r="AC357" s="14">
        <f t="shared" si="11"/>
        <v>3.9827617207540147</v>
      </c>
    </row>
    <row r="358" spans="1:29">
      <c r="A358">
        <v>357</v>
      </c>
      <c r="B358" s="1" t="s">
        <v>919</v>
      </c>
      <c r="C358">
        <v>153</v>
      </c>
      <c r="D358">
        <v>1</v>
      </c>
      <c r="E358">
        <v>0</v>
      </c>
      <c r="F358" t="s">
        <v>29</v>
      </c>
      <c r="G358">
        <v>1048</v>
      </c>
      <c r="H358" s="3">
        <v>41202</v>
      </c>
      <c r="I358">
        <v>2012</v>
      </c>
      <c r="J358">
        <v>10</v>
      </c>
      <c r="K358" s="4">
        <v>20</v>
      </c>
      <c r="L358" s="4" t="s">
        <v>617</v>
      </c>
      <c r="M358" t="s">
        <v>1273</v>
      </c>
      <c r="N358">
        <v>12</v>
      </c>
      <c r="O358">
        <v>29</v>
      </c>
      <c r="P358">
        <v>4</v>
      </c>
      <c r="Q358">
        <v>1062246544</v>
      </c>
      <c r="R358">
        <v>3494</v>
      </c>
      <c r="T358">
        <v>56.507584000000001</v>
      </c>
      <c r="U358">
        <v>13.973668999999999</v>
      </c>
      <c r="V358">
        <v>115.08</v>
      </c>
      <c r="W358">
        <v>72</v>
      </c>
      <c r="X358">
        <v>111</v>
      </c>
      <c r="Y358">
        <v>3.98</v>
      </c>
      <c r="Z358" s="10">
        <v>56.44014</v>
      </c>
      <c r="AA358" s="10" t="s">
        <v>32</v>
      </c>
      <c r="AB358" s="11">
        <f t="shared" si="10"/>
        <v>7587.1419431905688</v>
      </c>
      <c r="AC358" s="14">
        <f t="shared" si="11"/>
        <v>33.952234049441124</v>
      </c>
    </row>
    <row r="359" spans="1:29">
      <c r="A359">
        <v>358</v>
      </c>
      <c r="B359" s="1" t="s">
        <v>919</v>
      </c>
      <c r="C359">
        <v>153</v>
      </c>
      <c r="D359">
        <v>1</v>
      </c>
      <c r="E359">
        <v>0</v>
      </c>
      <c r="F359" t="s">
        <v>29</v>
      </c>
      <c r="G359">
        <v>1048</v>
      </c>
      <c r="H359" s="3">
        <v>41202</v>
      </c>
      <c r="I359">
        <v>2012</v>
      </c>
      <c r="J359">
        <v>10</v>
      </c>
      <c r="K359" s="4">
        <v>20</v>
      </c>
      <c r="L359" s="4" t="s">
        <v>617</v>
      </c>
      <c r="M359" t="s">
        <v>1274</v>
      </c>
      <c r="N359">
        <v>13</v>
      </c>
      <c r="O359">
        <v>27</v>
      </c>
      <c r="P359">
        <v>18</v>
      </c>
      <c r="Q359">
        <v>1062250038</v>
      </c>
      <c r="R359">
        <v>3550</v>
      </c>
      <c r="T359">
        <v>56.507812999999999</v>
      </c>
      <c r="U359">
        <v>13.974035000000001</v>
      </c>
      <c r="V359">
        <v>180.29</v>
      </c>
      <c r="W359">
        <v>10080</v>
      </c>
      <c r="X359">
        <v>258</v>
      </c>
      <c r="Y359">
        <v>33.950000000000003</v>
      </c>
      <c r="Z359" s="10">
        <v>56.44014</v>
      </c>
      <c r="AA359" s="10" t="s">
        <v>32</v>
      </c>
      <c r="AB359" s="11">
        <f t="shared" si="10"/>
        <v>7608.9475163573215</v>
      </c>
      <c r="AC359" s="14">
        <f t="shared" si="11"/>
        <v>78.107340658143627</v>
      </c>
    </row>
    <row r="360" spans="1:29">
      <c r="A360">
        <v>359</v>
      </c>
      <c r="B360" s="1" t="s">
        <v>919</v>
      </c>
      <c r="C360">
        <v>153</v>
      </c>
      <c r="D360">
        <v>1</v>
      </c>
      <c r="E360">
        <v>0</v>
      </c>
      <c r="F360" t="s">
        <v>29</v>
      </c>
      <c r="G360">
        <v>1048</v>
      </c>
      <c r="H360" s="3">
        <v>41202</v>
      </c>
      <c r="I360">
        <v>2012</v>
      </c>
      <c r="J360">
        <v>10</v>
      </c>
      <c r="K360" s="4">
        <v>20</v>
      </c>
      <c r="L360" s="4" t="s">
        <v>617</v>
      </c>
      <c r="M360" t="s">
        <v>1275</v>
      </c>
      <c r="N360">
        <v>14</v>
      </c>
      <c r="O360">
        <v>26</v>
      </c>
      <c r="P360">
        <v>28</v>
      </c>
      <c r="Q360">
        <v>1062253588</v>
      </c>
      <c r="R360">
        <v>3606</v>
      </c>
      <c r="T360">
        <v>56.508403999999999</v>
      </c>
      <c r="U360">
        <v>13.973347</v>
      </c>
      <c r="V360">
        <v>74.56</v>
      </c>
      <c r="W360">
        <v>0</v>
      </c>
      <c r="X360">
        <v>312</v>
      </c>
      <c r="Y360">
        <v>78.11</v>
      </c>
      <c r="Z360" s="10">
        <v>56.44014</v>
      </c>
      <c r="AA360" s="10" t="s">
        <v>32</v>
      </c>
      <c r="AB360" s="11">
        <f t="shared" si="10"/>
        <v>7680.2662308257941</v>
      </c>
      <c r="AC360" s="14">
        <f t="shared" si="11"/>
        <v>98.423473644053644</v>
      </c>
    </row>
    <row r="361" spans="1:29">
      <c r="A361">
        <v>360</v>
      </c>
      <c r="B361" s="1" t="s">
        <v>919</v>
      </c>
      <c r="C361">
        <v>153</v>
      </c>
      <c r="D361">
        <v>1</v>
      </c>
      <c r="E361">
        <v>0</v>
      </c>
      <c r="F361" t="s">
        <v>29</v>
      </c>
      <c r="G361">
        <v>1048</v>
      </c>
      <c r="H361" s="3">
        <v>41202</v>
      </c>
      <c r="I361">
        <v>2012</v>
      </c>
      <c r="J361">
        <v>10</v>
      </c>
      <c r="K361" s="4">
        <v>20</v>
      </c>
      <c r="L361" s="4" t="s">
        <v>617</v>
      </c>
      <c r="M361" t="s">
        <v>1276</v>
      </c>
      <c r="N361">
        <v>15</v>
      </c>
      <c r="O361">
        <v>26</v>
      </c>
      <c r="P361">
        <v>34</v>
      </c>
      <c r="Q361">
        <v>1062257194</v>
      </c>
      <c r="R361">
        <v>3564</v>
      </c>
      <c r="T361">
        <v>56.508003000000002</v>
      </c>
      <c r="U361">
        <v>13.974777</v>
      </c>
      <c r="V361">
        <v>132.28</v>
      </c>
      <c r="W361">
        <v>180</v>
      </c>
      <c r="X361">
        <v>24</v>
      </c>
      <c r="Y361">
        <v>98.42</v>
      </c>
      <c r="Z361" s="10">
        <v>56.44014</v>
      </c>
      <c r="AA361" s="10" t="s">
        <v>32</v>
      </c>
      <c r="AB361" s="11">
        <f t="shared" si="10"/>
        <v>7623.2387058423847</v>
      </c>
      <c r="AC361" s="14">
        <f t="shared" si="11"/>
        <v>82.96285690854576</v>
      </c>
    </row>
    <row r="362" spans="1:29">
      <c r="A362">
        <v>361</v>
      </c>
      <c r="B362" s="1" t="s">
        <v>919</v>
      </c>
      <c r="C362">
        <v>153</v>
      </c>
      <c r="D362">
        <v>1</v>
      </c>
      <c r="E362">
        <v>0</v>
      </c>
      <c r="F362" t="s">
        <v>29</v>
      </c>
      <c r="G362">
        <v>1048</v>
      </c>
      <c r="H362" s="3">
        <v>41202</v>
      </c>
      <c r="I362">
        <v>2012</v>
      </c>
      <c r="J362">
        <v>10</v>
      </c>
      <c r="K362" s="4">
        <v>20</v>
      </c>
      <c r="L362" s="4" t="s">
        <v>617</v>
      </c>
      <c r="M362" t="s">
        <v>1277</v>
      </c>
      <c r="N362">
        <v>16</v>
      </c>
      <c r="O362">
        <v>25</v>
      </c>
      <c r="P362">
        <v>58</v>
      </c>
      <c r="Q362">
        <v>1062260758</v>
      </c>
      <c r="R362">
        <v>3519</v>
      </c>
      <c r="T362">
        <v>56.507595000000002</v>
      </c>
      <c r="U362">
        <v>13.973644999999999</v>
      </c>
      <c r="V362">
        <v>111.05</v>
      </c>
      <c r="W362">
        <v>612</v>
      </c>
      <c r="X362">
        <v>73</v>
      </c>
      <c r="Y362">
        <v>82.96</v>
      </c>
      <c r="Z362" s="10">
        <v>56.44014</v>
      </c>
      <c r="AA362" s="10" t="s">
        <v>32</v>
      </c>
      <c r="AB362" s="11">
        <f t="shared" si="10"/>
        <v>7588.5744990053072</v>
      </c>
      <c r="AC362" s="14">
        <f t="shared" si="11"/>
        <v>192.29202960781896</v>
      </c>
    </row>
    <row r="363" spans="1:29">
      <c r="A363">
        <v>362</v>
      </c>
      <c r="B363" s="1" t="s">
        <v>919</v>
      </c>
      <c r="C363">
        <v>153</v>
      </c>
      <c r="D363">
        <v>1</v>
      </c>
      <c r="E363">
        <v>0</v>
      </c>
      <c r="F363" t="s">
        <v>29</v>
      </c>
      <c r="G363">
        <v>1048</v>
      </c>
      <c r="H363" s="3">
        <v>41202</v>
      </c>
      <c r="I363">
        <v>2012</v>
      </c>
      <c r="J363">
        <v>10</v>
      </c>
      <c r="K363" s="4">
        <v>20</v>
      </c>
      <c r="L363" s="4" t="s">
        <v>617</v>
      </c>
      <c r="M363" t="s">
        <v>1278</v>
      </c>
      <c r="N363">
        <v>17</v>
      </c>
      <c r="O363">
        <v>24</v>
      </c>
      <c r="P363">
        <v>37</v>
      </c>
      <c r="Q363">
        <v>1062264277</v>
      </c>
      <c r="R363">
        <v>3545</v>
      </c>
      <c r="T363">
        <v>56.508389000000001</v>
      </c>
      <c r="U363">
        <v>13.970860999999999</v>
      </c>
      <c r="V363">
        <v>143.47</v>
      </c>
      <c r="W363">
        <v>0</v>
      </c>
      <c r="X363">
        <v>0</v>
      </c>
      <c r="Y363">
        <v>192.29</v>
      </c>
      <c r="Z363" s="10">
        <v>56.44014</v>
      </c>
      <c r="AA363" s="10" t="s">
        <v>32</v>
      </c>
      <c r="AB363" s="11">
        <f t="shared" si="10"/>
        <v>7703.3604648558412</v>
      </c>
      <c r="AC363" s="14">
        <f t="shared" si="11"/>
        <v>190.58977054903238</v>
      </c>
    </row>
    <row r="364" spans="1:29">
      <c r="A364">
        <v>363</v>
      </c>
      <c r="B364" s="1" t="s">
        <v>919</v>
      </c>
      <c r="C364">
        <v>153</v>
      </c>
      <c r="D364">
        <v>1</v>
      </c>
      <c r="E364">
        <v>0</v>
      </c>
      <c r="F364" t="s">
        <v>29</v>
      </c>
      <c r="G364">
        <v>1048</v>
      </c>
      <c r="H364" s="3">
        <v>41202</v>
      </c>
      <c r="I364">
        <v>2012</v>
      </c>
      <c r="J364">
        <v>10</v>
      </c>
      <c r="K364" s="4">
        <v>20</v>
      </c>
      <c r="L364" s="4" t="s">
        <v>617</v>
      </c>
      <c r="M364" t="s">
        <v>1279</v>
      </c>
      <c r="N364">
        <v>18</v>
      </c>
      <c r="O364">
        <v>23</v>
      </c>
      <c r="P364">
        <v>42</v>
      </c>
      <c r="Q364">
        <v>1062267822</v>
      </c>
      <c r="R364">
        <v>3622</v>
      </c>
      <c r="T364">
        <v>56.508006999999999</v>
      </c>
      <c r="U364">
        <v>13.973889</v>
      </c>
      <c r="V364">
        <v>127.52</v>
      </c>
      <c r="W364">
        <v>0</v>
      </c>
      <c r="X364">
        <v>220</v>
      </c>
      <c r="Y364">
        <v>190.59</v>
      </c>
      <c r="Z364" s="10">
        <v>56.44014</v>
      </c>
      <c r="AA364" s="10" t="s">
        <v>32</v>
      </c>
      <c r="AB364" s="11">
        <f t="shared" si="10"/>
        <v>7631.6117830390604</v>
      </c>
      <c r="AC364" s="14">
        <f t="shared" si="11"/>
        <v>2403.857543432584</v>
      </c>
    </row>
    <row r="365" spans="1:29">
      <c r="A365">
        <v>364</v>
      </c>
      <c r="B365" s="1" t="s">
        <v>919</v>
      </c>
      <c r="C365">
        <v>153</v>
      </c>
      <c r="D365">
        <v>1</v>
      </c>
      <c r="E365">
        <v>0</v>
      </c>
      <c r="F365" t="s">
        <v>29</v>
      </c>
      <c r="G365">
        <v>1048</v>
      </c>
      <c r="H365" s="3">
        <v>41202</v>
      </c>
      <c r="I365">
        <v>2012</v>
      </c>
      <c r="J365">
        <v>10</v>
      </c>
      <c r="K365" s="4">
        <v>20</v>
      </c>
      <c r="L365" s="4" t="s">
        <v>617</v>
      </c>
      <c r="M365" t="s">
        <v>1280</v>
      </c>
      <c r="N365">
        <v>19</v>
      </c>
      <c r="O365">
        <v>24</v>
      </c>
      <c r="P365">
        <v>4</v>
      </c>
      <c r="Q365">
        <v>1062271444</v>
      </c>
      <c r="R365">
        <v>3471</v>
      </c>
      <c r="T365">
        <v>56.486941999999999</v>
      </c>
      <c r="U365">
        <v>13.965083999999999</v>
      </c>
      <c r="V365">
        <v>118.06</v>
      </c>
      <c r="W365">
        <v>648</v>
      </c>
      <c r="X365">
        <v>95</v>
      </c>
      <c r="Y365">
        <v>2403.86</v>
      </c>
      <c r="Z365" s="10">
        <v>56.44014</v>
      </c>
      <c r="AA365" s="10" t="s">
        <v>32</v>
      </c>
      <c r="AB365" s="11">
        <f t="shared" si="10"/>
        <v>5467.984767241559</v>
      </c>
      <c r="AC365" s="14">
        <f t="shared" si="11"/>
        <v>18.091102535588501</v>
      </c>
    </row>
    <row r="366" spans="1:29">
      <c r="A366">
        <v>365</v>
      </c>
      <c r="B366" s="1" t="s">
        <v>919</v>
      </c>
      <c r="C366">
        <v>153</v>
      </c>
      <c r="D366">
        <v>1</v>
      </c>
      <c r="E366">
        <v>0</v>
      </c>
      <c r="F366" t="s">
        <v>29</v>
      </c>
      <c r="G366">
        <v>1048</v>
      </c>
      <c r="H366" s="3">
        <v>41202</v>
      </c>
      <c r="I366">
        <v>2012</v>
      </c>
      <c r="J366">
        <v>10</v>
      </c>
      <c r="K366" s="4">
        <v>20</v>
      </c>
      <c r="L366" s="4" t="s">
        <v>617</v>
      </c>
      <c r="M366" t="s">
        <v>1281</v>
      </c>
      <c r="N366">
        <v>20</v>
      </c>
      <c r="O366">
        <v>21</v>
      </c>
      <c r="P366">
        <v>55</v>
      </c>
      <c r="Q366">
        <v>1062274915</v>
      </c>
      <c r="R366">
        <v>3472</v>
      </c>
      <c r="T366">
        <v>56.486885000000001</v>
      </c>
      <c r="U366">
        <v>13.964808</v>
      </c>
      <c r="V366">
        <v>131.66999999999999</v>
      </c>
      <c r="W366">
        <v>396</v>
      </c>
      <c r="X366">
        <v>295</v>
      </c>
      <c r="Y366">
        <v>18.09</v>
      </c>
      <c r="Z366" s="10">
        <v>56.44014</v>
      </c>
      <c r="AA366" s="10" t="s">
        <v>32</v>
      </c>
      <c r="AB366" s="11">
        <f t="shared" si="10"/>
        <v>5467.185925222946</v>
      </c>
      <c r="AC366" s="14">
        <f t="shared" si="11"/>
        <v>1.3051453862354707</v>
      </c>
    </row>
    <row r="367" spans="1:29">
      <c r="A367">
        <v>366</v>
      </c>
      <c r="B367" s="1" t="s">
        <v>919</v>
      </c>
      <c r="C367">
        <v>153</v>
      </c>
      <c r="D367">
        <v>1</v>
      </c>
      <c r="E367">
        <v>0</v>
      </c>
      <c r="F367" t="s">
        <v>29</v>
      </c>
      <c r="G367">
        <v>1048</v>
      </c>
      <c r="H367" s="3">
        <v>41202</v>
      </c>
      <c r="I367">
        <v>2012</v>
      </c>
      <c r="J367">
        <v>10</v>
      </c>
      <c r="K367" s="4">
        <v>20</v>
      </c>
      <c r="L367" s="4" t="s">
        <v>617</v>
      </c>
      <c r="M367" t="s">
        <v>1282</v>
      </c>
      <c r="N367">
        <v>21</v>
      </c>
      <c r="O367">
        <v>19</v>
      </c>
      <c r="P367">
        <v>47</v>
      </c>
      <c r="Q367">
        <v>1062278387</v>
      </c>
      <c r="R367">
        <v>3514</v>
      </c>
      <c r="T367">
        <v>56.486888999999998</v>
      </c>
      <c r="U367">
        <v>13.964828000000001</v>
      </c>
      <c r="V367">
        <v>124.45</v>
      </c>
      <c r="W367">
        <v>0</v>
      </c>
      <c r="X367">
        <v>338</v>
      </c>
      <c r="Y367">
        <v>1.31</v>
      </c>
      <c r="Z367" s="10">
        <v>56.44014</v>
      </c>
      <c r="AA367" s="10" t="s">
        <v>32</v>
      </c>
      <c r="AB367" s="11">
        <f t="shared" si="10"/>
        <v>5467.2280115800477</v>
      </c>
      <c r="AC367" s="14">
        <f t="shared" si="11"/>
        <v>18.126190575653425</v>
      </c>
    </row>
    <row r="368" spans="1:29">
      <c r="A368">
        <v>367</v>
      </c>
      <c r="B368" s="1" t="s">
        <v>919</v>
      </c>
      <c r="C368">
        <v>153</v>
      </c>
      <c r="D368">
        <v>1</v>
      </c>
      <c r="E368">
        <v>0</v>
      </c>
      <c r="F368" t="s">
        <v>29</v>
      </c>
      <c r="G368">
        <v>1048</v>
      </c>
      <c r="H368" s="3">
        <v>41202</v>
      </c>
      <c r="I368">
        <v>2012</v>
      </c>
      <c r="J368">
        <v>10</v>
      </c>
      <c r="K368" s="4">
        <v>20</v>
      </c>
      <c r="L368" s="4" t="s">
        <v>617</v>
      </c>
      <c r="M368" t="s">
        <v>1283</v>
      </c>
      <c r="N368">
        <v>22</v>
      </c>
      <c r="O368">
        <v>18</v>
      </c>
      <c r="P368">
        <v>21</v>
      </c>
      <c r="Q368">
        <v>1062281901</v>
      </c>
      <c r="R368">
        <v>3627</v>
      </c>
      <c r="T368">
        <v>56.486752000000003</v>
      </c>
      <c r="U368">
        <v>13.964988</v>
      </c>
      <c r="V368">
        <v>118.88</v>
      </c>
      <c r="W368">
        <v>396</v>
      </c>
      <c r="X368">
        <v>173</v>
      </c>
      <c r="Y368">
        <v>18.13</v>
      </c>
      <c r="Z368" s="10">
        <v>56.44014</v>
      </c>
      <c r="AA368" s="10" t="s">
        <v>32</v>
      </c>
      <c r="AB368" s="11">
        <f t="shared" si="10"/>
        <v>5449.7016416562456</v>
      </c>
      <c r="AC368" s="14">
        <f t="shared" si="11"/>
        <v>11.400941994852401</v>
      </c>
    </row>
    <row r="369" spans="1:29">
      <c r="A369">
        <v>368</v>
      </c>
      <c r="B369" s="1" t="s">
        <v>919</v>
      </c>
      <c r="C369">
        <v>153</v>
      </c>
      <c r="D369">
        <v>1</v>
      </c>
      <c r="E369">
        <v>0</v>
      </c>
      <c r="F369" t="s">
        <v>29</v>
      </c>
      <c r="G369">
        <v>1048</v>
      </c>
      <c r="H369" s="3">
        <v>41202</v>
      </c>
      <c r="I369">
        <v>2012</v>
      </c>
      <c r="J369">
        <v>10</v>
      </c>
      <c r="K369" s="4">
        <v>20</v>
      </c>
      <c r="L369" s="4" t="s">
        <v>617</v>
      </c>
      <c r="M369" t="s">
        <v>1284</v>
      </c>
      <c r="N369">
        <v>23</v>
      </c>
      <c r="O369">
        <v>18</v>
      </c>
      <c r="P369">
        <v>48</v>
      </c>
      <c r="Q369">
        <v>1062285528</v>
      </c>
      <c r="R369">
        <v>3510</v>
      </c>
      <c r="T369">
        <v>56.486651999999999</v>
      </c>
      <c r="U369">
        <v>13.965028999999999</v>
      </c>
      <c r="V369">
        <v>136.52000000000001</v>
      </c>
      <c r="W369">
        <v>0</v>
      </c>
      <c r="X369">
        <v>311</v>
      </c>
      <c r="Y369">
        <v>11.4</v>
      </c>
      <c r="Z369" s="10">
        <v>56.44014</v>
      </c>
      <c r="AA369" s="10" t="s">
        <v>32</v>
      </c>
      <c r="AB369" s="11">
        <f t="shared" si="10"/>
        <v>5438.3488018956814</v>
      </c>
      <c r="AC369" s="14">
        <f t="shared" si="11"/>
        <v>60.661464917729937</v>
      </c>
    </row>
    <row r="370" spans="1:29">
      <c r="A370">
        <v>369</v>
      </c>
      <c r="B370" s="1" t="s">
        <v>919</v>
      </c>
      <c r="C370">
        <v>153</v>
      </c>
      <c r="D370">
        <v>1</v>
      </c>
      <c r="E370">
        <v>0</v>
      </c>
      <c r="F370" t="s">
        <v>29</v>
      </c>
      <c r="G370">
        <v>1048</v>
      </c>
      <c r="H370" s="3">
        <v>41203</v>
      </c>
      <c r="I370">
        <v>2012</v>
      </c>
      <c r="J370">
        <v>10</v>
      </c>
      <c r="K370" s="4">
        <v>21</v>
      </c>
      <c r="L370" s="4" t="s">
        <v>641</v>
      </c>
      <c r="M370" t="s">
        <v>1285</v>
      </c>
      <c r="N370">
        <v>0</v>
      </c>
      <c r="O370">
        <v>17</v>
      </c>
      <c r="P370">
        <v>18</v>
      </c>
      <c r="Q370">
        <v>1062289038</v>
      </c>
      <c r="R370">
        <v>3579</v>
      </c>
      <c r="T370">
        <v>56.486206000000003</v>
      </c>
      <c r="U370">
        <v>13.965598</v>
      </c>
      <c r="V370">
        <v>145.32</v>
      </c>
      <c r="W370">
        <v>0</v>
      </c>
      <c r="X370">
        <v>127</v>
      </c>
      <c r="Y370">
        <v>0</v>
      </c>
      <c r="Z370" s="10">
        <v>56.44014</v>
      </c>
      <c r="AA370" s="10" t="s">
        <v>32</v>
      </c>
      <c r="AB370" s="11">
        <f t="shared" si="10"/>
        <v>5380.4113167290725</v>
      </c>
      <c r="AC370" s="14">
        <f t="shared" si="11"/>
        <v>73.835238148433348</v>
      </c>
    </row>
    <row r="371" spans="1:29">
      <c r="A371">
        <v>370</v>
      </c>
      <c r="B371" s="1" t="s">
        <v>919</v>
      </c>
      <c r="C371">
        <v>153</v>
      </c>
      <c r="D371">
        <v>1</v>
      </c>
      <c r="E371">
        <v>0</v>
      </c>
      <c r="F371" t="s">
        <v>29</v>
      </c>
      <c r="G371">
        <v>1048</v>
      </c>
      <c r="H371" s="3">
        <v>41203</v>
      </c>
      <c r="I371">
        <v>2012</v>
      </c>
      <c r="J371">
        <v>10</v>
      </c>
      <c r="K371" s="4">
        <v>21</v>
      </c>
      <c r="L371" s="4" t="s">
        <v>641</v>
      </c>
      <c r="M371" t="s">
        <v>1286</v>
      </c>
      <c r="N371">
        <v>1</v>
      </c>
      <c r="O371">
        <v>16</v>
      </c>
      <c r="P371">
        <v>57</v>
      </c>
      <c r="Q371">
        <v>1062292617</v>
      </c>
      <c r="R371">
        <v>3537</v>
      </c>
      <c r="T371">
        <v>56.486732000000003</v>
      </c>
      <c r="U371">
        <v>13.964864</v>
      </c>
      <c r="V371">
        <v>127.25</v>
      </c>
      <c r="W371">
        <v>144</v>
      </c>
      <c r="X371">
        <v>153</v>
      </c>
      <c r="Y371">
        <v>73.84</v>
      </c>
      <c r="Z371" s="10">
        <v>56.44014</v>
      </c>
      <c r="AA371" s="10" t="s">
        <v>32</v>
      </c>
      <c r="AB371" s="11">
        <f t="shared" si="10"/>
        <v>5449.9462250986326</v>
      </c>
      <c r="AC371" s="14">
        <f t="shared" si="11"/>
        <v>5.686619994194821</v>
      </c>
    </row>
    <row r="372" spans="1:29">
      <c r="A372">
        <v>371</v>
      </c>
      <c r="B372" s="1" t="s">
        <v>919</v>
      </c>
      <c r="C372">
        <v>153</v>
      </c>
      <c r="D372">
        <v>1</v>
      </c>
      <c r="E372">
        <v>0</v>
      </c>
      <c r="F372" t="s">
        <v>29</v>
      </c>
      <c r="G372">
        <v>1048</v>
      </c>
      <c r="H372" s="3">
        <v>41203</v>
      </c>
      <c r="I372">
        <v>2012</v>
      </c>
      <c r="J372">
        <v>10</v>
      </c>
      <c r="K372" s="4">
        <v>21</v>
      </c>
      <c r="L372" s="4" t="s">
        <v>641</v>
      </c>
      <c r="M372" t="s">
        <v>1287</v>
      </c>
      <c r="N372">
        <v>2</v>
      </c>
      <c r="O372">
        <v>15</v>
      </c>
      <c r="P372">
        <v>54</v>
      </c>
      <c r="Q372">
        <v>1062296154</v>
      </c>
      <c r="R372">
        <v>3452</v>
      </c>
      <c r="T372">
        <v>56.486713000000002</v>
      </c>
      <c r="U372">
        <v>13.964778000000001</v>
      </c>
      <c r="V372">
        <v>134.38999999999999</v>
      </c>
      <c r="W372">
        <v>252</v>
      </c>
      <c r="X372">
        <v>161</v>
      </c>
      <c r="Y372">
        <v>5.69</v>
      </c>
      <c r="Z372" s="10">
        <v>56.44014</v>
      </c>
      <c r="AA372" s="10" t="s">
        <v>32</v>
      </c>
      <c r="AB372" s="11">
        <f t="shared" si="10"/>
        <v>5449.5806961775661</v>
      </c>
      <c r="AC372" s="14">
        <f t="shared" si="11"/>
        <v>74.852902307768886</v>
      </c>
    </row>
    <row r="373" spans="1:29">
      <c r="A373">
        <v>372</v>
      </c>
      <c r="B373" s="1" t="s">
        <v>919</v>
      </c>
      <c r="C373">
        <v>153</v>
      </c>
      <c r="D373">
        <v>1</v>
      </c>
      <c r="E373">
        <v>0</v>
      </c>
      <c r="F373" t="s">
        <v>29</v>
      </c>
      <c r="G373">
        <v>1048</v>
      </c>
      <c r="H373" s="3">
        <v>41203</v>
      </c>
      <c r="I373">
        <v>2012</v>
      </c>
      <c r="J373">
        <v>10</v>
      </c>
      <c r="K373" s="4">
        <v>21</v>
      </c>
      <c r="L373" s="4" t="s">
        <v>641</v>
      </c>
      <c r="M373" t="s">
        <v>1288</v>
      </c>
      <c r="N373">
        <v>3</v>
      </c>
      <c r="O373">
        <v>13</v>
      </c>
      <c r="P373">
        <v>26</v>
      </c>
      <c r="Q373">
        <v>1062299606</v>
      </c>
      <c r="R373">
        <v>3470</v>
      </c>
      <c r="T373">
        <v>56.487358</v>
      </c>
      <c r="U373">
        <v>13.965127000000001</v>
      </c>
      <c r="V373">
        <v>120.73</v>
      </c>
      <c r="W373">
        <v>72</v>
      </c>
      <c r="X373">
        <v>138</v>
      </c>
      <c r="Y373">
        <v>74.849999999999994</v>
      </c>
      <c r="Z373" s="10">
        <v>56.44014</v>
      </c>
      <c r="AA373" s="10" t="s">
        <v>32</v>
      </c>
      <c r="AB373" s="11">
        <f t="shared" si="10"/>
        <v>5511.2218288176146</v>
      </c>
      <c r="AC373" s="14">
        <f t="shared" si="11"/>
        <v>39.575065203937612</v>
      </c>
    </row>
    <row r="374" spans="1:29">
      <c r="A374">
        <v>373</v>
      </c>
      <c r="B374" s="1" t="s">
        <v>919</v>
      </c>
      <c r="C374">
        <v>153</v>
      </c>
      <c r="D374">
        <v>1</v>
      </c>
      <c r="E374">
        <v>0</v>
      </c>
      <c r="F374" t="s">
        <v>29</v>
      </c>
      <c r="G374">
        <v>1048</v>
      </c>
      <c r="H374" s="3">
        <v>41203</v>
      </c>
      <c r="I374">
        <v>2012</v>
      </c>
      <c r="J374">
        <v>10</v>
      </c>
      <c r="K374" s="4">
        <v>21</v>
      </c>
      <c r="L374" s="4" t="s">
        <v>641</v>
      </c>
      <c r="M374" t="s">
        <v>1289</v>
      </c>
      <c r="N374">
        <v>4</v>
      </c>
      <c r="O374">
        <v>11</v>
      </c>
      <c r="P374">
        <v>16</v>
      </c>
      <c r="Q374">
        <v>1062303076</v>
      </c>
      <c r="R374">
        <v>3670</v>
      </c>
      <c r="T374">
        <v>56.487003000000001</v>
      </c>
      <c r="U374">
        <v>13.965081</v>
      </c>
      <c r="V374">
        <v>133.24</v>
      </c>
      <c r="W374">
        <v>108</v>
      </c>
      <c r="X374">
        <v>170</v>
      </c>
      <c r="Y374">
        <v>39.58</v>
      </c>
      <c r="Z374" s="10">
        <v>56.44014</v>
      </c>
      <c r="AA374" s="10" t="s">
        <v>32</v>
      </c>
      <c r="AB374" s="11">
        <f t="shared" si="10"/>
        <v>5474.4968534978161</v>
      </c>
      <c r="AC374" s="14">
        <f t="shared" si="11"/>
        <v>4.3525557885786963</v>
      </c>
    </row>
    <row r="375" spans="1:29">
      <c r="A375">
        <v>374</v>
      </c>
      <c r="B375" s="1" t="s">
        <v>919</v>
      </c>
      <c r="C375">
        <v>153</v>
      </c>
      <c r="D375">
        <v>1</v>
      </c>
      <c r="E375">
        <v>0</v>
      </c>
      <c r="F375" t="s">
        <v>29</v>
      </c>
      <c r="G375">
        <v>1048</v>
      </c>
      <c r="H375" s="3">
        <v>41203</v>
      </c>
      <c r="I375">
        <v>2012</v>
      </c>
      <c r="J375">
        <v>10</v>
      </c>
      <c r="K375" s="4">
        <v>21</v>
      </c>
      <c r="L375" s="4" t="s">
        <v>641</v>
      </c>
      <c r="M375" t="s">
        <v>448</v>
      </c>
      <c r="N375">
        <v>5</v>
      </c>
      <c r="O375">
        <v>12</v>
      </c>
      <c r="P375">
        <v>26</v>
      </c>
      <c r="Q375">
        <v>1062306746</v>
      </c>
      <c r="R375">
        <v>3697</v>
      </c>
      <c r="T375">
        <v>56.486964999999998</v>
      </c>
      <c r="U375">
        <v>13.965097999999999</v>
      </c>
      <c r="V375">
        <v>143.97999999999999</v>
      </c>
      <c r="W375">
        <v>468</v>
      </c>
      <c r="X375">
        <v>205</v>
      </c>
      <c r="Y375">
        <v>4.3499999999999996</v>
      </c>
      <c r="Z375" s="10">
        <v>56.44014</v>
      </c>
      <c r="AA375" s="10" t="s">
        <v>32</v>
      </c>
      <c r="AB375" s="11">
        <f t="shared" si="10"/>
        <v>5470.1550012840162</v>
      </c>
      <c r="AC375" s="14">
        <f t="shared" si="11"/>
        <v>31.075635945546647</v>
      </c>
    </row>
    <row r="376" spans="1:29">
      <c r="A376">
        <v>375</v>
      </c>
      <c r="B376" s="1" t="s">
        <v>919</v>
      </c>
      <c r="C376">
        <v>153</v>
      </c>
      <c r="D376">
        <v>1</v>
      </c>
      <c r="E376">
        <v>0</v>
      </c>
      <c r="F376" t="s">
        <v>29</v>
      </c>
      <c r="G376">
        <v>1048</v>
      </c>
      <c r="H376" s="3">
        <v>41203</v>
      </c>
      <c r="I376">
        <v>2012</v>
      </c>
      <c r="J376">
        <v>10</v>
      </c>
      <c r="K376" s="4">
        <v>21</v>
      </c>
      <c r="L376" s="4" t="s">
        <v>641</v>
      </c>
      <c r="M376" t="s">
        <v>1290</v>
      </c>
      <c r="N376">
        <v>6</v>
      </c>
      <c r="O376">
        <v>14</v>
      </c>
      <c r="P376">
        <v>3</v>
      </c>
      <c r="Q376">
        <v>1062310443</v>
      </c>
      <c r="R376">
        <v>3685</v>
      </c>
      <c r="T376">
        <v>56.486946000000003</v>
      </c>
      <c r="U376">
        <v>13.965603</v>
      </c>
      <c r="V376">
        <v>172.53</v>
      </c>
      <c r="W376">
        <v>0</v>
      </c>
      <c r="X376">
        <v>305</v>
      </c>
      <c r="Y376">
        <v>31.08</v>
      </c>
      <c r="Z376" s="10">
        <v>56.44014</v>
      </c>
      <c r="AA376" s="10" t="s">
        <v>32</v>
      </c>
      <c r="AB376" s="11">
        <f t="shared" si="10"/>
        <v>5458.7089691666779</v>
      </c>
      <c r="AC376" s="14">
        <f t="shared" si="11"/>
        <v>66.576156658829873</v>
      </c>
    </row>
    <row r="377" spans="1:29">
      <c r="A377">
        <v>376</v>
      </c>
      <c r="B377" s="1" t="s">
        <v>919</v>
      </c>
      <c r="C377">
        <v>153</v>
      </c>
      <c r="D377">
        <v>1</v>
      </c>
      <c r="E377">
        <v>0</v>
      </c>
      <c r="F377" t="s">
        <v>29</v>
      </c>
      <c r="G377">
        <v>1048</v>
      </c>
      <c r="H377" s="3">
        <v>41203</v>
      </c>
      <c r="I377">
        <v>2012</v>
      </c>
      <c r="J377">
        <v>10</v>
      </c>
      <c r="K377" s="4">
        <v>21</v>
      </c>
      <c r="L377" s="4" t="s">
        <v>641</v>
      </c>
      <c r="M377" t="s">
        <v>1291</v>
      </c>
      <c r="N377">
        <v>7</v>
      </c>
      <c r="O377">
        <v>15</v>
      </c>
      <c r="P377">
        <v>28</v>
      </c>
      <c r="Q377">
        <v>1062314128</v>
      </c>
      <c r="R377">
        <v>3563</v>
      </c>
      <c r="T377">
        <v>56.487492000000003</v>
      </c>
      <c r="U377">
        <v>13.965158000000001</v>
      </c>
      <c r="V377">
        <v>124.69</v>
      </c>
      <c r="W377">
        <v>1656</v>
      </c>
      <c r="X377">
        <v>51</v>
      </c>
      <c r="Y377">
        <v>66.58</v>
      </c>
      <c r="Z377" s="10">
        <v>56.44014</v>
      </c>
      <c r="AA377" s="10" t="s">
        <v>32</v>
      </c>
      <c r="AB377" s="11">
        <f t="shared" si="10"/>
        <v>5524.8406535491185</v>
      </c>
      <c r="AC377" s="14">
        <f t="shared" si="11"/>
        <v>5.5745731548347175</v>
      </c>
    </row>
    <row r="378" spans="1:29">
      <c r="A378">
        <v>377</v>
      </c>
      <c r="B378" s="1" t="s">
        <v>919</v>
      </c>
      <c r="C378">
        <v>153</v>
      </c>
      <c r="D378">
        <v>1</v>
      </c>
      <c r="E378">
        <v>0</v>
      </c>
      <c r="F378" t="s">
        <v>29</v>
      </c>
      <c r="G378">
        <v>1048</v>
      </c>
      <c r="H378" s="3">
        <v>41203</v>
      </c>
      <c r="I378">
        <v>2012</v>
      </c>
      <c r="J378">
        <v>10</v>
      </c>
      <c r="K378" s="4">
        <v>21</v>
      </c>
      <c r="L378" s="4" t="s">
        <v>641</v>
      </c>
      <c r="M378" t="s">
        <v>1292</v>
      </c>
      <c r="N378">
        <v>8</v>
      </c>
      <c r="O378">
        <v>14</v>
      </c>
      <c r="P378">
        <v>51</v>
      </c>
      <c r="Q378">
        <v>1062317691</v>
      </c>
      <c r="R378">
        <v>3853</v>
      </c>
      <c r="T378">
        <v>56.487456999999999</v>
      </c>
      <c r="U378">
        <v>13.965093</v>
      </c>
      <c r="V378">
        <v>123.69</v>
      </c>
      <c r="W378">
        <v>1296</v>
      </c>
      <c r="X378">
        <v>297</v>
      </c>
      <c r="Y378">
        <v>5.57</v>
      </c>
      <c r="Z378" s="10">
        <v>56.44014</v>
      </c>
      <c r="AA378" s="10" t="s">
        <v>32</v>
      </c>
      <c r="AB378" s="11">
        <f t="shared" si="10"/>
        <v>5522.3436030264193</v>
      </c>
      <c r="AC378" s="14">
        <f t="shared" si="11"/>
        <v>2354.1722870627123</v>
      </c>
    </row>
    <row r="379" spans="1:29">
      <c r="A379">
        <v>378</v>
      </c>
      <c r="B379" s="1" t="s">
        <v>919</v>
      </c>
      <c r="C379">
        <v>153</v>
      </c>
      <c r="D379">
        <v>1</v>
      </c>
      <c r="E379">
        <v>0</v>
      </c>
      <c r="F379" t="s">
        <v>29</v>
      </c>
      <c r="G379">
        <v>1048</v>
      </c>
      <c r="H379" s="3">
        <v>41203</v>
      </c>
      <c r="I379">
        <v>2012</v>
      </c>
      <c r="J379">
        <v>10</v>
      </c>
      <c r="K379" s="4">
        <v>21</v>
      </c>
      <c r="L379" s="4" t="s">
        <v>641</v>
      </c>
      <c r="M379" t="s">
        <v>1293</v>
      </c>
      <c r="N379">
        <v>9</v>
      </c>
      <c r="O379">
        <v>19</v>
      </c>
      <c r="P379">
        <v>4</v>
      </c>
      <c r="Q379">
        <v>1062321544</v>
      </c>
      <c r="R379">
        <v>3533</v>
      </c>
      <c r="T379">
        <v>56.508087000000003</v>
      </c>
      <c r="U379">
        <v>13.973713</v>
      </c>
      <c r="V379">
        <v>124.09</v>
      </c>
      <c r="W379">
        <v>0</v>
      </c>
      <c r="X379">
        <v>26</v>
      </c>
      <c r="Y379">
        <v>2354.17</v>
      </c>
      <c r="Z379" s="10">
        <v>56.44014</v>
      </c>
      <c r="AA379" s="10" t="s">
        <v>32</v>
      </c>
      <c r="AB379" s="11">
        <f t="shared" si="10"/>
        <v>7642.0237672960184</v>
      </c>
      <c r="AC379" s="14">
        <f t="shared" si="11"/>
        <v>1.9686214737375725</v>
      </c>
    </row>
    <row r="380" spans="1:29">
      <c r="A380">
        <v>379</v>
      </c>
      <c r="B380" s="1" t="s">
        <v>919</v>
      </c>
      <c r="C380">
        <v>153</v>
      </c>
      <c r="D380">
        <v>1</v>
      </c>
      <c r="E380">
        <v>0</v>
      </c>
      <c r="F380" t="s">
        <v>29</v>
      </c>
      <c r="G380">
        <v>1048</v>
      </c>
      <c r="H380" s="3">
        <v>41203</v>
      </c>
      <c r="I380">
        <v>2012</v>
      </c>
      <c r="J380">
        <v>10</v>
      </c>
      <c r="K380" s="4">
        <v>21</v>
      </c>
      <c r="L380" s="4" t="s">
        <v>641</v>
      </c>
      <c r="M380" t="s">
        <v>1294</v>
      </c>
      <c r="N380">
        <v>10</v>
      </c>
      <c r="O380">
        <v>17</v>
      </c>
      <c r="P380">
        <v>57</v>
      </c>
      <c r="Q380">
        <v>1062325077</v>
      </c>
      <c r="R380">
        <v>3459</v>
      </c>
      <c r="T380">
        <v>56.508102000000001</v>
      </c>
      <c r="U380">
        <v>13.973696</v>
      </c>
      <c r="V380">
        <v>120.26</v>
      </c>
      <c r="W380">
        <v>72</v>
      </c>
      <c r="X380">
        <v>200</v>
      </c>
      <c r="Y380">
        <v>1.97</v>
      </c>
      <c r="Z380" s="10">
        <v>56.44014</v>
      </c>
      <c r="AA380" s="10" t="s">
        <v>32</v>
      </c>
      <c r="AB380" s="11">
        <f t="shared" si="10"/>
        <v>7643.8295675975569</v>
      </c>
      <c r="AC380" s="14">
        <f t="shared" si="11"/>
        <v>4.6894607324209101</v>
      </c>
    </row>
    <row r="381" spans="1:29">
      <c r="A381">
        <v>380</v>
      </c>
      <c r="B381" s="1" t="s">
        <v>919</v>
      </c>
      <c r="C381">
        <v>153</v>
      </c>
      <c r="D381">
        <v>1</v>
      </c>
      <c r="E381">
        <v>0</v>
      </c>
      <c r="F381" t="s">
        <v>29</v>
      </c>
      <c r="G381">
        <v>1048</v>
      </c>
      <c r="H381" s="3">
        <v>41203</v>
      </c>
      <c r="I381">
        <v>2012</v>
      </c>
      <c r="J381">
        <v>10</v>
      </c>
      <c r="K381" s="4">
        <v>21</v>
      </c>
      <c r="L381" s="4" t="s">
        <v>641</v>
      </c>
      <c r="M381" t="s">
        <v>1295</v>
      </c>
      <c r="N381">
        <v>11</v>
      </c>
      <c r="O381">
        <v>15</v>
      </c>
      <c r="P381">
        <v>36</v>
      </c>
      <c r="Q381">
        <v>1062328536</v>
      </c>
      <c r="R381">
        <v>3597</v>
      </c>
      <c r="T381">
        <v>56.50806</v>
      </c>
      <c r="U381">
        <v>13.973703</v>
      </c>
      <c r="V381">
        <v>111.3</v>
      </c>
      <c r="W381">
        <v>144</v>
      </c>
      <c r="X381">
        <v>157</v>
      </c>
      <c r="Y381">
        <v>4.6900000000000004</v>
      </c>
      <c r="Z381" s="10">
        <v>56.44014</v>
      </c>
      <c r="AA381" s="10" t="s">
        <v>32</v>
      </c>
      <c r="AB381" s="11">
        <f t="shared" si="10"/>
        <v>7639.1479059940721</v>
      </c>
      <c r="AC381" s="14">
        <f t="shared" si="11"/>
        <v>10.675057771676419</v>
      </c>
    </row>
    <row r="382" spans="1:29">
      <c r="A382">
        <v>381</v>
      </c>
      <c r="B382" s="1" t="s">
        <v>919</v>
      </c>
      <c r="C382">
        <v>153</v>
      </c>
      <c r="D382">
        <v>1</v>
      </c>
      <c r="E382">
        <v>0</v>
      </c>
      <c r="F382" t="s">
        <v>29</v>
      </c>
      <c r="G382">
        <v>1048</v>
      </c>
      <c r="H382" s="3">
        <v>41203</v>
      </c>
      <c r="I382">
        <v>2012</v>
      </c>
      <c r="J382">
        <v>10</v>
      </c>
      <c r="K382" s="4">
        <v>21</v>
      </c>
      <c r="L382" s="4" t="s">
        <v>641</v>
      </c>
      <c r="M382" t="s">
        <v>1296</v>
      </c>
      <c r="N382">
        <v>12</v>
      </c>
      <c r="O382">
        <v>15</v>
      </c>
      <c r="P382">
        <v>33</v>
      </c>
      <c r="Q382">
        <v>1062332133</v>
      </c>
      <c r="R382">
        <v>3558</v>
      </c>
      <c r="T382">
        <v>56.508156</v>
      </c>
      <c r="U382">
        <v>13.973703</v>
      </c>
      <c r="V382">
        <v>113.04</v>
      </c>
      <c r="W382">
        <v>252</v>
      </c>
      <c r="X382">
        <v>326</v>
      </c>
      <c r="Y382">
        <v>10.67</v>
      </c>
      <c r="Z382" s="10">
        <v>56.44014</v>
      </c>
      <c r="AA382" s="10" t="s">
        <v>32</v>
      </c>
      <c r="AB382" s="11">
        <f t="shared" si="10"/>
        <v>7649.7013071595502</v>
      </c>
      <c r="AC382" s="14">
        <f t="shared" si="11"/>
        <v>154.79011359196622</v>
      </c>
    </row>
    <row r="383" spans="1:29">
      <c r="A383">
        <v>382</v>
      </c>
      <c r="B383" s="1" t="s">
        <v>919</v>
      </c>
      <c r="C383">
        <v>153</v>
      </c>
      <c r="D383">
        <v>1</v>
      </c>
      <c r="E383">
        <v>0</v>
      </c>
      <c r="F383" t="s">
        <v>29</v>
      </c>
      <c r="G383">
        <v>1048</v>
      </c>
      <c r="H383" s="3">
        <v>41203</v>
      </c>
      <c r="I383">
        <v>2012</v>
      </c>
      <c r="J383">
        <v>10</v>
      </c>
      <c r="K383" s="4">
        <v>21</v>
      </c>
      <c r="L383" s="4" t="s">
        <v>641</v>
      </c>
      <c r="M383" t="s">
        <v>1297</v>
      </c>
      <c r="N383">
        <v>13</v>
      </c>
      <c r="O383">
        <v>14</v>
      </c>
      <c r="P383">
        <v>51</v>
      </c>
      <c r="Q383">
        <v>1062335691</v>
      </c>
      <c r="R383">
        <v>3642</v>
      </c>
      <c r="T383">
        <v>56.509082999999997</v>
      </c>
      <c r="U383">
        <v>13.971821</v>
      </c>
      <c r="V383">
        <v>127.88</v>
      </c>
      <c r="W383">
        <v>540</v>
      </c>
      <c r="X383">
        <v>288</v>
      </c>
      <c r="Y383">
        <v>154.79</v>
      </c>
      <c r="Z383" s="10">
        <v>56.44014</v>
      </c>
      <c r="AA383" s="10" t="s">
        <v>32</v>
      </c>
      <c r="AB383" s="11">
        <f t="shared" si="10"/>
        <v>7769.5856324436636</v>
      </c>
      <c r="AC383" s="14">
        <f t="shared" si="11"/>
        <v>158.31087871950308</v>
      </c>
    </row>
    <row r="384" spans="1:29">
      <c r="A384">
        <v>383</v>
      </c>
      <c r="B384" s="1" t="s">
        <v>919</v>
      </c>
      <c r="C384">
        <v>153</v>
      </c>
      <c r="D384">
        <v>1</v>
      </c>
      <c r="E384">
        <v>0</v>
      </c>
      <c r="F384" t="s">
        <v>29</v>
      </c>
      <c r="G384">
        <v>1048</v>
      </c>
      <c r="H384" s="3">
        <v>41203</v>
      </c>
      <c r="I384">
        <v>2012</v>
      </c>
      <c r="J384">
        <v>10</v>
      </c>
      <c r="K384" s="4">
        <v>21</v>
      </c>
      <c r="L384" s="4" t="s">
        <v>641</v>
      </c>
      <c r="M384" t="s">
        <v>1298</v>
      </c>
      <c r="N384">
        <v>14</v>
      </c>
      <c r="O384">
        <v>15</v>
      </c>
      <c r="P384">
        <v>33</v>
      </c>
      <c r="Q384">
        <v>1062339333</v>
      </c>
      <c r="R384">
        <v>3624</v>
      </c>
      <c r="T384">
        <v>56.508118000000003</v>
      </c>
      <c r="U384">
        <v>13.973718</v>
      </c>
      <c r="V384">
        <v>125.19</v>
      </c>
      <c r="W384">
        <v>108</v>
      </c>
      <c r="X384">
        <v>309</v>
      </c>
      <c r="Y384">
        <v>158.31</v>
      </c>
      <c r="Z384" s="10">
        <v>56.44014</v>
      </c>
      <c r="AA384" s="10" t="s">
        <v>32</v>
      </c>
      <c r="AB384" s="11">
        <f t="shared" si="10"/>
        <v>7645.3855855622523</v>
      </c>
      <c r="AC384" s="14">
        <f t="shared" si="11"/>
        <v>1492.236407652231</v>
      </c>
    </row>
    <row r="385" spans="1:29">
      <c r="A385">
        <v>384</v>
      </c>
      <c r="B385" s="1" t="s">
        <v>919</v>
      </c>
      <c r="C385">
        <v>153</v>
      </c>
      <c r="D385">
        <v>1</v>
      </c>
      <c r="E385">
        <v>0</v>
      </c>
      <c r="F385" t="s">
        <v>29</v>
      </c>
      <c r="G385">
        <v>1048</v>
      </c>
      <c r="H385" s="3">
        <v>41203</v>
      </c>
      <c r="I385">
        <v>2012</v>
      </c>
      <c r="J385">
        <v>10</v>
      </c>
      <c r="K385" s="4">
        <v>21</v>
      </c>
      <c r="L385" s="4" t="s">
        <v>641</v>
      </c>
      <c r="M385" t="s">
        <v>1299</v>
      </c>
      <c r="N385">
        <v>15</v>
      </c>
      <c r="O385">
        <v>15</v>
      </c>
      <c r="P385">
        <v>57</v>
      </c>
      <c r="Q385">
        <v>1062342957</v>
      </c>
      <c r="R385">
        <v>3603</v>
      </c>
      <c r="T385">
        <v>56.494903999999998</v>
      </c>
      <c r="U385">
        <v>13.977962</v>
      </c>
      <c r="V385">
        <v>113.3</v>
      </c>
      <c r="W385">
        <v>432</v>
      </c>
      <c r="X385">
        <v>238</v>
      </c>
      <c r="Y385">
        <v>1492.24</v>
      </c>
      <c r="Z385" s="10">
        <v>56.44014</v>
      </c>
      <c r="AA385" s="10" t="s">
        <v>32</v>
      </c>
      <c r="AB385" s="11">
        <f t="shared" si="10"/>
        <v>6153.7148226989684</v>
      </c>
      <c r="AC385" s="14">
        <f t="shared" si="11"/>
        <v>71.534343143883447</v>
      </c>
    </row>
    <row r="386" spans="1:29">
      <c r="A386">
        <v>385</v>
      </c>
      <c r="B386" s="1" t="s">
        <v>919</v>
      </c>
      <c r="C386">
        <v>153</v>
      </c>
      <c r="D386">
        <v>1</v>
      </c>
      <c r="E386">
        <v>0</v>
      </c>
      <c r="F386" t="s">
        <v>29</v>
      </c>
      <c r="G386">
        <v>1048</v>
      </c>
      <c r="H386" s="3">
        <v>41203</v>
      </c>
      <c r="I386">
        <v>2012</v>
      </c>
      <c r="J386">
        <v>10</v>
      </c>
      <c r="K386" s="4">
        <v>21</v>
      </c>
      <c r="L386" s="4" t="s">
        <v>641</v>
      </c>
      <c r="M386" t="s">
        <v>1300</v>
      </c>
      <c r="N386">
        <v>16</v>
      </c>
      <c r="O386">
        <v>16</v>
      </c>
      <c r="P386">
        <v>0</v>
      </c>
      <c r="Q386">
        <v>1062346560</v>
      </c>
      <c r="R386">
        <v>3583</v>
      </c>
      <c r="T386">
        <v>56.495136000000002</v>
      </c>
      <c r="U386">
        <v>13.976875</v>
      </c>
      <c r="V386">
        <v>125.5</v>
      </c>
      <c r="W386">
        <v>0</v>
      </c>
      <c r="X386">
        <v>157</v>
      </c>
      <c r="Y386">
        <v>71.53</v>
      </c>
      <c r="Z386" s="10">
        <v>56.44014</v>
      </c>
      <c r="AA386" s="10" t="s">
        <v>32</v>
      </c>
      <c r="AB386" s="11">
        <f t="shared" si="10"/>
        <v>6189.178376272439</v>
      </c>
      <c r="AC386" s="14">
        <f t="shared" si="11"/>
        <v>79.155026610299018</v>
      </c>
    </row>
    <row r="387" spans="1:29">
      <c r="A387">
        <v>386</v>
      </c>
      <c r="B387" s="1" t="s">
        <v>919</v>
      </c>
      <c r="C387">
        <v>153</v>
      </c>
      <c r="D387">
        <v>1</v>
      </c>
      <c r="E387">
        <v>0</v>
      </c>
      <c r="F387" t="s">
        <v>29</v>
      </c>
      <c r="G387">
        <v>1048</v>
      </c>
      <c r="H387" s="3">
        <v>41203</v>
      </c>
      <c r="I387">
        <v>2012</v>
      </c>
      <c r="J387">
        <v>10</v>
      </c>
      <c r="K387" s="4">
        <v>21</v>
      </c>
      <c r="L387" s="4" t="s">
        <v>641</v>
      </c>
      <c r="M387" t="s">
        <v>1301</v>
      </c>
      <c r="N387">
        <v>17</v>
      </c>
      <c r="O387">
        <v>15</v>
      </c>
      <c r="P387">
        <v>43</v>
      </c>
      <c r="Q387">
        <v>1062350143</v>
      </c>
      <c r="R387">
        <v>3652</v>
      </c>
      <c r="T387">
        <v>56.494746999999997</v>
      </c>
      <c r="U387">
        <v>13.977955</v>
      </c>
      <c r="V387">
        <v>181.35</v>
      </c>
      <c r="W387">
        <v>0</v>
      </c>
      <c r="X387">
        <v>302</v>
      </c>
      <c r="Y387">
        <v>79.150000000000006</v>
      </c>
      <c r="Z387" s="10">
        <v>56.44014</v>
      </c>
      <c r="AA387" s="10" t="s">
        <v>32</v>
      </c>
      <c r="AB387" s="11">
        <f t="shared" ref="AB387:AB450" si="12">6371004*ACOS((SIN(RADIANS(Z387))*SIN(RADIANS(T387))+COS(RADIANS(Z387))*COS(RADIANS(T387))*COS(RADIANS(U387-AA387))))</f>
        <v>6136.5023627695837</v>
      </c>
      <c r="AC387" s="14">
        <f t="shared" ref="AC387:AC450" si="13">6371004*ACOS((SIN(RADIANS(T387))*SIN(RADIANS(T388))+COS(RADIANS(T387))*COS(RADIANS(T388))*COS(RADIANS(U387-U388))))</f>
        <v>54.291239316485033</v>
      </c>
    </row>
    <row r="388" spans="1:29">
      <c r="A388">
        <v>387</v>
      </c>
      <c r="B388" s="1" t="s">
        <v>919</v>
      </c>
      <c r="C388">
        <v>153</v>
      </c>
      <c r="D388">
        <v>1</v>
      </c>
      <c r="E388">
        <v>0</v>
      </c>
      <c r="F388" t="s">
        <v>29</v>
      </c>
      <c r="G388">
        <v>1048</v>
      </c>
      <c r="H388" s="3">
        <v>41203</v>
      </c>
      <c r="I388">
        <v>2012</v>
      </c>
      <c r="J388">
        <v>10</v>
      </c>
      <c r="K388" s="4">
        <v>21</v>
      </c>
      <c r="L388" s="4" t="s">
        <v>641</v>
      </c>
      <c r="M388" t="s">
        <v>1302</v>
      </c>
      <c r="N388">
        <v>18</v>
      </c>
      <c r="O388">
        <v>16</v>
      </c>
      <c r="P388">
        <v>35</v>
      </c>
      <c r="Q388">
        <v>1062353795</v>
      </c>
      <c r="R388">
        <v>3463</v>
      </c>
      <c r="T388">
        <v>56.495049000000002</v>
      </c>
      <c r="U388">
        <v>13.977259999999999</v>
      </c>
      <c r="V388">
        <v>110.3</v>
      </c>
      <c r="W388">
        <v>21420</v>
      </c>
      <c r="X388">
        <v>118</v>
      </c>
      <c r="Y388">
        <v>54.29</v>
      </c>
      <c r="Z388" s="10">
        <v>56.44014</v>
      </c>
      <c r="AA388" s="10" t="s">
        <v>32</v>
      </c>
      <c r="AB388" s="11">
        <f t="shared" si="12"/>
        <v>6176.0153003807509</v>
      </c>
      <c r="AC388" s="14">
        <f t="shared" si="13"/>
        <v>774.34807620715662</v>
      </c>
    </row>
    <row r="389" spans="1:29">
      <c r="A389">
        <v>388</v>
      </c>
      <c r="B389" s="1" t="s">
        <v>919</v>
      </c>
      <c r="C389">
        <v>153</v>
      </c>
      <c r="D389">
        <v>1</v>
      </c>
      <c r="E389">
        <v>0</v>
      </c>
      <c r="F389" t="s">
        <v>29</v>
      </c>
      <c r="G389">
        <v>1048</v>
      </c>
      <c r="H389" s="3">
        <v>41203</v>
      </c>
      <c r="I389">
        <v>2012</v>
      </c>
      <c r="J389">
        <v>10</v>
      </c>
      <c r="K389" s="4">
        <v>21</v>
      </c>
      <c r="L389" s="4" t="s">
        <v>641</v>
      </c>
      <c r="M389" t="s">
        <v>1303</v>
      </c>
      <c r="N389">
        <v>19</v>
      </c>
      <c r="O389">
        <v>14</v>
      </c>
      <c r="P389">
        <v>18</v>
      </c>
      <c r="Q389">
        <v>1062357258</v>
      </c>
      <c r="R389">
        <v>3595</v>
      </c>
      <c r="T389">
        <v>56.501114000000001</v>
      </c>
      <c r="U389">
        <v>13.97106</v>
      </c>
      <c r="V389">
        <v>115.89</v>
      </c>
      <c r="W389">
        <v>0</v>
      </c>
      <c r="X389">
        <v>86</v>
      </c>
      <c r="Y389">
        <v>774.35</v>
      </c>
      <c r="Z389" s="10">
        <v>56.44014</v>
      </c>
      <c r="AA389" s="10" t="s">
        <v>32</v>
      </c>
      <c r="AB389" s="11">
        <f t="shared" si="12"/>
        <v>6905.5223381746173</v>
      </c>
      <c r="AC389" s="14">
        <f t="shared" si="13"/>
        <v>22.545498484944986</v>
      </c>
    </row>
    <row r="390" spans="1:29">
      <c r="A390">
        <v>389</v>
      </c>
      <c r="B390" s="1" t="s">
        <v>919</v>
      </c>
      <c r="C390">
        <v>153</v>
      </c>
      <c r="D390">
        <v>1</v>
      </c>
      <c r="E390">
        <v>0</v>
      </c>
      <c r="F390" t="s">
        <v>29</v>
      </c>
      <c r="G390">
        <v>1048</v>
      </c>
      <c r="H390" s="3">
        <v>41203</v>
      </c>
      <c r="I390">
        <v>2012</v>
      </c>
      <c r="J390">
        <v>10</v>
      </c>
      <c r="K390" s="4">
        <v>21</v>
      </c>
      <c r="L390" s="4" t="s">
        <v>641</v>
      </c>
      <c r="M390" t="s">
        <v>1304</v>
      </c>
      <c r="N390">
        <v>20</v>
      </c>
      <c r="O390">
        <v>14</v>
      </c>
      <c r="P390">
        <v>13</v>
      </c>
      <c r="Q390">
        <v>1062360853</v>
      </c>
      <c r="R390">
        <v>3502</v>
      </c>
      <c r="T390">
        <v>56.501091000000002</v>
      </c>
      <c r="U390">
        <v>13.970694999999999</v>
      </c>
      <c r="V390">
        <v>113.88</v>
      </c>
      <c r="W390">
        <v>3456</v>
      </c>
      <c r="X390">
        <v>117</v>
      </c>
      <c r="Y390">
        <v>22.55</v>
      </c>
      <c r="Z390" s="10">
        <v>56.44014</v>
      </c>
      <c r="AA390" s="10" t="s">
        <v>32</v>
      </c>
      <c r="AB390" s="11">
        <f t="shared" si="12"/>
        <v>6907.3029768787483</v>
      </c>
      <c r="AC390" s="14">
        <f t="shared" si="13"/>
        <v>35.851643643854786</v>
      </c>
    </row>
    <row r="391" spans="1:29">
      <c r="A391">
        <v>390</v>
      </c>
      <c r="B391" s="1" t="s">
        <v>919</v>
      </c>
      <c r="C391">
        <v>153</v>
      </c>
      <c r="D391">
        <v>1</v>
      </c>
      <c r="E391">
        <v>0</v>
      </c>
      <c r="F391" t="s">
        <v>29</v>
      </c>
      <c r="G391">
        <v>1048</v>
      </c>
      <c r="H391" s="3">
        <v>41203</v>
      </c>
      <c r="I391">
        <v>2012</v>
      </c>
      <c r="J391">
        <v>10</v>
      </c>
      <c r="K391" s="4">
        <v>21</v>
      </c>
      <c r="L391" s="4" t="s">
        <v>641</v>
      </c>
      <c r="M391" t="s">
        <v>1305</v>
      </c>
      <c r="N391">
        <v>21</v>
      </c>
      <c r="O391">
        <v>12</v>
      </c>
      <c r="P391">
        <v>35</v>
      </c>
      <c r="Q391">
        <v>1062364355</v>
      </c>
      <c r="R391">
        <v>3509</v>
      </c>
      <c r="T391">
        <v>56.501099000000004</v>
      </c>
      <c r="U391">
        <v>13.971278999999999</v>
      </c>
      <c r="V391">
        <v>145.57</v>
      </c>
      <c r="W391">
        <v>324</v>
      </c>
      <c r="X391">
        <v>29</v>
      </c>
      <c r="Y391">
        <v>35.85</v>
      </c>
      <c r="Z391" s="10">
        <v>56.44014</v>
      </c>
      <c r="AA391" s="10" t="s">
        <v>32</v>
      </c>
      <c r="AB391" s="11">
        <f t="shared" si="12"/>
        <v>6901.3438612884665</v>
      </c>
      <c r="AC391" s="14">
        <f t="shared" si="13"/>
        <v>35.315315003381059</v>
      </c>
    </row>
    <row r="392" spans="1:29">
      <c r="A392">
        <v>391</v>
      </c>
      <c r="B392" s="1" t="s">
        <v>919</v>
      </c>
      <c r="C392">
        <v>153</v>
      </c>
      <c r="D392">
        <v>1</v>
      </c>
      <c r="E392">
        <v>0</v>
      </c>
      <c r="F392" t="s">
        <v>29</v>
      </c>
      <c r="G392">
        <v>1048</v>
      </c>
      <c r="H392" s="3">
        <v>41203</v>
      </c>
      <c r="I392">
        <v>2012</v>
      </c>
      <c r="J392">
        <v>10</v>
      </c>
      <c r="K392" s="4">
        <v>21</v>
      </c>
      <c r="L392" s="4" t="s">
        <v>641</v>
      </c>
      <c r="M392" t="s">
        <v>1306</v>
      </c>
      <c r="N392">
        <v>22</v>
      </c>
      <c r="O392">
        <v>11</v>
      </c>
      <c r="P392">
        <v>4</v>
      </c>
      <c r="Q392">
        <v>1062367864</v>
      </c>
      <c r="R392">
        <v>3587</v>
      </c>
      <c r="T392">
        <v>56.501407999999998</v>
      </c>
      <c r="U392">
        <v>13.971412000000001</v>
      </c>
      <c r="V392">
        <v>117.83</v>
      </c>
      <c r="W392">
        <v>108</v>
      </c>
      <c r="X392">
        <v>176</v>
      </c>
      <c r="Y392">
        <v>35.32</v>
      </c>
      <c r="Z392" s="10">
        <v>56.44014</v>
      </c>
      <c r="AA392" s="10" t="s">
        <v>32</v>
      </c>
      <c r="AB392" s="11">
        <f t="shared" si="12"/>
        <v>6933.5694077207008</v>
      </c>
      <c r="AC392" s="14">
        <f t="shared" si="13"/>
        <v>4.731553838803789</v>
      </c>
    </row>
    <row r="393" spans="1:29">
      <c r="A393">
        <v>392</v>
      </c>
      <c r="B393" s="1" t="s">
        <v>919</v>
      </c>
      <c r="C393">
        <v>153</v>
      </c>
      <c r="D393">
        <v>1</v>
      </c>
      <c r="E393">
        <v>0</v>
      </c>
      <c r="F393" t="s">
        <v>29</v>
      </c>
      <c r="G393">
        <v>1048</v>
      </c>
      <c r="H393" s="3">
        <v>41203</v>
      </c>
      <c r="I393">
        <v>2012</v>
      </c>
      <c r="J393">
        <v>10</v>
      </c>
      <c r="K393" s="4">
        <v>21</v>
      </c>
      <c r="L393" s="4" t="s">
        <v>641</v>
      </c>
      <c r="M393" t="s">
        <v>1307</v>
      </c>
      <c r="N393">
        <v>23</v>
      </c>
      <c r="O393">
        <v>10</v>
      </c>
      <c r="P393">
        <v>51</v>
      </c>
      <c r="Q393">
        <v>1062371451</v>
      </c>
      <c r="R393">
        <v>3505</v>
      </c>
      <c r="T393">
        <v>56.501427</v>
      </c>
      <c r="U393">
        <v>13.971342999999999</v>
      </c>
      <c r="V393">
        <v>113.4</v>
      </c>
      <c r="W393">
        <v>72</v>
      </c>
      <c r="X393">
        <v>20</v>
      </c>
      <c r="Y393">
        <v>4.7300000000000004</v>
      </c>
      <c r="Z393" s="10">
        <v>56.44014</v>
      </c>
      <c r="AA393" s="10" t="s">
        <v>32</v>
      </c>
      <c r="AB393" s="11">
        <f t="shared" si="12"/>
        <v>6936.43412759904</v>
      </c>
      <c r="AC393" s="14">
        <f t="shared" si="13"/>
        <v>12.574903957296934</v>
      </c>
    </row>
    <row r="394" spans="1:29">
      <c r="A394">
        <v>393</v>
      </c>
      <c r="B394" s="1" t="s">
        <v>919</v>
      </c>
      <c r="C394">
        <v>153</v>
      </c>
      <c r="D394">
        <v>1</v>
      </c>
      <c r="E394">
        <v>0</v>
      </c>
      <c r="F394" t="s">
        <v>29</v>
      </c>
      <c r="G394">
        <v>1048</v>
      </c>
      <c r="H394" s="3">
        <v>41204</v>
      </c>
      <c r="I394">
        <v>2012</v>
      </c>
      <c r="J394">
        <v>10</v>
      </c>
      <c r="K394" s="4">
        <v>22</v>
      </c>
      <c r="L394" s="4" t="s">
        <v>667</v>
      </c>
      <c r="M394" t="s">
        <v>1308</v>
      </c>
      <c r="N394">
        <v>0</v>
      </c>
      <c r="O394">
        <v>9</v>
      </c>
      <c r="P394">
        <v>16</v>
      </c>
      <c r="Q394">
        <v>1062374956</v>
      </c>
      <c r="R394">
        <v>3613</v>
      </c>
      <c r="T394">
        <v>56.501480000000001</v>
      </c>
      <c r="U394">
        <v>13.971524</v>
      </c>
      <c r="V394">
        <v>117.89</v>
      </c>
      <c r="W394">
        <v>360</v>
      </c>
      <c r="X394">
        <v>340</v>
      </c>
      <c r="Y394">
        <v>0</v>
      </c>
      <c r="Z394" s="10">
        <v>56.44014</v>
      </c>
      <c r="AA394" s="10" t="s">
        <v>32</v>
      </c>
      <c r="AB394" s="11">
        <f t="shared" si="12"/>
        <v>6940.1616732797147</v>
      </c>
      <c r="AC394" s="14">
        <f t="shared" si="13"/>
        <v>24.396355120124994</v>
      </c>
    </row>
    <row r="395" spans="1:29">
      <c r="A395">
        <v>394</v>
      </c>
      <c r="B395" s="1" t="s">
        <v>919</v>
      </c>
      <c r="C395">
        <v>153</v>
      </c>
      <c r="D395">
        <v>1</v>
      </c>
      <c r="E395">
        <v>0</v>
      </c>
      <c r="F395" t="s">
        <v>29</v>
      </c>
      <c r="G395">
        <v>1048</v>
      </c>
      <c r="H395" s="3">
        <v>41204</v>
      </c>
      <c r="I395">
        <v>2012</v>
      </c>
      <c r="J395">
        <v>10</v>
      </c>
      <c r="K395" s="4">
        <v>22</v>
      </c>
      <c r="L395" s="4" t="s">
        <v>667</v>
      </c>
      <c r="M395" t="s">
        <v>1309</v>
      </c>
      <c r="N395">
        <v>1</v>
      </c>
      <c r="O395">
        <v>9</v>
      </c>
      <c r="P395">
        <v>29</v>
      </c>
      <c r="Q395">
        <v>1062378569</v>
      </c>
      <c r="R395">
        <v>3606</v>
      </c>
      <c r="T395">
        <v>56.50132</v>
      </c>
      <c r="U395">
        <v>13.971252</v>
      </c>
      <c r="V395">
        <v>114.58</v>
      </c>
      <c r="W395">
        <v>0</v>
      </c>
      <c r="X395">
        <v>309</v>
      </c>
      <c r="Y395">
        <v>24.4</v>
      </c>
      <c r="Z395" s="10">
        <v>56.44014</v>
      </c>
      <c r="AA395" s="10" t="s">
        <v>32</v>
      </c>
      <c r="AB395" s="11">
        <f t="shared" si="12"/>
        <v>6925.791595132413</v>
      </c>
      <c r="AC395" s="14">
        <f t="shared" si="13"/>
        <v>25.414675745016943</v>
      </c>
    </row>
    <row r="396" spans="1:29">
      <c r="A396">
        <v>395</v>
      </c>
      <c r="B396" s="1" t="s">
        <v>919</v>
      </c>
      <c r="C396">
        <v>153</v>
      </c>
      <c r="D396">
        <v>1</v>
      </c>
      <c r="E396">
        <v>0</v>
      </c>
      <c r="F396" t="s">
        <v>29</v>
      </c>
      <c r="G396">
        <v>1048</v>
      </c>
      <c r="H396" s="3">
        <v>41204</v>
      </c>
      <c r="I396">
        <v>2012</v>
      </c>
      <c r="J396">
        <v>10</v>
      </c>
      <c r="K396" s="4">
        <v>22</v>
      </c>
      <c r="L396" s="4" t="s">
        <v>667</v>
      </c>
      <c r="M396" t="s">
        <v>1310</v>
      </c>
      <c r="N396">
        <v>2</v>
      </c>
      <c r="O396">
        <v>9</v>
      </c>
      <c r="P396">
        <v>35</v>
      </c>
      <c r="Q396">
        <v>1062382175</v>
      </c>
      <c r="R396">
        <v>3550</v>
      </c>
      <c r="T396">
        <v>56.501209000000003</v>
      </c>
      <c r="U396">
        <v>13.970890000000001</v>
      </c>
      <c r="V396">
        <v>118.24</v>
      </c>
      <c r="W396">
        <v>108</v>
      </c>
      <c r="X396">
        <v>150</v>
      </c>
      <c r="Y396">
        <v>25.41</v>
      </c>
      <c r="Z396" s="10">
        <v>56.44014</v>
      </c>
      <c r="AA396" s="10" t="s">
        <v>32</v>
      </c>
      <c r="AB396" s="11">
        <f t="shared" si="12"/>
        <v>6917.8802007772119</v>
      </c>
      <c r="AC396" s="14">
        <f t="shared" si="13"/>
        <v>15.196182614655591</v>
      </c>
    </row>
    <row r="397" spans="1:29">
      <c r="A397">
        <v>396</v>
      </c>
      <c r="B397" s="1" t="s">
        <v>919</v>
      </c>
      <c r="C397">
        <v>153</v>
      </c>
      <c r="D397">
        <v>1</v>
      </c>
      <c r="E397">
        <v>0</v>
      </c>
      <c r="F397" t="s">
        <v>29</v>
      </c>
      <c r="G397">
        <v>1048</v>
      </c>
      <c r="H397" s="3">
        <v>41204</v>
      </c>
      <c r="I397">
        <v>2012</v>
      </c>
      <c r="J397">
        <v>10</v>
      </c>
      <c r="K397" s="4">
        <v>22</v>
      </c>
      <c r="L397" s="4" t="s">
        <v>667</v>
      </c>
      <c r="M397" t="s">
        <v>1311</v>
      </c>
      <c r="N397">
        <v>3</v>
      </c>
      <c r="O397">
        <v>8</v>
      </c>
      <c r="P397">
        <v>45</v>
      </c>
      <c r="Q397">
        <v>1062385725</v>
      </c>
      <c r="R397">
        <v>3650</v>
      </c>
      <c r="T397">
        <v>56.501114000000001</v>
      </c>
      <c r="U397">
        <v>13.971068000000001</v>
      </c>
      <c r="V397">
        <v>122.27</v>
      </c>
      <c r="W397">
        <v>108</v>
      </c>
      <c r="X397">
        <v>137</v>
      </c>
      <c r="Y397">
        <v>15.2</v>
      </c>
      <c r="Z397" s="10">
        <v>56.44014</v>
      </c>
      <c r="AA397" s="10" t="s">
        <v>32</v>
      </c>
      <c r="AB397" s="11">
        <f t="shared" si="12"/>
        <v>6905.4290965173932</v>
      </c>
      <c r="AC397" s="14">
        <f t="shared" si="13"/>
        <v>2.1979124313873646</v>
      </c>
    </row>
    <row r="398" spans="1:29">
      <c r="A398">
        <v>397</v>
      </c>
      <c r="B398" s="1" t="s">
        <v>919</v>
      </c>
      <c r="C398">
        <v>153</v>
      </c>
      <c r="D398">
        <v>1</v>
      </c>
      <c r="E398">
        <v>0</v>
      </c>
      <c r="F398" t="s">
        <v>29</v>
      </c>
      <c r="G398">
        <v>1048</v>
      </c>
      <c r="H398" s="3">
        <v>41204</v>
      </c>
      <c r="I398">
        <v>2012</v>
      </c>
      <c r="J398">
        <v>10</v>
      </c>
      <c r="K398" s="4">
        <v>22</v>
      </c>
      <c r="L398" s="4" t="s">
        <v>667</v>
      </c>
      <c r="M398" t="s">
        <v>1312</v>
      </c>
      <c r="N398">
        <v>4</v>
      </c>
      <c r="O398">
        <v>9</v>
      </c>
      <c r="P398">
        <v>35</v>
      </c>
      <c r="Q398">
        <v>1062389375</v>
      </c>
      <c r="R398">
        <v>3472</v>
      </c>
      <c r="T398">
        <v>56.501094999999999</v>
      </c>
      <c r="U398">
        <v>13.971078</v>
      </c>
      <c r="V398">
        <v>116.43</v>
      </c>
      <c r="W398">
        <v>0</v>
      </c>
      <c r="X398">
        <v>62</v>
      </c>
      <c r="Y398">
        <v>2.2000000000000002</v>
      </c>
      <c r="Z398" s="10">
        <v>56.44014</v>
      </c>
      <c r="AA398" s="10" t="s">
        <v>32</v>
      </c>
      <c r="AB398" s="11">
        <f t="shared" si="12"/>
        <v>6903.2382998286512</v>
      </c>
      <c r="AC398" s="14">
        <f t="shared" si="13"/>
        <v>11.095665104841295</v>
      </c>
    </row>
    <row r="399" spans="1:29">
      <c r="A399">
        <v>398</v>
      </c>
      <c r="B399" s="1" t="s">
        <v>919</v>
      </c>
      <c r="C399">
        <v>153</v>
      </c>
      <c r="D399">
        <v>1</v>
      </c>
      <c r="E399">
        <v>0</v>
      </c>
      <c r="F399" t="s">
        <v>29</v>
      </c>
      <c r="G399">
        <v>1048</v>
      </c>
      <c r="H399" s="3">
        <v>41204</v>
      </c>
      <c r="I399">
        <v>2012</v>
      </c>
      <c r="J399">
        <v>10</v>
      </c>
      <c r="K399" s="4">
        <v>22</v>
      </c>
      <c r="L399" s="4" t="s">
        <v>667</v>
      </c>
      <c r="M399" t="s">
        <v>1313</v>
      </c>
      <c r="N399">
        <v>5</v>
      </c>
      <c r="O399">
        <v>7</v>
      </c>
      <c r="P399">
        <v>27</v>
      </c>
      <c r="Q399">
        <v>1062392847</v>
      </c>
      <c r="R399">
        <v>3451</v>
      </c>
      <c r="T399">
        <v>56.501052999999999</v>
      </c>
      <c r="U399">
        <v>13.971242</v>
      </c>
      <c r="V399">
        <v>134.18</v>
      </c>
      <c r="W399">
        <v>180</v>
      </c>
      <c r="X399">
        <v>125</v>
      </c>
      <c r="Y399">
        <v>11.1</v>
      </c>
      <c r="Z399" s="10">
        <v>56.44014</v>
      </c>
      <c r="AA399" s="10" t="s">
        <v>32</v>
      </c>
      <c r="AB399" s="11">
        <f t="shared" si="12"/>
        <v>6896.7481016552711</v>
      </c>
      <c r="AC399" s="14">
        <f t="shared" si="13"/>
        <v>12.852438326767953</v>
      </c>
    </row>
    <row r="400" spans="1:29">
      <c r="A400">
        <v>399</v>
      </c>
      <c r="B400" s="1" t="s">
        <v>919</v>
      </c>
      <c r="C400">
        <v>153</v>
      </c>
      <c r="D400">
        <v>1</v>
      </c>
      <c r="E400">
        <v>0</v>
      </c>
      <c r="F400" t="s">
        <v>29</v>
      </c>
      <c r="G400">
        <v>1048</v>
      </c>
      <c r="H400" s="3">
        <v>41204</v>
      </c>
      <c r="I400">
        <v>2012</v>
      </c>
      <c r="J400">
        <v>10</v>
      </c>
      <c r="K400" s="4">
        <v>22</v>
      </c>
      <c r="L400" s="4" t="s">
        <v>667</v>
      </c>
      <c r="M400" t="s">
        <v>1314</v>
      </c>
      <c r="N400">
        <v>6</v>
      </c>
      <c r="O400">
        <v>4</v>
      </c>
      <c r="P400">
        <v>58</v>
      </c>
      <c r="Q400">
        <v>1062396298</v>
      </c>
      <c r="R400">
        <v>3543</v>
      </c>
      <c r="T400">
        <v>56.501122000000002</v>
      </c>
      <c r="U400">
        <v>13.971074</v>
      </c>
      <c r="V400">
        <v>129.72</v>
      </c>
      <c r="W400">
        <v>972</v>
      </c>
      <c r="X400">
        <v>82</v>
      </c>
      <c r="Y400">
        <v>12.85</v>
      </c>
      <c r="Z400" s="10">
        <v>56.44014</v>
      </c>
      <c r="AA400" s="10" t="s">
        <v>32</v>
      </c>
      <c r="AB400" s="11">
        <f t="shared" si="12"/>
        <v>6906.2325745622002</v>
      </c>
      <c r="AC400" s="14">
        <f t="shared" si="13"/>
        <v>146.42097822446169</v>
      </c>
    </row>
    <row r="401" spans="1:29">
      <c r="A401">
        <v>400</v>
      </c>
      <c r="B401" s="1" t="s">
        <v>919</v>
      </c>
      <c r="C401">
        <v>153</v>
      </c>
      <c r="D401">
        <v>1</v>
      </c>
      <c r="E401">
        <v>0</v>
      </c>
      <c r="F401" t="s">
        <v>29</v>
      </c>
      <c r="G401">
        <v>1048</v>
      </c>
      <c r="H401" s="3">
        <v>41204</v>
      </c>
      <c r="I401">
        <v>2012</v>
      </c>
      <c r="J401">
        <v>10</v>
      </c>
      <c r="K401" s="4">
        <v>22</v>
      </c>
      <c r="L401" s="4" t="s">
        <v>667</v>
      </c>
      <c r="M401" t="s">
        <v>1315</v>
      </c>
      <c r="N401">
        <v>7</v>
      </c>
      <c r="O401">
        <v>4</v>
      </c>
      <c r="P401">
        <v>1</v>
      </c>
      <c r="Q401">
        <v>1062399841</v>
      </c>
      <c r="R401">
        <v>3596</v>
      </c>
      <c r="T401">
        <v>56.499808999999999</v>
      </c>
      <c r="U401">
        <v>13.970893</v>
      </c>
      <c r="V401">
        <v>117.48</v>
      </c>
      <c r="W401">
        <v>0</v>
      </c>
      <c r="X401">
        <v>26</v>
      </c>
      <c r="Y401">
        <v>146.41999999999999</v>
      </c>
      <c r="Z401" s="10">
        <v>56.44014</v>
      </c>
      <c r="AA401" s="10" t="s">
        <v>32</v>
      </c>
      <c r="AB401" s="11">
        <f t="shared" si="12"/>
        <v>6765.1062255123152</v>
      </c>
      <c r="AC401" s="14">
        <f t="shared" si="13"/>
        <v>1416.4623988500502</v>
      </c>
    </row>
    <row r="402" spans="1:29">
      <c r="A402">
        <v>401</v>
      </c>
      <c r="B402" s="1" t="s">
        <v>919</v>
      </c>
      <c r="C402">
        <v>153</v>
      </c>
      <c r="D402">
        <v>1</v>
      </c>
      <c r="E402">
        <v>0</v>
      </c>
      <c r="F402" t="s">
        <v>29</v>
      </c>
      <c r="G402">
        <v>1048</v>
      </c>
      <c r="H402" s="3">
        <v>41204</v>
      </c>
      <c r="I402">
        <v>2012</v>
      </c>
      <c r="J402">
        <v>10</v>
      </c>
      <c r="K402" s="4">
        <v>22</v>
      </c>
      <c r="L402" s="4" t="s">
        <v>667</v>
      </c>
      <c r="M402" t="s">
        <v>1316</v>
      </c>
      <c r="N402">
        <v>8</v>
      </c>
      <c r="O402">
        <v>3</v>
      </c>
      <c r="P402">
        <v>57</v>
      </c>
      <c r="Q402">
        <v>1062403437</v>
      </c>
      <c r="R402">
        <v>3607</v>
      </c>
      <c r="T402">
        <v>56.487468999999997</v>
      </c>
      <c r="U402">
        <v>13.965166</v>
      </c>
      <c r="V402">
        <v>128.25</v>
      </c>
      <c r="W402">
        <v>1152</v>
      </c>
      <c r="X402">
        <v>347</v>
      </c>
      <c r="Y402">
        <v>1416.46</v>
      </c>
      <c r="Z402" s="10">
        <v>56.44014</v>
      </c>
      <c r="AA402" s="10" t="s">
        <v>32</v>
      </c>
      <c r="AB402" s="11">
        <f t="shared" si="12"/>
        <v>5522.254614140621</v>
      </c>
      <c r="AC402" s="14">
        <f t="shared" si="13"/>
        <v>66.629472911566168</v>
      </c>
    </row>
    <row r="403" spans="1:29">
      <c r="A403">
        <v>402</v>
      </c>
      <c r="B403" s="1" t="s">
        <v>919</v>
      </c>
      <c r="C403">
        <v>153</v>
      </c>
      <c r="D403">
        <v>1</v>
      </c>
      <c r="E403">
        <v>0</v>
      </c>
      <c r="F403" t="s">
        <v>29</v>
      </c>
      <c r="G403">
        <v>1048</v>
      </c>
      <c r="H403" s="3">
        <v>41204</v>
      </c>
      <c r="I403">
        <v>2012</v>
      </c>
      <c r="J403">
        <v>10</v>
      </c>
      <c r="K403" s="4">
        <v>22</v>
      </c>
      <c r="L403" s="4" t="s">
        <v>667</v>
      </c>
      <c r="M403" t="s">
        <v>1317</v>
      </c>
      <c r="N403">
        <v>9</v>
      </c>
      <c r="O403">
        <v>4</v>
      </c>
      <c r="P403">
        <v>4</v>
      </c>
      <c r="Q403">
        <v>1062407044</v>
      </c>
      <c r="R403">
        <v>3528</v>
      </c>
      <c r="T403">
        <v>56.486885000000001</v>
      </c>
      <c r="U403">
        <v>13.964923000000001</v>
      </c>
      <c r="V403">
        <v>127.99</v>
      </c>
      <c r="W403">
        <v>324</v>
      </c>
      <c r="X403">
        <v>343</v>
      </c>
      <c r="Y403">
        <v>66.63</v>
      </c>
      <c r="Z403" s="10">
        <v>56.44014</v>
      </c>
      <c r="AA403" s="10" t="s">
        <v>32</v>
      </c>
      <c r="AB403" s="11">
        <f t="shared" si="12"/>
        <v>5464.999841106951</v>
      </c>
      <c r="AC403" s="14">
        <f t="shared" si="13"/>
        <v>36.040942861386412</v>
      </c>
    </row>
    <row r="404" spans="1:29">
      <c r="A404">
        <v>403</v>
      </c>
      <c r="B404" s="1" t="s">
        <v>919</v>
      </c>
      <c r="C404">
        <v>153</v>
      </c>
      <c r="D404">
        <v>1</v>
      </c>
      <c r="E404">
        <v>0</v>
      </c>
      <c r="F404" t="s">
        <v>29</v>
      </c>
      <c r="G404">
        <v>1048</v>
      </c>
      <c r="H404" s="3">
        <v>41204</v>
      </c>
      <c r="I404">
        <v>2012</v>
      </c>
      <c r="J404">
        <v>10</v>
      </c>
      <c r="K404" s="4">
        <v>22</v>
      </c>
      <c r="L404" s="4" t="s">
        <v>667</v>
      </c>
      <c r="M404" t="s">
        <v>1318</v>
      </c>
      <c r="N404">
        <v>10</v>
      </c>
      <c r="O404">
        <v>2</v>
      </c>
      <c r="P404">
        <v>52</v>
      </c>
      <c r="Q404">
        <v>1062410572</v>
      </c>
      <c r="R404">
        <v>3488</v>
      </c>
      <c r="T404">
        <v>56.486888999999998</v>
      </c>
      <c r="U404">
        <v>13.96551</v>
      </c>
      <c r="V404">
        <v>135.68</v>
      </c>
      <c r="W404">
        <v>108</v>
      </c>
      <c r="X404">
        <v>7</v>
      </c>
      <c r="Y404">
        <v>36.04</v>
      </c>
      <c r="Z404" s="10">
        <v>56.44014</v>
      </c>
      <c r="AA404" s="10" t="s">
        <v>32</v>
      </c>
      <c r="AB404" s="11">
        <f t="shared" si="12"/>
        <v>5454.3940949670214</v>
      </c>
      <c r="AC404" s="14">
        <f t="shared" si="13"/>
        <v>25.371374401306682</v>
      </c>
    </row>
    <row r="405" spans="1:29">
      <c r="A405">
        <v>404</v>
      </c>
      <c r="B405" s="1" t="s">
        <v>919</v>
      </c>
      <c r="C405">
        <v>153</v>
      </c>
      <c r="D405">
        <v>1</v>
      </c>
      <c r="E405">
        <v>0</v>
      </c>
      <c r="F405" t="s">
        <v>29</v>
      </c>
      <c r="G405">
        <v>1048</v>
      </c>
      <c r="H405" s="3">
        <v>41204</v>
      </c>
      <c r="I405">
        <v>2012</v>
      </c>
      <c r="J405">
        <v>10</v>
      </c>
      <c r="K405" s="4">
        <v>22</v>
      </c>
      <c r="L405" s="4" t="s">
        <v>667</v>
      </c>
      <c r="M405" t="s">
        <v>1319</v>
      </c>
      <c r="N405">
        <v>11</v>
      </c>
      <c r="O405">
        <v>1</v>
      </c>
      <c r="P405">
        <v>0</v>
      </c>
      <c r="Q405">
        <v>1062414060</v>
      </c>
      <c r="R405">
        <v>3542</v>
      </c>
      <c r="T405">
        <v>56.486995999999998</v>
      </c>
      <c r="U405">
        <v>13.965145</v>
      </c>
      <c r="V405">
        <v>135.75</v>
      </c>
      <c r="W405">
        <v>324</v>
      </c>
      <c r="X405">
        <v>140</v>
      </c>
      <c r="Y405">
        <v>25.37</v>
      </c>
      <c r="Z405" s="10">
        <v>56.44014</v>
      </c>
      <c r="AA405" s="10" t="s">
        <v>32</v>
      </c>
      <c r="AB405" s="11">
        <f t="shared" si="12"/>
        <v>5472.5519071032759</v>
      </c>
      <c r="AC405" s="14">
        <f t="shared" si="13"/>
        <v>2435.8756063565775</v>
      </c>
    </row>
    <row r="406" spans="1:29">
      <c r="A406">
        <v>405</v>
      </c>
      <c r="B406" s="1" t="s">
        <v>919</v>
      </c>
      <c r="C406">
        <v>153</v>
      </c>
      <c r="D406">
        <v>1</v>
      </c>
      <c r="E406">
        <v>0</v>
      </c>
      <c r="F406" t="s">
        <v>29</v>
      </c>
      <c r="G406">
        <v>1048</v>
      </c>
      <c r="H406" s="3">
        <v>41204</v>
      </c>
      <c r="I406">
        <v>2012</v>
      </c>
      <c r="J406">
        <v>10</v>
      </c>
      <c r="K406" s="4">
        <v>22</v>
      </c>
      <c r="L406" s="4" t="s">
        <v>667</v>
      </c>
      <c r="M406" t="s">
        <v>1320</v>
      </c>
      <c r="N406">
        <v>12</v>
      </c>
      <c r="O406">
        <v>0</v>
      </c>
      <c r="P406">
        <v>2</v>
      </c>
      <c r="Q406">
        <v>1062417602</v>
      </c>
      <c r="R406">
        <v>3536</v>
      </c>
      <c r="T406">
        <v>56.508327000000001</v>
      </c>
      <c r="U406">
        <v>13.974181</v>
      </c>
      <c r="V406">
        <v>118.93</v>
      </c>
      <c r="W406">
        <v>1584</v>
      </c>
      <c r="X406">
        <v>249</v>
      </c>
      <c r="Y406">
        <v>2435.87</v>
      </c>
      <c r="Z406" s="10">
        <v>56.44014</v>
      </c>
      <c r="AA406" s="10" t="s">
        <v>32</v>
      </c>
      <c r="AB406" s="11">
        <f t="shared" si="12"/>
        <v>7664.1598778099706</v>
      </c>
      <c r="AC406" s="14">
        <f t="shared" si="13"/>
        <v>31.80830370838326</v>
      </c>
    </row>
    <row r="407" spans="1:29">
      <c r="A407">
        <v>406</v>
      </c>
      <c r="B407" s="1" t="s">
        <v>919</v>
      </c>
      <c r="C407">
        <v>153</v>
      </c>
      <c r="D407">
        <v>1</v>
      </c>
      <c r="E407">
        <v>0</v>
      </c>
      <c r="F407" t="s">
        <v>29</v>
      </c>
      <c r="G407">
        <v>1048</v>
      </c>
      <c r="H407" s="3">
        <v>41204</v>
      </c>
      <c r="I407">
        <v>2012</v>
      </c>
      <c r="J407">
        <v>10</v>
      </c>
      <c r="K407" s="4">
        <v>22</v>
      </c>
      <c r="L407" s="4" t="s">
        <v>667</v>
      </c>
      <c r="M407" t="s">
        <v>1321</v>
      </c>
      <c r="N407">
        <v>12</v>
      </c>
      <c r="O407">
        <v>58</v>
      </c>
      <c r="P407">
        <v>58</v>
      </c>
      <c r="Q407">
        <v>1062421138</v>
      </c>
      <c r="R407">
        <v>3570</v>
      </c>
      <c r="T407">
        <v>56.508270000000003</v>
      </c>
      <c r="U407">
        <v>13.973673</v>
      </c>
      <c r="V407">
        <v>151.56</v>
      </c>
      <c r="W407">
        <v>1620</v>
      </c>
      <c r="X407">
        <v>260</v>
      </c>
      <c r="Y407">
        <v>31.81</v>
      </c>
      <c r="Z407" s="10">
        <v>56.44014</v>
      </c>
      <c r="AA407" s="10" t="s">
        <v>32</v>
      </c>
      <c r="AB407" s="11">
        <f t="shared" si="12"/>
        <v>7662.5102162146732</v>
      </c>
      <c r="AC407" s="14">
        <f t="shared" si="13"/>
        <v>15.964390248756821</v>
      </c>
    </row>
    <row r="408" spans="1:29">
      <c r="A408">
        <v>407</v>
      </c>
      <c r="B408" s="1" t="s">
        <v>919</v>
      </c>
      <c r="C408">
        <v>153</v>
      </c>
      <c r="D408">
        <v>1</v>
      </c>
      <c r="E408">
        <v>0</v>
      </c>
      <c r="F408" t="s">
        <v>29</v>
      </c>
      <c r="G408">
        <v>1048</v>
      </c>
      <c r="H408" s="3">
        <v>41204</v>
      </c>
      <c r="I408">
        <v>2012</v>
      </c>
      <c r="J408">
        <v>10</v>
      </c>
      <c r="K408" s="4">
        <v>22</v>
      </c>
      <c r="L408" s="4" t="s">
        <v>667</v>
      </c>
      <c r="M408" t="s">
        <v>1322</v>
      </c>
      <c r="N408">
        <v>13</v>
      </c>
      <c r="O408">
        <v>58</v>
      </c>
      <c r="P408">
        <v>28</v>
      </c>
      <c r="Q408">
        <v>1062424708</v>
      </c>
      <c r="R408">
        <v>3544</v>
      </c>
      <c r="T408">
        <v>56.508128999999997</v>
      </c>
      <c r="U408">
        <v>13.973623999999999</v>
      </c>
      <c r="V408">
        <v>121.79</v>
      </c>
      <c r="W408">
        <v>972</v>
      </c>
      <c r="X408">
        <v>91</v>
      </c>
      <c r="Y408">
        <v>15.96</v>
      </c>
      <c r="Z408" s="10">
        <v>56.44014</v>
      </c>
      <c r="AA408" s="10" t="s">
        <v>32</v>
      </c>
      <c r="AB408" s="11">
        <f t="shared" si="12"/>
        <v>7647.4631530934703</v>
      </c>
      <c r="AC408" s="14">
        <f t="shared" si="13"/>
        <v>8.0061526145209676</v>
      </c>
    </row>
    <row r="409" spans="1:29">
      <c r="A409">
        <v>408</v>
      </c>
      <c r="B409" s="1" t="s">
        <v>919</v>
      </c>
      <c r="C409">
        <v>153</v>
      </c>
      <c r="D409">
        <v>1</v>
      </c>
      <c r="E409">
        <v>0</v>
      </c>
      <c r="F409" t="s">
        <v>29</v>
      </c>
      <c r="G409">
        <v>1048</v>
      </c>
      <c r="H409" s="3">
        <v>41204</v>
      </c>
      <c r="I409">
        <v>2012</v>
      </c>
      <c r="J409">
        <v>10</v>
      </c>
      <c r="K409" s="4">
        <v>22</v>
      </c>
      <c r="L409" s="4" t="s">
        <v>667</v>
      </c>
      <c r="M409" t="s">
        <v>1323</v>
      </c>
      <c r="N409">
        <v>14</v>
      </c>
      <c r="O409">
        <v>57</v>
      </c>
      <c r="P409">
        <v>32</v>
      </c>
      <c r="Q409">
        <v>1062428252</v>
      </c>
      <c r="R409">
        <v>3503</v>
      </c>
      <c r="T409">
        <v>56.508057000000001</v>
      </c>
      <c r="U409">
        <v>13.973623999999999</v>
      </c>
      <c r="V409">
        <v>137.72</v>
      </c>
      <c r="W409">
        <v>288</v>
      </c>
      <c r="X409">
        <v>161</v>
      </c>
      <c r="Y409">
        <v>8.01</v>
      </c>
      <c r="Z409" s="10">
        <v>56.44014</v>
      </c>
      <c r="AA409" s="10" t="s">
        <v>32</v>
      </c>
      <c r="AB409" s="11">
        <f t="shared" si="12"/>
        <v>7639.5488990744925</v>
      </c>
      <c r="AC409" s="14">
        <f t="shared" si="13"/>
        <v>16.740955974215961</v>
      </c>
    </row>
    <row r="410" spans="1:29">
      <c r="A410">
        <v>409</v>
      </c>
      <c r="B410" s="1" t="s">
        <v>919</v>
      </c>
      <c r="C410">
        <v>153</v>
      </c>
      <c r="D410">
        <v>1</v>
      </c>
      <c r="E410">
        <v>0</v>
      </c>
      <c r="F410" t="s">
        <v>29</v>
      </c>
      <c r="G410">
        <v>1048</v>
      </c>
      <c r="H410" s="3">
        <v>41204</v>
      </c>
      <c r="I410">
        <v>2012</v>
      </c>
      <c r="J410">
        <v>10</v>
      </c>
      <c r="K410" s="4">
        <v>22</v>
      </c>
      <c r="L410" s="4" t="s">
        <v>667</v>
      </c>
      <c r="M410" t="s">
        <v>1324</v>
      </c>
      <c r="N410">
        <v>15</v>
      </c>
      <c r="O410">
        <v>55</v>
      </c>
      <c r="P410">
        <v>55</v>
      </c>
      <c r="Q410">
        <v>1062431755</v>
      </c>
      <c r="R410">
        <v>3579</v>
      </c>
      <c r="T410">
        <v>56.508099000000001</v>
      </c>
      <c r="U410">
        <v>13.973886</v>
      </c>
      <c r="V410">
        <v>121.81</v>
      </c>
      <c r="W410">
        <v>0</v>
      </c>
      <c r="X410">
        <v>343</v>
      </c>
      <c r="Y410">
        <v>16.739999999999998</v>
      </c>
      <c r="Z410" s="10">
        <v>56.44014</v>
      </c>
      <c r="AA410" s="10" t="s">
        <v>32</v>
      </c>
      <c r="AB410" s="11">
        <f t="shared" si="12"/>
        <v>7641.7549514133916</v>
      </c>
      <c r="AC410" s="14">
        <f t="shared" si="13"/>
        <v>14.001919303971835</v>
      </c>
    </row>
    <row r="411" spans="1:29">
      <c r="A411">
        <v>410</v>
      </c>
      <c r="B411" s="1" t="s">
        <v>919</v>
      </c>
      <c r="C411">
        <v>153</v>
      </c>
      <c r="D411">
        <v>1</v>
      </c>
      <c r="E411">
        <v>0</v>
      </c>
      <c r="F411" t="s">
        <v>29</v>
      </c>
      <c r="G411">
        <v>1048</v>
      </c>
      <c r="H411" s="3">
        <v>41204</v>
      </c>
      <c r="I411">
        <v>2012</v>
      </c>
      <c r="J411">
        <v>10</v>
      </c>
      <c r="K411" s="4">
        <v>22</v>
      </c>
      <c r="L411" s="4" t="s">
        <v>667</v>
      </c>
      <c r="M411" t="s">
        <v>1325</v>
      </c>
      <c r="N411">
        <v>16</v>
      </c>
      <c r="O411">
        <v>55</v>
      </c>
      <c r="P411">
        <v>34</v>
      </c>
      <c r="Q411">
        <v>1062435334</v>
      </c>
      <c r="R411">
        <v>3543</v>
      </c>
      <c r="T411">
        <v>56.508152000000003</v>
      </c>
      <c r="U411">
        <v>13.973679000000001</v>
      </c>
      <c r="V411">
        <v>121.09</v>
      </c>
      <c r="W411">
        <v>396</v>
      </c>
      <c r="X411">
        <v>283</v>
      </c>
      <c r="Y411">
        <v>14</v>
      </c>
      <c r="Z411" s="10">
        <v>56.44014</v>
      </c>
      <c r="AA411" s="10" t="s">
        <v>32</v>
      </c>
      <c r="AB411" s="11">
        <f t="shared" si="12"/>
        <v>7649.4829637452976</v>
      </c>
      <c r="AC411" s="14">
        <f t="shared" si="13"/>
        <v>24.469761064435762</v>
      </c>
    </row>
    <row r="412" spans="1:29">
      <c r="A412">
        <v>411</v>
      </c>
      <c r="B412" s="1" t="s">
        <v>919</v>
      </c>
      <c r="C412">
        <v>153</v>
      </c>
      <c r="D412">
        <v>1</v>
      </c>
      <c r="E412">
        <v>0</v>
      </c>
      <c r="F412" t="s">
        <v>29</v>
      </c>
      <c r="G412">
        <v>1048</v>
      </c>
      <c r="H412" s="3">
        <v>41204</v>
      </c>
      <c r="I412">
        <v>2012</v>
      </c>
      <c r="J412">
        <v>10</v>
      </c>
      <c r="K412" s="4">
        <v>22</v>
      </c>
      <c r="L412" s="4" t="s">
        <v>667</v>
      </c>
      <c r="M412" t="s">
        <v>1326</v>
      </c>
      <c r="N412">
        <v>17</v>
      </c>
      <c r="O412">
        <v>54</v>
      </c>
      <c r="P412">
        <v>37</v>
      </c>
      <c r="Q412">
        <v>1062438877</v>
      </c>
      <c r="R412">
        <v>3628</v>
      </c>
      <c r="T412">
        <v>56.508087000000003</v>
      </c>
      <c r="U412">
        <v>13.97406</v>
      </c>
      <c r="V412">
        <v>98.64</v>
      </c>
      <c r="W412">
        <v>0</v>
      </c>
      <c r="X412">
        <v>94</v>
      </c>
      <c r="Y412">
        <v>24.47</v>
      </c>
      <c r="Z412" s="10">
        <v>56.44014</v>
      </c>
      <c r="AA412" s="10" t="s">
        <v>32</v>
      </c>
      <c r="AB412" s="11">
        <f t="shared" si="12"/>
        <v>7638.8526086186175</v>
      </c>
      <c r="AC412" s="14">
        <f t="shared" si="13"/>
        <v>2372.7127106482412</v>
      </c>
    </row>
    <row r="413" spans="1:29">
      <c r="A413">
        <v>412</v>
      </c>
      <c r="B413" s="1" t="s">
        <v>919</v>
      </c>
      <c r="C413">
        <v>153</v>
      </c>
      <c r="D413">
        <v>1</v>
      </c>
      <c r="E413">
        <v>0</v>
      </c>
      <c r="F413" t="s">
        <v>29</v>
      </c>
      <c r="G413">
        <v>1048</v>
      </c>
      <c r="H413" s="3">
        <v>41204</v>
      </c>
      <c r="I413">
        <v>2012</v>
      </c>
      <c r="J413">
        <v>10</v>
      </c>
      <c r="K413" s="4">
        <v>22</v>
      </c>
      <c r="L413" s="4" t="s">
        <v>667</v>
      </c>
      <c r="M413" t="s">
        <v>1327</v>
      </c>
      <c r="N413">
        <v>18</v>
      </c>
      <c r="O413">
        <v>55</v>
      </c>
      <c r="P413">
        <v>5</v>
      </c>
      <c r="Q413">
        <v>1062442505</v>
      </c>
      <c r="R413">
        <v>3593</v>
      </c>
      <c r="T413">
        <v>56.487312000000003</v>
      </c>
      <c r="U413">
        <v>13.965236000000001</v>
      </c>
      <c r="V413">
        <v>130.99</v>
      </c>
      <c r="W413">
        <v>0</v>
      </c>
      <c r="X413">
        <v>160</v>
      </c>
      <c r="Y413">
        <v>2372.71</v>
      </c>
      <c r="Z413" s="10">
        <v>56.44014</v>
      </c>
      <c r="AA413" s="10" t="s">
        <v>32</v>
      </c>
      <c r="AB413" s="11">
        <f t="shared" si="12"/>
        <v>5504.3158269587948</v>
      </c>
      <c r="AC413" s="14">
        <f t="shared" si="13"/>
        <v>36.694449973452727</v>
      </c>
    </row>
    <row r="414" spans="1:29">
      <c r="A414">
        <v>413</v>
      </c>
      <c r="B414" s="1" t="s">
        <v>919</v>
      </c>
      <c r="C414">
        <v>153</v>
      </c>
      <c r="D414">
        <v>1</v>
      </c>
      <c r="E414">
        <v>0</v>
      </c>
      <c r="F414" t="s">
        <v>29</v>
      </c>
      <c r="G414">
        <v>1048</v>
      </c>
      <c r="H414" s="3">
        <v>41204</v>
      </c>
      <c r="I414">
        <v>2012</v>
      </c>
      <c r="J414">
        <v>10</v>
      </c>
      <c r="K414" s="4">
        <v>22</v>
      </c>
      <c r="L414" s="4" t="s">
        <v>667</v>
      </c>
      <c r="M414" t="s">
        <v>1328</v>
      </c>
      <c r="N414">
        <v>19</v>
      </c>
      <c r="O414">
        <v>54</v>
      </c>
      <c r="P414">
        <v>58</v>
      </c>
      <c r="Q414">
        <v>1062446098</v>
      </c>
      <c r="R414">
        <v>3601</v>
      </c>
      <c r="T414">
        <v>56.487011000000003</v>
      </c>
      <c r="U414">
        <v>13.964990999999999</v>
      </c>
      <c r="V414">
        <v>122.34</v>
      </c>
      <c r="W414">
        <v>0</v>
      </c>
      <c r="X414">
        <v>171</v>
      </c>
      <c r="Y414">
        <v>36.69</v>
      </c>
      <c r="Z414" s="10">
        <v>56.44014</v>
      </c>
      <c r="AA414" s="10" t="s">
        <v>32</v>
      </c>
      <c r="AB414" s="11">
        <f t="shared" si="12"/>
        <v>5477.0406514557963</v>
      </c>
      <c r="AC414" s="14">
        <f t="shared" si="13"/>
        <v>8.1925418280612199</v>
      </c>
    </row>
    <row r="415" spans="1:29">
      <c r="A415">
        <v>414</v>
      </c>
      <c r="B415" s="1" t="s">
        <v>919</v>
      </c>
      <c r="C415">
        <v>153</v>
      </c>
      <c r="D415">
        <v>1</v>
      </c>
      <c r="E415">
        <v>0</v>
      </c>
      <c r="F415" t="s">
        <v>29</v>
      </c>
      <c r="G415">
        <v>1048</v>
      </c>
      <c r="H415" s="3">
        <v>41204</v>
      </c>
      <c r="I415">
        <v>2012</v>
      </c>
      <c r="J415">
        <v>10</v>
      </c>
      <c r="K415" s="4">
        <v>22</v>
      </c>
      <c r="L415" s="4" t="s">
        <v>667</v>
      </c>
      <c r="M415" t="s">
        <v>1329</v>
      </c>
      <c r="N415">
        <v>20</v>
      </c>
      <c r="O415">
        <v>54</v>
      </c>
      <c r="P415">
        <v>59</v>
      </c>
      <c r="Q415">
        <v>1062449699</v>
      </c>
      <c r="R415">
        <v>3509</v>
      </c>
      <c r="T415">
        <v>56.486938000000002</v>
      </c>
      <c r="U415">
        <v>13.964973000000001</v>
      </c>
      <c r="V415">
        <v>124.85</v>
      </c>
      <c r="W415">
        <v>216</v>
      </c>
      <c r="X415">
        <v>28</v>
      </c>
      <c r="Y415">
        <v>8.19</v>
      </c>
      <c r="Z415" s="10">
        <v>56.44014</v>
      </c>
      <c r="AA415" s="10" t="s">
        <v>32</v>
      </c>
      <c r="AB415" s="11">
        <f t="shared" si="12"/>
        <v>5469.658062210844</v>
      </c>
      <c r="AC415" s="14">
        <f t="shared" si="13"/>
        <v>21.44236474926921</v>
      </c>
    </row>
    <row r="416" spans="1:29">
      <c r="A416">
        <v>415</v>
      </c>
      <c r="B416" s="1" t="s">
        <v>919</v>
      </c>
      <c r="C416">
        <v>153</v>
      </c>
      <c r="D416">
        <v>1</v>
      </c>
      <c r="E416">
        <v>0</v>
      </c>
      <c r="F416" t="s">
        <v>29</v>
      </c>
      <c r="G416">
        <v>1048</v>
      </c>
      <c r="H416" s="3">
        <v>41204</v>
      </c>
      <c r="I416">
        <v>2012</v>
      </c>
      <c r="J416">
        <v>10</v>
      </c>
      <c r="K416" s="4">
        <v>22</v>
      </c>
      <c r="L416" s="4" t="s">
        <v>667</v>
      </c>
      <c r="M416" t="s">
        <v>664</v>
      </c>
      <c r="N416">
        <v>21</v>
      </c>
      <c r="O416">
        <v>53</v>
      </c>
      <c r="P416">
        <v>28</v>
      </c>
      <c r="Q416">
        <v>1062453208</v>
      </c>
      <c r="R416">
        <v>3533</v>
      </c>
      <c r="T416">
        <v>56.486865999999999</v>
      </c>
      <c r="U416">
        <v>13.965297</v>
      </c>
      <c r="V416">
        <v>129.12</v>
      </c>
      <c r="W416">
        <v>288</v>
      </c>
      <c r="X416">
        <v>58</v>
      </c>
      <c r="Y416">
        <v>21.44</v>
      </c>
      <c r="Z416" s="10">
        <v>56.44014</v>
      </c>
      <c r="AA416" s="10" t="s">
        <v>32</v>
      </c>
      <c r="AB416" s="11">
        <f t="shared" si="12"/>
        <v>5455.9356486605921</v>
      </c>
      <c r="AC416" s="14">
        <f t="shared" si="13"/>
        <v>69.398590537999738</v>
      </c>
    </row>
    <row r="417" spans="1:29">
      <c r="A417">
        <v>416</v>
      </c>
      <c r="B417" s="1" t="s">
        <v>919</v>
      </c>
      <c r="C417">
        <v>153</v>
      </c>
      <c r="D417">
        <v>1</v>
      </c>
      <c r="E417">
        <v>0</v>
      </c>
      <c r="F417" t="s">
        <v>29</v>
      </c>
      <c r="G417">
        <v>1048</v>
      </c>
      <c r="H417" s="3">
        <v>41204</v>
      </c>
      <c r="I417">
        <v>2012</v>
      </c>
      <c r="J417">
        <v>10</v>
      </c>
      <c r="K417" s="4">
        <v>22</v>
      </c>
      <c r="L417" s="4" t="s">
        <v>667</v>
      </c>
      <c r="M417" t="s">
        <v>1330</v>
      </c>
      <c r="N417">
        <v>22</v>
      </c>
      <c r="O417">
        <v>52</v>
      </c>
      <c r="P417">
        <v>21</v>
      </c>
      <c r="Q417">
        <v>1062456741</v>
      </c>
      <c r="R417">
        <v>3703</v>
      </c>
      <c r="T417">
        <v>56.487487999999999</v>
      </c>
      <c r="U417">
        <v>13.965389999999999</v>
      </c>
      <c r="V417">
        <v>120.18</v>
      </c>
      <c r="W417">
        <v>468</v>
      </c>
      <c r="X417">
        <v>31</v>
      </c>
      <c r="Y417">
        <v>69.400000000000006</v>
      </c>
      <c r="Z417" s="10">
        <v>56.44014</v>
      </c>
      <c r="AA417" s="10" t="s">
        <v>32</v>
      </c>
      <c r="AB417" s="11">
        <f t="shared" si="12"/>
        <v>5520.1163067825755</v>
      </c>
      <c r="AC417" s="14">
        <f t="shared" si="13"/>
        <v>77.453405800658572</v>
      </c>
    </row>
    <row r="418" spans="1:29">
      <c r="A418">
        <v>417</v>
      </c>
      <c r="B418" s="1" t="s">
        <v>919</v>
      </c>
      <c r="C418">
        <v>153</v>
      </c>
      <c r="D418">
        <v>1</v>
      </c>
      <c r="E418">
        <v>0</v>
      </c>
      <c r="F418" t="s">
        <v>29</v>
      </c>
      <c r="G418">
        <v>1048</v>
      </c>
      <c r="H418" s="3">
        <v>41204</v>
      </c>
      <c r="I418">
        <v>2012</v>
      </c>
      <c r="J418">
        <v>10</v>
      </c>
      <c r="K418" s="4">
        <v>22</v>
      </c>
      <c r="L418" s="4" t="s">
        <v>667</v>
      </c>
      <c r="M418" t="s">
        <v>1331</v>
      </c>
      <c r="N418">
        <v>23</v>
      </c>
      <c r="O418">
        <v>54</v>
      </c>
      <c r="P418">
        <v>4</v>
      </c>
      <c r="Q418">
        <v>1062460444</v>
      </c>
      <c r="R418">
        <v>3661</v>
      </c>
      <c r="T418">
        <v>56.486797000000003</v>
      </c>
      <c r="U418">
        <v>13.965230999999999</v>
      </c>
      <c r="V418">
        <v>127.33</v>
      </c>
      <c r="W418">
        <v>648</v>
      </c>
      <c r="X418">
        <v>281</v>
      </c>
      <c r="Y418">
        <v>77.45</v>
      </c>
      <c r="Z418" s="10">
        <v>56.44014</v>
      </c>
      <c r="AA418" s="10" t="s">
        <v>32</v>
      </c>
      <c r="AB418" s="11">
        <f t="shared" si="12"/>
        <v>5449.8704094572413</v>
      </c>
      <c r="AC418" s="14">
        <f t="shared" si="13"/>
        <v>10.386639674951871</v>
      </c>
    </row>
    <row r="419" spans="1:29">
      <c r="A419">
        <v>418</v>
      </c>
      <c r="B419" s="1" t="s">
        <v>919</v>
      </c>
      <c r="C419">
        <v>153</v>
      </c>
      <c r="D419">
        <v>1</v>
      </c>
      <c r="E419">
        <v>0</v>
      </c>
      <c r="F419" t="s">
        <v>29</v>
      </c>
      <c r="G419">
        <v>1048</v>
      </c>
      <c r="H419" s="3">
        <v>41205</v>
      </c>
      <c r="I419">
        <v>2012</v>
      </c>
      <c r="J419">
        <v>10</v>
      </c>
      <c r="K419" s="4">
        <v>23</v>
      </c>
      <c r="L419" s="4" t="s">
        <v>692</v>
      </c>
      <c r="M419" t="s">
        <v>1332</v>
      </c>
      <c r="N419">
        <v>0</v>
      </c>
      <c r="O419">
        <v>55</v>
      </c>
      <c r="P419">
        <v>5</v>
      </c>
      <c r="Q419">
        <v>1062464105</v>
      </c>
      <c r="R419">
        <v>3559</v>
      </c>
      <c r="T419">
        <v>56.486880999999997</v>
      </c>
      <c r="U419">
        <v>13.965305000000001</v>
      </c>
      <c r="V419">
        <v>114.64</v>
      </c>
      <c r="W419">
        <v>0</v>
      </c>
      <c r="X419">
        <v>116</v>
      </c>
      <c r="Y419">
        <v>0</v>
      </c>
      <c r="Z419" s="10">
        <v>56.44014</v>
      </c>
      <c r="AA419" s="10" t="s">
        <v>32</v>
      </c>
      <c r="AB419" s="11">
        <f t="shared" si="12"/>
        <v>5457.3740336785195</v>
      </c>
      <c r="AC419" s="14">
        <f t="shared" si="13"/>
        <v>24.68319296836853</v>
      </c>
    </row>
    <row r="420" spans="1:29">
      <c r="A420">
        <v>419</v>
      </c>
      <c r="B420" s="1" t="s">
        <v>919</v>
      </c>
      <c r="C420">
        <v>153</v>
      </c>
      <c r="D420">
        <v>1</v>
      </c>
      <c r="E420">
        <v>0</v>
      </c>
      <c r="F420" t="s">
        <v>29</v>
      </c>
      <c r="G420">
        <v>1048</v>
      </c>
      <c r="H420" s="3">
        <v>41205</v>
      </c>
      <c r="I420">
        <v>2012</v>
      </c>
      <c r="J420">
        <v>10</v>
      </c>
      <c r="K420" s="4">
        <v>23</v>
      </c>
      <c r="L420" s="4" t="s">
        <v>692</v>
      </c>
      <c r="M420" t="s">
        <v>1333</v>
      </c>
      <c r="N420">
        <v>1</v>
      </c>
      <c r="O420">
        <v>54</v>
      </c>
      <c r="P420">
        <v>24</v>
      </c>
      <c r="Q420">
        <v>1062467664</v>
      </c>
      <c r="R420">
        <v>3516</v>
      </c>
      <c r="T420">
        <v>56.486896999999999</v>
      </c>
      <c r="U420">
        <v>13.964904000000001</v>
      </c>
      <c r="V420">
        <v>124.28</v>
      </c>
      <c r="W420">
        <v>0</v>
      </c>
      <c r="X420">
        <v>95</v>
      </c>
      <c r="Y420">
        <v>24.68</v>
      </c>
      <c r="Z420" s="10">
        <v>56.44014</v>
      </c>
      <c r="AA420" s="10" t="s">
        <v>32</v>
      </c>
      <c r="AB420" s="11">
        <f t="shared" si="12"/>
        <v>5466.6294028322891</v>
      </c>
      <c r="AC420" s="14">
        <f t="shared" si="13"/>
        <v>38.063751215421377</v>
      </c>
    </row>
    <row r="421" spans="1:29">
      <c r="A421">
        <v>420</v>
      </c>
      <c r="B421" s="1" t="s">
        <v>919</v>
      </c>
      <c r="C421">
        <v>153</v>
      </c>
      <c r="D421">
        <v>1</v>
      </c>
      <c r="E421">
        <v>0</v>
      </c>
      <c r="F421" t="s">
        <v>29</v>
      </c>
      <c r="G421">
        <v>1048</v>
      </c>
      <c r="H421" s="3">
        <v>41205</v>
      </c>
      <c r="I421">
        <v>2012</v>
      </c>
      <c r="J421">
        <v>10</v>
      </c>
      <c r="K421" s="4">
        <v>23</v>
      </c>
      <c r="L421" s="4" t="s">
        <v>692</v>
      </c>
      <c r="M421" t="s">
        <v>1334</v>
      </c>
      <c r="N421">
        <v>2</v>
      </c>
      <c r="O421">
        <v>53</v>
      </c>
      <c r="P421">
        <v>0</v>
      </c>
      <c r="Q421">
        <v>1062471180</v>
      </c>
      <c r="R421">
        <v>3563</v>
      </c>
      <c r="T421">
        <v>56.486651999999999</v>
      </c>
      <c r="U421">
        <v>13.965337</v>
      </c>
      <c r="V421">
        <v>151.66</v>
      </c>
      <c r="W421">
        <v>4392</v>
      </c>
      <c r="X421">
        <v>153</v>
      </c>
      <c r="Y421">
        <v>38.06</v>
      </c>
      <c r="Z421" s="10">
        <v>56.44014</v>
      </c>
      <c r="AA421" s="10" t="s">
        <v>32</v>
      </c>
      <c r="AB421" s="11">
        <f t="shared" si="12"/>
        <v>5432.5287423419686</v>
      </c>
      <c r="AC421" s="14">
        <f t="shared" si="13"/>
        <v>34.649974950026291</v>
      </c>
    </row>
    <row r="422" spans="1:29">
      <c r="A422">
        <v>421</v>
      </c>
      <c r="B422" s="1" t="s">
        <v>919</v>
      </c>
      <c r="C422">
        <v>153</v>
      </c>
      <c r="D422">
        <v>1</v>
      </c>
      <c r="E422">
        <v>0</v>
      </c>
      <c r="F422" t="s">
        <v>29</v>
      </c>
      <c r="G422">
        <v>1048</v>
      </c>
      <c r="H422" s="3">
        <v>41205</v>
      </c>
      <c r="I422">
        <v>2012</v>
      </c>
      <c r="J422">
        <v>10</v>
      </c>
      <c r="K422" s="4">
        <v>23</v>
      </c>
      <c r="L422" s="4" t="s">
        <v>692</v>
      </c>
      <c r="M422" t="s">
        <v>1335</v>
      </c>
      <c r="N422">
        <v>3</v>
      </c>
      <c r="O422">
        <v>52</v>
      </c>
      <c r="P422">
        <v>23</v>
      </c>
      <c r="Q422">
        <v>1062474743</v>
      </c>
      <c r="R422">
        <v>3858</v>
      </c>
      <c r="T422">
        <v>56.486919</v>
      </c>
      <c r="U422">
        <v>13.965045999999999</v>
      </c>
      <c r="V422">
        <v>122.66</v>
      </c>
      <c r="W422">
        <v>0</v>
      </c>
      <c r="X422">
        <v>123</v>
      </c>
      <c r="Y422">
        <v>34.65</v>
      </c>
      <c r="Z422" s="10">
        <v>56.44014</v>
      </c>
      <c r="AA422" s="10" t="s">
        <v>32</v>
      </c>
      <c r="AB422" s="11">
        <f t="shared" si="12"/>
        <v>5466.2680422480225</v>
      </c>
      <c r="AC422" s="14">
        <f t="shared" si="13"/>
        <v>4.1879299468740703</v>
      </c>
    </row>
    <row r="423" spans="1:29">
      <c r="A423">
        <v>422</v>
      </c>
      <c r="B423" s="1" t="s">
        <v>919</v>
      </c>
      <c r="C423">
        <v>153</v>
      </c>
      <c r="D423">
        <v>1</v>
      </c>
      <c r="E423">
        <v>0</v>
      </c>
      <c r="F423" t="s">
        <v>29</v>
      </c>
      <c r="G423">
        <v>1048</v>
      </c>
      <c r="H423" s="3">
        <v>41205</v>
      </c>
      <c r="I423">
        <v>2012</v>
      </c>
      <c r="J423">
        <v>10</v>
      </c>
      <c r="K423" s="4">
        <v>23</v>
      </c>
      <c r="L423" s="4" t="s">
        <v>692</v>
      </c>
      <c r="M423" t="s">
        <v>1336</v>
      </c>
      <c r="N423">
        <v>4</v>
      </c>
      <c r="O423">
        <v>56</v>
      </c>
      <c r="P423">
        <v>41</v>
      </c>
      <c r="Q423">
        <v>1062478601</v>
      </c>
      <c r="R423">
        <v>3503</v>
      </c>
      <c r="T423">
        <v>56.486941999999999</v>
      </c>
      <c r="U423">
        <v>13.964992000000001</v>
      </c>
      <c r="V423">
        <v>123.75</v>
      </c>
      <c r="W423">
        <v>0</v>
      </c>
      <c r="X423">
        <v>112</v>
      </c>
      <c r="Y423">
        <v>4.1900000000000004</v>
      </c>
      <c r="Z423" s="10">
        <v>56.44014</v>
      </c>
      <c r="AA423" s="10" t="s">
        <v>32</v>
      </c>
      <c r="AB423" s="11">
        <f t="shared" si="12"/>
        <v>5469.7217966517046</v>
      </c>
      <c r="AC423" s="14">
        <f t="shared" si="13"/>
        <v>41.674567512702616</v>
      </c>
    </row>
    <row r="424" spans="1:29">
      <c r="A424">
        <v>423</v>
      </c>
      <c r="B424" s="1" t="s">
        <v>919</v>
      </c>
      <c r="C424">
        <v>153</v>
      </c>
      <c r="D424">
        <v>1</v>
      </c>
      <c r="E424">
        <v>0</v>
      </c>
      <c r="F424" t="s">
        <v>29</v>
      </c>
      <c r="G424">
        <v>1048</v>
      </c>
      <c r="H424" s="3">
        <v>41205</v>
      </c>
      <c r="I424">
        <v>2012</v>
      </c>
      <c r="J424">
        <v>10</v>
      </c>
      <c r="K424" s="4">
        <v>23</v>
      </c>
      <c r="L424" s="4" t="s">
        <v>692</v>
      </c>
      <c r="M424" t="s">
        <v>1337</v>
      </c>
      <c r="N424">
        <v>5</v>
      </c>
      <c r="O424">
        <v>55</v>
      </c>
      <c r="P424">
        <v>4</v>
      </c>
      <c r="Q424">
        <v>1062482104</v>
      </c>
      <c r="R424">
        <v>3654</v>
      </c>
      <c r="T424">
        <v>56.487316</v>
      </c>
      <c r="U424">
        <v>13.965036</v>
      </c>
      <c r="V424">
        <v>120.2</v>
      </c>
      <c r="W424">
        <v>684</v>
      </c>
      <c r="X424">
        <v>266</v>
      </c>
      <c r="Y424">
        <v>41.67</v>
      </c>
      <c r="Z424" s="10">
        <v>56.44014</v>
      </c>
      <c r="AA424" s="10" t="s">
        <v>32</v>
      </c>
      <c r="AB424" s="11">
        <f t="shared" si="12"/>
        <v>5508.4764446174968</v>
      </c>
      <c r="AC424" s="14">
        <f t="shared" si="13"/>
        <v>17.144968119428587</v>
      </c>
    </row>
    <row r="425" spans="1:29">
      <c r="A425">
        <v>424</v>
      </c>
      <c r="B425" s="1" t="s">
        <v>919</v>
      </c>
      <c r="C425">
        <v>153</v>
      </c>
      <c r="D425">
        <v>1</v>
      </c>
      <c r="E425">
        <v>0</v>
      </c>
      <c r="F425" t="s">
        <v>29</v>
      </c>
      <c r="G425">
        <v>1048</v>
      </c>
      <c r="H425" s="3">
        <v>41205</v>
      </c>
      <c r="I425">
        <v>2012</v>
      </c>
      <c r="J425">
        <v>10</v>
      </c>
      <c r="K425" s="4">
        <v>23</v>
      </c>
      <c r="L425" s="4" t="s">
        <v>692</v>
      </c>
      <c r="M425" t="s">
        <v>1338</v>
      </c>
      <c r="N425">
        <v>6</v>
      </c>
      <c r="O425">
        <v>55</v>
      </c>
      <c r="P425">
        <v>58</v>
      </c>
      <c r="Q425">
        <v>1062485758</v>
      </c>
      <c r="R425">
        <v>3605</v>
      </c>
      <c r="T425">
        <v>56.487456999999999</v>
      </c>
      <c r="U425">
        <v>13.965149</v>
      </c>
      <c r="V425">
        <v>115.56</v>
      </c>
      <c r="W425">
        <v>288</v>
      </c>
      <c r="X425">
        <v>108</v>
      </c>
      <c r="Y425">
        <v>17.14</v>
      </c>
      <c r="Z425" s="10">
        <v>56.44014</v>
      </c>
      <c r="AA425" s="10" t="s">
        <v>32</v>
      </c>
      <c r="AB425" s="11">
        <f t="shared" si="12"/>
        <v>5521.2996137493428</v>
      </c>
      <c r="AC425" s="14">
        <f t="shared" si="13"/>
        <v>1.3887845521514519</v>
      </c>
    </row>
    <row r="426" spans="1:29">
      <c r="A426">
        <v>425</v>
      </c>
      <c r="B426" s="1" t="s">
        <v>919</v>
      </c>
      <c r="C426">
        <v>153</v>
      </c>
      <c r="D426">
        <v>1</v>
      </c>
      <c r="E426">
        <v>0</v>
      </c>
      <c r="F426" t="s">
        <v>29</v>
      </c>
      <c r="G426">
        <v>1048</v>
      </c>
      <c r="H426" s="3">
        <v>41205</v>
      </c>
      <c r="I426">
        <v>2012</v>
      </c>
      <c r="J426">
        <v>10</v>
      </c>
      <c r="K426" s="4">
        <v>23</v>
      </c>
      <c r="L426" s="4" t="s">
        <v>692</v>
      </c>
      <c r="M426" t="s">
        <v>1339</v>
      </c>
      <c r="N426">
        <v>7</v>
      </c>
      <c r="O426">
        <v>56</v>
      </c>
      <c r="P426">
        <v>3</v>
      </c>
      <c r="Q426">
        <v>1062489363</v>
      </c>
      <c r="R426">
        <v>3636</v>
      </c>
      <c r="T426">
        <v>56.487468999999997</v>
      </c>
      <c r="U426">
        <v>13.965142999999999</v>
      </c>
      <c r="V426">
        <v>125.14</v>
      </c>
      <c r="W426">
        <v>108</v>
      </c>
      <c r="X426">
        <v>30</v>
      </c>
      <c r="Y426">
        <v>1.38</v>
      </c>
      <c r="Z426" s="10">
        <v>56.44014</v>
      </c>
      <c r="AA426" s="10" t="s">
        <v>32</v>
      </c>
      <c r="AB426" s="11">
        <f t="shared" si="12"/>
        <v>5522.682817616429</v>
      </c>
      <c r="AC426" s="14">
        <f t="shared" si="13"/>
        <v>2371.6112959379238</v>
      </c>
    </row>
    <row r="427" spans="1:29">
      <c r="A427">
        <v>426</v>
      </c>
      <c r="B427" s="1" t="s">
        <v>919</v>
      </c>
      <c r="C427">
        <v>153</v>
      </c>
      <c r="D427">
        <v>1</v>
      </c>
      <c r="E427">
        <v>0</v>
      </c>
      <c r="F427" t="s">
        <v>29</v>
      </c>
      <c r="G427">
        <v>1048</v>
      </c>
      <c r="H427" s="3">
        <v>41205</v>
      </c>
      <c r="I427">
        <v>2012</v>
      </c>
      <c r="J427">
        <v>10</v>
      </c>
      <c r="K427" s="4">
        <v>23</v>
      </c>
      <c r="L427" s="4" t="s">
        <v>692</v>
      </c>
      <c r="M427" t="s">
        <v>1340</v>
      </c>
      <c r="N427">
        <v>8</v>
      </c>
      <c r="O427">
        <v>56</v>
      </c>
      <c r="P427">
        <v>39</v>
      </c>
      <c r="Q427">
        <v>1062492999</v>
      </c>
      <c r="R427">
        <v>3662</v>
      </c>
      <c r="T427">
        <v>56.508217000000002</v>
      </c>
      <c r="U427">
        <v>13.974095999999999</v>
      </c>
      <c r="V427">
        <v>113.07</v>
      </c>
      <c r="W427">
        <v>1548</v>
      </c>
      <c r="X427">
        <v>45</v>
      </c>
      <c r="Y427">
        <v>2371.61</v>
      </c>
      <c r="Z427" s="10">
        <v>56.44014</v>
      </c>
      <c r="AA427" s="10" t="s">
        <v>32</v>
      </c>
      <c r="AB427" s="11">
        <f t="shared" si="12"/>
        <v>7652.8249279874271</v>
      </c>
      <c r="AC427" s="14">
        <f t="shared" si="13"/>
        <v>33.471142944811518</v>
      </c>
    </row>
    <row r="428" spans="1:29">
      <c r="A428">
        <v>427</v>
      </c>
      <c r="B428" s="1" t="s">
        <v>919</v>
      </c>
      <c r="C428">
        <v>153</v>
      </c>
      <c r="D428">
        <v>1</v>
      </c>
      <c r="E428">
        <v>0</v>
      </c>
      <c r="F428" t="s">
        <v>29</v>
      </c>
      <c r="G428">
        <v>1048</v>
      </c>
      <c r="H428" s="3">
        <v>41205</v>
      </c>
      <c r="I428">
        <v>2012</v>
      </c>
      <c r="J428">
        <v>10</v>
      </c>
      <c r="K428" s="4">
        <v>23</v>
      </c>
      <c r="L428" s="4" t="s">
        <v>692</v>
      </c>
      <c r="M428" t="s">
        <v>1341</v>
      </c>
      <c r="N428">
        <v>9</v>
      </c>
      <c r="O428">
        <v>57</v>
      </c>
      <c r="P428">
        <v>41</v>
      </c>
      <c r="Q428">
        <v>1062496661</v>
      </c>
      <c r="R428">
        <v>3617</v>
      </c>
      <c r="T428">
        <v>56.508347000000001</v>
      </c>
      <c r="U428">
        <v>13.973604</v>
      </c>
      <c r="V428">
        <v>122.76</v>
      </c>
      <c r="W428">
        <v>72</v>
      </c>
      <c r="X428">
        <v>43</v>
      </c>
      <c r="Y428">
        <v>33.47</v>
      </c>
      <c r="Z428" s="10">
        <v>56.44014</v>
      </c>
      <c r="AA428" s="10" t="s">
        <v>32</v>
      </c>
      <c r="AB428" s="11">
        <f t="shared" si="12"/>
        <v>7671.6116282983694</v>
      </c>
      <c r="AC428" s="14">
        <f t="shared" si="13"/>
        <v>33.152427312260997</v>
      </c>
    </row>
    <row r="429" spans="1:29">
      <c r="A429">
        <v>428</v>
      </c>
      <c r="B429" s="1" t="s">
        <v>919</v>
      </c>
      <c r="C429">
        <v>153</v>
      </c>
      <c r="D429">
        <v>1</v>
      </c>
      <c r="E429">
        <v>0</v>
      </c>
      <c r="F429" t="s">
        <v>29</v>
      </c>
      <c r="G429">
        <v>1048</v>
      </c>
      <c r="H429" s="3">
        <v>41205</v>
      </c>
      <c r="I429">
        <v>2012</v>
      </c>
      <c r="J429">
        <v>10</v>
      </c>
      <c r="K429" s="4">
        <v>23</v>
      </c>
      <c r="L429" s="4" t="s">
        <v>692</v>
      </c>
      <c r="M429" t="s">
        <v>1342</v>
      </c>
      <c r="N429">
        <v>10</v>
      </c>
      <c r="O429">
        <v>57</v>
      </c>
      <c r="P429">
        <v>58</v>
      </c>
      <c r="Q429">
        <v>1062500278</v>
      </c>
      <c r="R429">
        <v>3509</v>
      </c>
      <c r="T429">
        <v>56.508620999999998</v>
      </c>
      <c r="U429">
        <v>13.973390999999999</v>
      </c>
      <c r="V429">
        <v>117.25</v>
      </c>
      <c r="W429">
        <v>1764</v>
      </c>
      <c r="X429">
        <v>112</v>
      </c>
      <c r="Y429">
        <v>33.15</v>
      </c>
      <c r="Z429" s="10">
        <v>56.44014</v>
      </c>
      <c r="AA429" s="10" t="s">
        <v>32</v>
      </c>
      <c r="AB429" s="11">
        <f t="shared" si="12"/>
        <v>7703.704318117434</v>
      </c>
      <c r="AC429" s="14">
        <f t="shared" si="13"/>
        <v>64.463694342483052</v>
      </c>
    </row>
    <row r="430" spans="1:29">
      <c r="A430">
        <v>429</v>
      </c>
      <c r="B430" s="1" t="s">
        <v>919</v>
      </c>
      <c r="C430">
        <v>153</v>
      </c>
      <c r="D430">
        <v>1</v>
      </c>
      <c r="E430">
        <v>0</v>
      </c>
      <c r="F430" t="s">
        <v>29</v>
      </c>
      <c r="G430">
        <v>1048</v>
      </c>
      <c r="H430" s="3">
        <v>41205</v>
      </c>
      <c r="I430">
        <v>2012</v>
      </c>
      <c r="J430">
        <v>10</v>
      </c>
      <c r="K430" s="4">
        <v>23</v>
      </c>
      <c r="L430" s="4" t="s">
        <v>692</v>
      </c>
      <c r="M430" t="s">
        <v>1343</v>
      </c>
      <c r="N430">
        <v>11</v>
      </c>
      <c r="O430">
        <v>56</v>
      </c>
      <c r="P430">
        <v>27</v>
      </c>
      <c r="Q430">
        <v>1062503787</v>
      </c>
      <c r="R430">
        <v>3612</v>
      </c>
      <c r="T430">
        <v>56.508087000000003</v>
      </c>
      <c r="U430">
        <v>13.973800000000001</v>
      </c>
      <c r="V430">
        <v>113.02</v>
      </c>
      <c r="W430">
        <v>1692</v>
      </c>
      <c r="X430">
        <v>121</v>
      </c>
      <c r="Y430">
        <v>64.459999999999994</v>
      </c>
      <c r="Z430" s="10">
        <v>56.44014</v>
      </c>
      <c r="AA430" s="10" t="s">
        <v>32</v>
      </c>
      <c r="AB430" s="11">
        <f t="shared" si="12"/>
        <v>7641.2232341262525</v>
      </c>
      <c r="AC430" s="14">
        <f t="shared" si="13"/>
        <v>10.799288132990201</v>
      </c>
    </row>
    <row r="431" spans="1:29">
      <c r="A431">
        <v>430</v>
      </c>
      <c r="B431" s="1" t="s">
        <v>919</v>
      </c>
      <c r="C431">
        <v>153</v>
      </c>
      <c r="D431">
        <v>1</v>
      </c>
      <c r="E431">
        <v>0</v>
      </c>
      <c r="F431" t="s">
        <v>29</v>
      </c>
      <c r="G431">
        <v>1048</v>
      </c>
      <c r="H431" s="3">
        <v>41205</v>
      </c>
      <c r="I431">
        <v>2012</v>
      </c>
      <c r="J431">
        <v>10</v>
      </c>
      <c r="K431" s="4">
        <v>23</v>
      </c>
      <c r="L431" s="4" t="s">
        <v>692</v>
      </c>
      <c r="M431" t="s">
        <v>1344</v>
      </c>
      <c r="N431">
        <v>12</v>
      </c>
      <c r="O431">
        <v>56</v>
      </c>
      <c r="P431">
        <v>39</v>
      </c>
      <c r="Q431">
        <v>1062507399</v>
      </c>
      <c r="R431">
        <v>3475</v>
      </c>
      <c r="T431">
        <v>56.508087000000003</v>
      </c>
      <c r="U431">
        <v>13.973623999999999</v>
      </c>
      <c r="V431">
        <v>106.64</v>
      </c>
      <c r="W431">
        <v>6084</v>
      </c>
      <c r="X431">
        <v>227</v>
      </c>
      <c r="Y431">
        <v>10.8</v>
      </c>
      <c r="Z431" s="10">
        <v>56.44014</v>
      </c>
      <c r="AA431" s="10" t="s">
        <v>32</v>
      </c>
      <c r="AB431" s="11">
        <f t="shared" si="12"/>
        <v>7642.8464824048078</v>
      </c>
      <c r="AC431" s="14">
        <f t="shared" si="13"/>
        <v>24.805211930754144</v>
      </c>
    </row>
    <row r="432" spans="1:29">
      <c r="A432">
        <v>431</v>
      </c>
      <c r="B432" s="1" t="s">
        <v>919</v>
      </c>
      <c r="C432">
        <v>153</v>
      </c>
      <c r="D432">
        <v>1</v>
      </c>
      <c r="E432">
        <v>0</v>
      </c>
      <c r="F432" t="s">
        <v>29</v>
      </c>
      <c r="G432">
        <v>1048</v>
      </c>
      <c r="H432" s="3">
        <v>41205</v>
      </c>
      <c r="I432">
        <v>2012</v>
      </c>
      <c r="J432">
        <v>10</v>
      </c>
      <c r="K432" s="4">
        <v>23</v>
      </c>
      <c r="L432" s="4" t="s">
        <v>692</v>
      </c>
      <c r="M432" t="s">
        <v>1345</v>
      </c>
      <c r="N432">
        <v>13</v>
      </c>
      <c r="O432">
        <v>54</v>
      </c>
      <c r="P432">
        <v>34</v>
      </c>
      <c r="Q432">
        <v>1062510874</v>
      </c>
      <c r="R432">
        <v>3623</v>
      </c>
      <c r="T432">
        <v>56.508094999999997</v>
      </c>
      <c r="U432">
        <v>13.974028000000001</v>
      </c>
      <c r="V432">
        <v>117.47</v>
      </c>
      <c r="W432">
        <v>360</v>
      </c>
      <c r="X432">
        <v>132</v>
      </c>
      <c r="Y432">
        <v>24.81</v>
      </c>
      <c r="Z432" s="10">
        <v>56.44014</v>
      </c>
      <c r="AA432" s="10" t="s">
        <v>32</v>
      </c>
      <c r="AB432" s="11">
        <f t="shared" si="12"/>
        <v>7640.0224047948705</v>
      </c>
      <c r="AC432" s="14">
        <f t="shared" si="13"/>
        <v>69.043660155581975</v>
      </c>
    </row>
    <row r="433" spans="1:29">
      <c r="A433">
        <v>432</v>
      </c>
      <c r="B433" s="1" t="s">
        <v>919</v>
      </c>
      <c r="C433">
        <v>153</v>
      </c>
      <c r="D433">
        <v>1</v>
      </c>
      <c r="E433">
        <v>0</v>
      </c>
      <c r="F433" t="s">
        <v>29</v>
      </c>
      <c r="G433">
        <v>1048</v>
      </c>
      <c r="H433" s="3">
        <v>41205</v>
      </c>
      <c r="I433">
        <v>2012</v>
      </c>
      <c r="J433">
        <v>10</v>
      </c>
      <c r="K433" s="4">
        <v>23</v>
      </c>
      <c r="L433" s="4" t="s">
        <v>692</v>
      </c>
      <c r="M433" t="s">
        <v>1346</v>
      </c>
      <c r="N433">
        <v>14</v>
      </c>
      <c r="O433">
        <v>54</v>
      </c>
      <c r="P433">
        <v>57</v>
      </c>
      <c r="Q433">
        <v>1062514497</v>
      </c>
      <c r="R433">
        <v>3667</v>
      </c>
      <c r="T433">
        <v>56.507648000000003</v>
      </c>
      <c r="U433">
        <v>13.973247000000001</v>
      </c>
      <c r="V433">
        <v>196.85</v>
      </c>
      <c r="W433">
        <v>0</v>
      </c>
      <c r="X433">
        <v>53</v>
      </c>
      <c r="Y433">
        <v>69.040000000000006</v>
      </c>
      <c r="Z433" s="10">
        <v>56.44014</v>
      </c>
      <c r="AA433" s="10" t="s">
        <v>32</v>
      </c>
      <c r="AB433" s="11">
        <f t="shared" si="12"/>
        <v>7598.1449664386391</v>
      </c>
      <c r="AC433" s="14">
        <f t="shared" si="13"/>
        <v>61.111534828070816</v>
      </c>
    </row>
    <row r="434" spans="1:29">
      <c r="A434">
        <v>433</v>
      </c>
      <c r="B434" s="1" t="s">
        <v>919</v>
      </c>
      <c r="C434">
        <v>153</v>
      </c>
      <c r="D434">
        <v>1</v>
      </c>
      <c r="E434">
        <v>0</v>
      </c>
      <c r="F434" t="s">
        <v>29</v>
      </c>
      <c r="G434">
        <v>1048</v>
      </c>
      <c r="H434" s="3">
        <v>41205</v>
      </c>
      <c r="I434">
        <v>2012</v>
      </c>
      <c r="J434">
        <v>10</v>
      </c>
      <c r="K434" s="4">
        <v>23</v>
      </c>
      <c r="L434" s="4" t="s">
        <v>692</v>
      </c>
      <c r="M434" t="s">
        <v>1347</v>
      </c>
      <c r="N434">
        <v>15</v>
      </c>
      <c r="O434">
        <v>56</v>
      </c>
      <c r="P434">
        <v>4</v>
      </c>
      <c r="Q434">
        <v>1062518164</v>
      </c>
      <c r="R434">
        <v>3583</v>
      </c>
      <c r="T434">
        <v>56.508159999999997</v>
      </c>
      <c r="U434">
        <v>13.973609</v>
      </c>
      <c r="V434">
        <v>109.27</v>
      </c>
      <c r="W434">
        <v>1980</v>
      </c>
      <c r="X434">
        <v>283</v>
      </c>
      <c r="Y434">
        <v>61.11</v>
      </c>
      <c r="Z434" s="10">
        <v>56.44014</v>
      </c>
      <c r="AA434" s="10" t="s">
        <v>32</v>
      </c>
      <c r="AB434" s="11">
        <f t="shared" si="12"/>
        <v>7651.0096276744425</v>
      </c>
      <c r="AC434" s="14">
        <f t="shared" si="13"/>
        <v>16.686222590293273</v>
      </c>
    </row>
    <row r="435" spans="1:29">
      <c r="A435">
        <v>434</v>
      </c>
      <c r="B435" s="1" t="s">
        <v>919</v>
      </c>
      <c r="C435">
        <v>153</v>
      </c>
      <c r="D435">
        <v>1</v>
      </c>
      <c r="E435">
        <v>0</v>
      </c>
      <c r="F435" t="s">
        <v>29</v>
      </c>
      <c r="G435">
        <v>1048</v>
      </c>
      <c r="H435" s="3">
        <v>41205</v>
      </c>
      <c r="I435">
        <v>2012</v>
      </c>
      <c r="J435">
        <v>10</v>
      </c>
      <c r="K435" s="4">
        <v>23</v>
      </c>
      <c r="L435" s="4" t="s">
        <v>692</v>
      </c>
      <c r="M435" t="s">
        <v>1348</v>
      </c>
      <c r="N435">
        <v>16</v>
      </c>
      <c r="O435">
        <v>55</v>
      </c>
      <c r="P435">
        <v>47</v>
      </c>
      <c r="Q435">
        <v>1062521747</v>
      </c>
      <c r="R435">
        <v>3606</v>
      </c>
      <c r="T435">
        <v>56.508049</v>
      </c>
      <c r="U435">
        <v>13.973792</v>
      </c>
      <c r="V435">
        <v>100.46</v>
      </c>
      <c r="W435">
        <v>252</v>
      </c>
      <c r="X435">
        <v>280</v>
      </c>
      <c r="Y435">
        <v>16.690000000000001</v>
      </c>
      <c r="Z435" s="10">
        <v>56.44014</v>
      </c>
      <c r="AA435" s="10" t="s">
        <v>32</v>
      </c>
      <c r="AB435" s="11">
        <f t="shared" si="12"/>
        <v>7637.1189126474528</v>
      </c>
      <c r="AC435" s="14">
        <f t="shared" si="13"/>
        <v>7.1938202923119166</v>
      </c>
    </row>
    <row r="436" spans="1:29">
      <c r="A436">
        <v>435</v>
      </c>
      <c r="B436" s="1" t="s">
        <v>919</v>
      </c>
      <c r="C436">
        <v>153</v>
      </c>
      <c r="D436">
        <v>1</v>
      </c>
      <c r="E436">
        <v>0</v>
      </c>
      <c r="F436" t="s">
        <v>29</v>
      </c>
      <c r="G436">
        <v>1048</v>
      </c>
      <c r="H436" s="3">
        <v>41205</v>
      </c>
      <c r="I436">
        <v>2012</v>
      </c>
      <c r="J436">
        <v>10</v>
      </c>
      <c r="K436" s="4">
        <v>23</v>
      </c>
      <c r="L436" s="4" t="s">
        <v>692</v>
      </c>
      <c r="M436" t="s">
        <v>1349</v>
      </c>
      <c r="N436">
        <v>17</v>
      </c>
      <c r="O436">
        <v>55</v>
      </c>
      <c r="P436">
        <v>53</v>
      </c>
      <c r="Q436">
        <v>1062525353</v>
      </c>
      <c r="R436">
        <v>3636</v>
      </c>
      <c r="T436">
        <v>56.508045000000003</v>
      </c>
      <c r="U436">
        <v>13.973909000000001</v>
      </c>
      <c r="V436">
        <v>136.84</v>
      </c>
      <c r="W436">
        <v>0</v>
      </c>
      <c r="X436">
        <v>95</v>
      </c>
      <c r="Y436">
        <v>7.19</v>
      </c>
      <c r="Z436" s="10">
        <v>56.44014</v>
      </c>
      <c r="AA436" s="10" t="s">
        <v>32</v>
      </c>
      <c r="AB436" s="11">
        <f t="shared" si="12"/>
        <v>7635.6072286778017</v>
      </c>
      <c r="AC436" s="14">
        <f t="shared" si="13"/>
        <v>2365.3840828411862</v>
      </c>
    </row>
    <row r="437" spans="1:29">
      <c r="A437">
        <v>436</v>
      </c>
      <c r="B437" s="1" t="s">
        <v>919</v>
      </c>
      <c r="C437">
        <v>153</v>
      </c>
      <c r="D437">
        <v>1</v>
      </c>
      <c r="E437">
        <v>0</v>
      </c>
      <c r="F437" t="s">
        <v>29</v>
      </c>
      <c r="G437">
        <v>1048</v>
      </c>
      <c r="H437" s="3">
        <v>41205</v>
      </c>
      <c r="I437">
        <v>2012</v>
      </c>
      <c r="J437">
        <v>10</v>
      </c>
      <c r="K437" s="4">
        <v>23</v>
      </c>
      <c r="L437" s="4" t="s">
        <v>692</v>
      </c>
      <c r="M437" t="s">
        <v>1350</v>
      </c>
      <c r="N437">
        <v>18</v>
      </c>
      <c r="O437">
        <v>56</v>
      </c>
      <c r="P437">
        <v>29</v>
      </c>
      <c r="Q437">
        <v>1062528989</v>
      </c>
      <c r="R437">
        <v>3558</v>
      </c>
      <c r="T437">
        <v>56.487338999999999</v>
      </c>
      <c r="U437">
        <v>13.965075000000001</v>
      </c>
      <c r="V437">
        <v>132.24</v>
      </c>
      <c r="W437">
        <v>0</v>
      </c>
      <c r="X437">
        <v>68</v>
      </c>
      <c r="Y437">
        <v>2365.38</v>
      </c>
      <c r="Z437" s="10">
        <v>56.44014</v>
      </c>
      <c r="AA437" s="10" t="s">
        <v>32</v>
      </c>
      <c r="AB437" s="11">
        <f t="shared" si="12"/>
        <v>5510.1815397211112</v>
      </c>
      <c r="AC437" s="14">
        <f t="shared" si="13"/>
        <v>11.66739708899129</v>
      </c>
    </row>
    <row r="438" spans="1:29">
      <c r="A438">
        <v>437</v>
      </c>
      <c r="B438" s="1" t="s">
        <v>919</v>
      </c>
      <c r="C438">
        <v>153</v>
      </c>
      <c r="D438">
        <v>1</v>
      </c>
      <c r="E438">
        <v>0</v>
      </c>
      <c r="F438" t="s">
        <v>29</v>
      </c>
      <c r="G438">
        <v>1048</v>
      </c>
      <c r="H438" s="3">
        <v>41205</v>
      </c>
      <c r="I438">
        <v>2012</v>
      </c>
      <c r="J438">
        <v>10</v>
      </c>
      <c r="K438" s="4">
        <v>23</v>
      </c>
      <c r="L438" s="4" t="s">
        <v>692</v>
      </c>
      <c r="M438" t="s">
        <v>1351</v>
      </c>
      <c r="N438">
        <v>19</v>
      </c>
      <c r="O438">
        <v>55</v>
      </c>
      <c r="P438">
        <v>47</v>
      </c>
      <c r="Q438">
        <v>1062532547</v>
      </c>
      <c r="R438">
        <v>3618</v>
      </c>
      <c r="T438">
        <v>56.487327999999998</v>
      </c>
      <c r="U438">
        <v>13.964886</v>
      </c>
      <c r="V438">
        <v>138.1</v>
      </c>
      <c r="W438">
        <v>0</v>
      </c>
      <c r="X438">
        <v>128</v>
      </c>
      <c r="Y438">
        <v>11.67</v>
      </c>
      <c r="Z438" s="10">
        <v>56.44014</v>
      </c>
      <c r="AA438" s="10" t="s">
        <v>32</v>
      </c>
      <c r="AB438" s="11">
        <f t="shared" si="12"/>
        <v>5512.5653277133479</v>
      </c>
      <c r="AC438" s="14">
        <f t="shared" si="13"/>
        <v>8.0263900787133302</v>
      </c>
    </row>
    <row r="439" spans="1:29">
      <c r="A439">
        <v>438</v>
      </c>
      <c r="B439" s="1" t="s">
        <v>919</v>
      </c>
      <c r="C439">
        <v>153</v>
      </c>
      <c r="D439">
        <v>1</v>
      </c>
      <c r="E439">
        <v>0</v>
      </c>
      <c r="F439" t="s">
        <v>29</v>
      </c>
      <c r="G439">
        <v>1048</v>
      </c>
      <c r="H439" s="3">
        <v>41205</v>
      </c>
      <c r="I439">
        <v>2012</v>
      </c>
      <c r="J439">
        <v>10</v>
      </c>
      <c r="K439" s="4">
        <v>23</v>
      </c>
      <c r="L439" s="4" t="s">
        <v>692</v>
      </c>
      <c r="M439" t="s">
        <v>1352</v>
      </c>
      <c r="N439">
        <v>20</v>
      </c>
      <c r="O439">
        <v>56</v>
      </c>
      <c r="P439">
        <v>5</v>
      </c>
      <c r="Q439">
        <v>1062536165</v>
      </c>
      <c r="R439">
        <v>3588</v>
      </c>
      <c r="T439">
        <v>56.487377000000002</v>
      </c>
      <c r="U439">
        <v>13.964981999999999</v>
      </c>
      <c r="V439">
        <v>129.97</v>
      </c>
      <c r="W439">
        <v>0</v>
      </c>
      <c r="X439">
        <v>100</v>
      </c>
      <c r="Y439">
        <v>8.0299999999999994</v>
      </c>
      <c r="Z439" s="10">
        <v>56.44014</v>
      </c>
      <c r="AA439" s="10" t="s">
        <v>32</v>
      </c>
      <c r="AB439" s="11">
        <f t="shared" si="12"/>
        <v>5515.9477962278861</v>
      </c>
      <c r="AC439" s="14">
        <f t="shared" si="13"/>
        <v>5.5062507390975952</v>
      </c>
    </row>
    <row r="440" spans="1:29">
      <c r="A440">
        <v>439</v>
      </c>
      <c r="B440" s="1" t="s">
        <v>919</v>
      </c>
      <c r="C440">
        <v>153</v>
      </c>
      <c r="D440">
        <v>1</v>
      </c>
      <c r="E440">
        <v>0</v>
      </c>
      <c r="F440" t="s">
        <v>29</v>
      </c>
      <c r="G440">
        <v>1048</v>
      </c>
      <c r="H440" s="3">
        <v>41205</v>
      </c>
      <c r="I440">
        <v>2012</v>
      </c>
      <c r="J440">
        <v>10</v>
      </c>
      <c r="K440" s="4">
        <v>23</v>
      </c>
      <c r="L440" s="4" t="s">
        <v>692</v>
      </c>
      <c r="M440" t="s">
        <v>1353</v>
      </c>
      <c r="N440">
        <v>21</v>
      </c>
      <c r="O440">
        <v>55</v>
      </c>
      <c r="P440">
        <v>53</v>
      </c>
      <c r="Q440">
        <v>1062539753</v>
      </c>
      <c r="R440">
        <v>3460</v>
      </c>
      <c r="T440">
        <v>56.487327999999998</v>
      </c>
      <c r="U440">
        <v>13.964995</v>
      </c>
      <c r="V440">
        <v>122.71</v>
      </c>
      <c r="W440">
        <v>108</v>
      </c>
      <c r="X440">
        <v>359</v>
      </c>
      <c r="Y440">
        <v>5.51</v>
      </c>
      <c r="Z440" s="10">
        <v>56.44014</v>
      </c>
      <c r="AA440" s="10" t="s">
        <v>32</v>
      </c>
      <c r="AB440" s="11">
        <f t="shared" si="12"/>
        <v>5510.5160091703692</v>
      </c>
      <c r="AC440" s="14">
        <f t="shared" si="13"/>
        <v>48.037478549729784</v>
      </c>
    </row>
    <row r="441" spans="1:29">
      <c r="A441">
        <v>440</v>
      </c>
      <c r="B441" s="1" t="s">
        <v>919</v>
      </c>
      <c r="C441">
        <v>153</v>
      </c>
      <c r="D441">
        <v>1</v>
      </c>
      <c r="E441">
        <v>0</v>
      </c>
      <c r="F441" t="s">
        <v>29</v>
      </c>
      <c r="G441">
        <v>1048</v>
      </c>
      <c r="H441" s="3">
        <v>41205</v>
      </c>
      <c r="I441">
        <v>2012</v>
      </c>
      <c r="J441">
        <v>10</v>
      </c>
      <c r="K441" s="4">
        <v>23</v>
      </c>
      <c r="L441" s="4" t="s">
        <v>692</v>
      </c>
      <c r="M441" t="s">
        <v>1354</v>
      </c>
      <c r="N441">
        <v>22</v>
      </c>
      <c r="O441">
        <v>53</v>
      </c>
      <c r="P441">
        <v>33</v>
      </c>
      <c r="Q441">
        <v>1062543213</v>
      </c>
      <c r="R441">
        <v>3611</v>
      </c>
      <c r="T441">
        <v>56.486904000000003</v>
      </c>
      <c r="U441">
        <v>13.964845</v>
      </c>
      <c r="V441">
        <v>126.02</v>
      </c>
      <c r="W441">
        <v>144</v>
      </c>
      <c r="X441">
        <v>253</v>
      </c>
      <c r="Y441">
        <v>48.04</v>
      </c>
      <c r="Z441" s="10">
        <v>56.44014</v>
      </c>
      <c r="AA441" s="10" t="s">
        <v>32</v>
      </c>
      <c r="AB441" s="11">
        <f t="shared" si="12"/>
        <v>5468.490450024733</v>
      </c>
      <c r="AC441" s="14">
        <f t="shared" si="13"/>
        <v>62.19294906011649</v>
      </c>
    </row>
    <row r="442" spans="1:29">
      <c r="A442">
        <v>441</v>
      </c>
      <c r="B442" s="1" t="s">
        <v>919</v>
      </c>
      <c r="C442">
        <v>153</v>
      </c>
      <c r="D442">
        <v>1</v>
      </c>
      <c r="E442">
        <v>0</v>
      </c>
      <c r="F442" t="s">
        <v>29</v>
      </c>
      <c r="G442">
        <v>1048</v>
      </c>
      <c r="H442" s="3">
        <v>41205</v>
      </c>
      <c r="I442">
        <v>2012</v>
      </c>
      <c r="J442">
        <v>10</v>
      </c>
      <c r="K442" s="4">
        <v>23</v>
      </c>
      <c r="L442" s="4" t="s">
        <v>692</v>
      </c>
      <c r="M442" t="s">
        <v>1355</v>
      </c>
      <c r="N442">
        <v>23</v>
      </c>
      <c r="O442">
        <v>53</v>
      </c>
      <c r="P442">
        <v>44</v>
      </c>
      <c r="Q442">
        <v>1062546824</v>
      </c>
      <c r="R442">
        <v>3669</v>
      </c>
      <c r="T442">
        <v>56.487403999999998</v>
      </c>
      <c r="U442">
        <v>13.965299</v>
      </c>
      <c r="V442">
        <v>129.9</v>
      </c>
      <c r="W442">
        <v>0</v>
      </c>
      <c r="X442">
        <v>0</v>
      </c>
      <c r="Y442">
        <v>62.19</v>
      </c>
      <c r="Z442" s="10">
        <v>56.44014</v>
      </c>
      <c r="AA442" s="10" t="s">
        <v>32</v>
      </c>
      <c r="AB442" s="11">
        <f t="shared" si="12"/>
        <v>5512.8946703529045</v>
      </c>
      <c r="AC442" s="14">
        <f t="shared" si="13"/>
        <v>46.547862040203469</v>
      </c>
    </row>
    <row r="443" spans="1:29">
      <c r="A443">
        <v>442</v>
      </c>
      <c r="B443" s="1" t="s">
        <v>919</v>
      </c>
      <c r="C443">
        <v>153</v>
      </c>
      <c r="D443">
        <v>1</v>
      </c>
      <c r="E443">
        <v>0</v>
      </c>
      <c r="F443" t="s">
        <v>29</v>
      </c>
      <c r="G443">
        <v>1048</v>
      </c>
      <c r="H443" s="3">
        <v>41206</v>
      </c>
      <c r="I443">
        <v>2012</v>
      </c>
      <c r="J443">
        <v>10</v>
      </c>
      <c r="K443" s="4">
        <v>24</v>
      </c>
      <c r="L443" s="4" t="s">
        <v>717</v>
      </c>
      <c r="M443" t="s">
        <v>1356</v>
      </c>
      <c r="N443">
        <v>0</v>
      </c>
      <c r="O443">
        <v>54</v>
      </c>
      <c r="P443">
        <v>53</v>
      </c>
      <c r="Q443">
        <v>1062550493</v>
      </c>
      <c r="R443">
        <v>3520</v>
      </c>
      <c r="T443">
        <v>56.487037999999998</v>
      </c>
      <c r="U443">
        <v>13.964931</v>
      </c>
      <c r="V443">
        <v>119.04</v>
      </c>
      <c r="W443">
        <v>0</v>
      </c>
      <c r="X443">
        <v>107</v>
      </c>
      <c r="Y443">
        <v>0</v>
      </c>
      <c r="Z443" s="10">
        <v>56.44014</v>
      </c>
      <c r="AA443" s="10" t="s">
        <v>32</v>
      </c>
      <c r="AB443" s="11">
        <f t="shared" si="12"/>
        <v>5481.0310517331418</v>
      </c>
      <c r="AC443" s="14">
        <f t="shared" si="13"/>
        <v>4.6711669041746795</v>
      </c>
    </row>
    <row r="444" spans="1:29">
      <c r="A444">
        <v>443</v>
      </c>
      <c r="B444" s="1" t="s">
        <v>919</v>
      </c>
      <c r="C444">
        <v>153</v>
      </c>
      <c r="D444">
        <v>1</v>
      </c>
      <c r="E444">
        <v>0</v>
      </c>
      <c r="F444" t="s">
        <v>29</v>
      </c>
      <c r="G444">
        <v>1048</v>
      </c>
      <c r="H444" s="3">
        <v>41206</v>
      </c>
      <c r="I444">
        <v>2012</v>
      </c>
      <c r="J444">
        <v>10</v>
      </c>
      <c r="K444" s="4">
        <v>24</v>
      </c>
      <c r="L444" s="4" t="s">
        <v>717</v>
      </c>
      <c r="M444" t="s">
        <v>1357</v>
      </c>
      <c r="N444">
        <v>1</v>
      </c>
      <c r="O444">
        <v>53</v>
      </c>
      <c r="P444">
        <v>33</v>
      </c>
      <c r="Q444">
        <v>1062554013</v>
      </c>
      <c r="R444">
        <v>3583</v>
      </c>
      <c r="T444">
        <v>56.486995999999998</v>
      </c>
      <c r="U444">
        <v>13.964933</v>
      </c>
      <c r="V444">
        <v>117.6</v>
      </c>
      <c r="W444">
        <v>1224</v>
      </c>
      <c r="X444">
        <v>272</v>
      </c>
      <c r="Y444">
        <v>4.67</v>
      </c>
      <c r="Z444" s="10">
        <v>56.44014</v>
      </c>
      <c r="AA444" s="10" t="s">
        <v>32</v>
      </c>
      <c r="AB444" s="11">
        <f t="shared" si="12"/>
        <v>5476.5503102300518</v>
      </c>
      <c r="AC444" s="14">
        <f t="shared" si="13"/>
        <v>30.61455533489017</v>
      </c>
    </row>
    <row r="445" spans="1:29">
      <c r="A445">
        <v>444</v>
      </c>
      <c r="B445" s="1" t="s">
        <v>919</v>
      </c>
      <c r="C445">
        <v>153</v>
      </c>
      <c r="D445">
        <v>1</v>
      </c>
      <c r="E445">
        <v>0</v>
      </c>
      <c r="F445" t="s">
        <v>29</v>
      </c>
      <c r="G445">
        <v>1048</v>
      </c>
      <c r="H445" s="3">
        <v>41206</v>
      </c>
      <c r="I445">
        <v>2012</v>
      </c>
      <c r="J445">
        <v>10</v>
      </c>
      <c r="K445" s="4">
        <v>24</v>
      </c>
      <c r="L445" s="4" t="s">
        <v>717</v>
      </c>
      <c r="M445" t="s">
        <v>1024</v>
      </c>
      <c r="N445">
        <v>2</v>
      </c>
      <c r="O445">
        <v>53</v>
      </c>
      <c r="P445">
        <v>16</v>
      </c>
      <c r="Q445">
        <v>1062557596</v>
      </c>
      <c r="R445">
        <v>3647</v>
      </c>
      <c r="T445">
        <v>56.486752000000003</v>
      </c>
      <c r="U445">
        <v>13.965164</v>
      </c>
      <c r="V445">
        <v>159.74</v>
      </c>
      <c r="W445">
        <v>0</v>
      </c>
      <c r="X445">
        <v>225</v>
      </c>
      <c r="Y445">
        <v>30.61</v>
      </c>
      <c r="Z445" s="10">
        <v>56.44014</v>
      </c>
      <c r="AA445" s="10" t="s">
        <v>32</v>
      </c>
      <c r="AB445" s="11">
        <f t="shared" si="12"/>
        <v>5446.370546832215</v>
      </c>
      <c r="AC445" s="14">
        <f t="shared" si="13"/>
        <v>19.404006781416481</v>
      </c>
    </row>
    <row r="446" spans="1:29">
      <c r="A446">
        <v>445</v>
      </c>
      <c r="B446" s="1" t="s">
        <v>919</v>
      </c>
      <c r="C446">
        <v>153</v>
      </c>
      <c r="D446">
        <v>1</v>
      </c>
      <c r="E446">
        <v>0</v>
      </c>
      <c r="F446" t="s">
        <v>29</v>
      </c>
      <c r="G446">
        <v>1048</v>
      </c>
      <c r="H446" s="3">
        <v>41206</v>
      </c>
      <c r="I446">
        <v>2012</v>
      </c>
      <c r="J446">
        <v>10</v>
      </c>
      <c r="K446" s="4">
        <v>24</v>
      </c>
      <c r="L446" s="4" t="s">
        <v>717</v>
      </c>
      <c r="M446" t="s">
        <v>1358</v>
      </c>
      <c r="N446">
        <v>3</v>
      </c>
      <c r="O446">
        <v>54</v>
      </c>
      <c r="P446">
        <v>3</v>
      </c>
      <c r="Q446">
        <v>1062561243</v>
      </c>
      <c r="R446">
        <v>3567</v>
      </c>
      <c r="T446">
        <v>56.486916000000001</v>
      </c>
      <c r="U446">
        <v>13.965056000000001</v>
      </c>
      <c r="V446">
        <v>125.88</v>
      </c>
      <c r="W446">
        <v>504</v>
      </c>
      <c r="X446">
        <v>250</v>
      </c>
      <c r="Y446">
        <v>19.399999999999999</v>
      </c>
      <c r="Z446" s="10">
        <v>56.44014</v>
      </c>
      <c r="AA446" s="10" t="s">
        <v>32</v>
      </c>
      <c r="AB446" s="11">
        <f t="shared" si="12"/>
        <v>5465.7618100470509</v>
      </c>
      <c r="AC446" s="14">
        <f t="shared" si="13"/>
        <v>23.768370742228146</v>
      </c>
    </row>
    <row r="447" spans="1:29">
      <c r="A447">
        <v>446</v>
      </c>
      <c r="B447" s="1" t="s">
        <v>919</v>
      </c>
      <c r="C447">
        <v>153</v>
      </c>
      <c r="D447">
        <v>1</v>
      </c>
      <c r="E447">
        <v>0</v>
      </c>
      <c r="F447" t="s">
        <v>29</v>
      </c>
      <c r="G447">
        <v>1048</v>
      </c>
      <c r="H447" s="3">
        <v>41206</v>
      </c>
      <c r="I447">
        <v>2012</v>
      </c>
      <c r="J447">
        <v>10</v>
      </c>
      <c r="K447" s="4">
        <v>24</v>
      </c>
      <c r="L447" s="4" t="s">
        <v>717</v>
      </c>
      <c r="M447" t="s">
        <v>1359</v>
      </c>
      <c r="N447">
        <v>4</v>
      </c>
      <c r="O447">
        <v>53</v>
      </c>
      <c r="P447">
        <v>30</v>
      </c>
      <c r="Q447">
        <v>1062564810</v>
      </c>
      <c r="R447">
        <v>3537</v>
      </c>
      <c r="T447">
        <v>56.486832</v>
      </c>
      <c r="U447">
        <v>13.965412000000001</v>
      </c>
      <c r="V447">
        <v>157.16999999999999</v>
      </c>
      <c r="W447">
        <v>0</v>
      </c>
      <c r="X447">
        <v>119</v>
      </c>
      <c r="Y447">
        <v>23.77</v>
      </c>
      <c r="Z447" s="10">
        <v>56.44014</v>
      </c>
      <c r="AA447" s="10" t="s">
        <v>32</v>
      </c>
      <c r="AB447" s="11">
        <f t="shared" si="12"/>
        <v>5450.182593788777</v>
      </c>
      <c r="AC447" s="14">
        <f t="shared" si="13"/>
        <v>50.154808535069066</v>
      </c>
    </row>
    <row r="448" spans="1:29">
      <c r="A448">
        <v>447</v>
      </c>
      <c r="B448" s="1" t="s">
        <v>919</v>
      </c>
      <c r="C448">
        <v>153</v>
      </c>
      <c r="D448">
        <v>1</v>
      </c>
      <c r="E448">
        <v>0</v>
      </c>
      <c r="F448" t="s">
        <v>29</v>
      </c>
      <c r="G448">
        <v>1048</v>
      </c>
      <c r="H448" s="3">
        <v>41206</v>
      </c>
      <c r="I448">
        <v>2012</v>
      </c>
      <c r="J448">
        <v>10</v>
      </c>
      <c r="K448" s="4">
        <v>24</v>
      </c>
      <c r="L448" s="4" t="s">
        <v>717</v>
      </c>
      <c r="M448" t="s">
        <v>1360</v>
      </c>
      <c r="N448">
        <v>5</v>
      </c>
      <c r="O448">
        <v>52</v>
      </c>
      <c r="P448">
        <v>27</v>
      </c>
      <c r="Q448">
        <v>1062568347</v>
      </c>
      <c r="R448">
        <v>3668</v>
      </c>
      <c r="T448">
        <v>56.487164</v>
      </c>
      <c r="U448">
        <v>13.964859000000001</v>
      </c>
      <c r="V448">
        <v>125.04</v>
      </c>
      <c r="W448">
        <v>396</v>
      </c>
      <c r="X448">
        <v>124</v>
      </c>
      <c r="Y448">
        <v>50.15</v>
      </c>
      <c r="Z448" s="10">
        <v>56.44014</v>
      </c>
      <c r="AA448" s="10" t="s">
        <v>32</v>
      </c>
      <c r="AB448" s="11">
        <f t="shared" si="12"/>
        <v>5495.7219741678</v>
      </c>
      <c r="AC448" s="14">
        <f t="shared" si="13"/>
        <v>39.401719010883674</v>
      </c>
    </row>
    <row r="449" spans="1:29">
      <c r="A449">
        <v>448</v>
      </c>
      <c r="B449" s="1" t="s">
        <v>919</v>
      </c>
      <c r="C449">
        <v>153</v>
      </c>
      <c r="D449">
        <v>1</v>
      </c>
      <c r="E449">
        <v>0</v>
      </c>
      <c r="F449" t="s">
        <v>29</v>
      </c>
      <c r="G449">
        <v>1048</v>
      </c>
      <c r="H449" s="3">
        <v>41206</v>
      </c>
      <c r="I449">
        <v>2012</v>
      </c>
      <c r="J449">
        <v>10</v>
      </c>
      <c r="K449" s="4">
        <v>24</v>
      </c>
      <c r="L449" s="4" t="s">
        <v>717</v>
      </c>
      <c r="M449" t="s">
        <v>1361</v>
      </c>
      <c r="N449">
        <v>6</v>
      </c>
      <c r="O449">
        <v>53</v>
      </c>
      <c r="P449">
        <v>35</v>
      </c>
      <c r="Q449">
        <v>1062572015</v>
      </c>
      <c r="R449">
        <v>3987</v>
      </c>
      <c r="T449">
        <v>56.487423</v>
      </c>
      <c r="U449">
        <v>13.965297</v>
      </c>
      <c r="V449">
        <v>121.31</v>
      </c>
      <c r="W449">
        <v>0</v>
      </c>
      <c r="X449">
        <v>73</v>
      </c>
      <c r="Y449">
        <v>39.4</v>
      </c>
      <c r="Z449" s="10">
        <v>56.44014</v>
      </c>
      <c r="AA449" s="10" t="s">
        <v>32</v>
      </c>
      <c r="AB449" s="11">
        <f t="shared" si="12"/>
        <v>5514.9457434741516</v>
      </c>
      <c r="AC449" s="14">
        <f t="shared" si="13"/>
        <v>2428.3374187100262</v>
      </c>
    </row>
    <row r="450" spans="1:29">
      <c r="A450">
        <v>449</v>
      </c>
      <c r="B450" s="1" t="s">
        <v>919</v>
      </c>
      <c r="C450">
        <v>153</v>
      </c>
      <c r="D450">
        <v>1</v>
      </c>
      <c r="E450">
        <v>0</v>
      </c>
      <c r="F450" t="s">
        <v>29</v>
      </c>
      <c r="G450">
        <v>1048</v>
      </c>
      <c r="H450" s="3">
        <v>41206</v>
      </c>
      <c r="I450">
        <v>2012</v>
      </c>
      <c r="J450">
        <v>10</v>
      </c>
      <c r="K450" s="4">
        <v>24</v>
      </c>
      <c r="L450" s="4" t="s">
        <v>717</v>
      </c>
      <c r="M450" t="s">
        <v>1362</v>
      </c>
      <c r="N450">
        <v>8</v>
      </c>
      <c r="O450">
        <v>0</v>
      </c>
      <c r="P450">
        <v>2</v>
      </c>
      <c r="Q450">
        <v>1062576002</v>
      </c>
      <c r="R450">
        <v>3698</v>
      </c>
      <c r="T450">
        <v>56.508853999999999</v>
      </c>
      <c r="U450">
        <v>13.972905000000001</v>
      </c>
      <c r="V450">
        <v>117.45</v>
      </c>
      <c r="W450">
        <v>1548</v>
      </c>
      <c r="X450">
        <v>133</v>
      </c>
      <c r="Y450">
        <v>2428.34</v>
      </c>
      <c r="Z450" s="10">
        <v>56.44014</v>
      </c>
      <c r="AA450" s="10" t="s">
        <v>32</v>
      </c>
      <c r="AB450" s="11">
        <f t="shared" si="12"/>
        <v>7733.87810766442</v>
      </c>
      <c r="AC450" s="14">
        <f t="shared" si="13"/>
        <v>137.6773490627958</v>
      </c>
    </row>
    <row r="451" spans="1:29">
      <c r="A451">
        <v>450</v>
      </c>
      <c r="B451" s="1" t="s">
        <v>919</v>
      </c>
      <c r="C451">
        <v>153</v>
      </c>
      <c r="D451">
        <v>1</v>
      </c>
      <c r="E451">
        <v>0</v>
      </c>
      <c r="F451" t="s">
        <v>29</v>
      </c>
      <c r="G451">
        <v>1048</v>
      </c>
      <c r="H451" s="3">
        <v>41206</v>
      </c>
      <c r="I451">
        <v>2012</v>
      </c>
      <c r="J451">
        <v>10</v>
      </c>
      <c r="K451" s="4">
        <v>24</v>
      </c>
      <c r="L451" s="4" t="s">
        <v>717</v>
      </c>
      <c r="M451" t="s">
        <v>1363</v>
      </c>
      <c r="N451">
        <v>9</v>
      </c>
      <c r="O451">
        <v>1</v>
      </c>
      <c r="P451">
        <v>40</v>
      </c>
      <c r="Q451">
        <v>1062579700</v>
      </c>
      <c r="R451">
        <v>3642</v>
      </c>
      <c r="T451">
        <v>56.508510999999999</v>
      </c>
      <c r="U451">
        <v>13.970749</v>
      </c>
      <c r="V451">
        <v>126.74</v>
      </c>
      <c r="W451">
        <v>108</v>
      </c>
      <c r="X451">
        <v>167</v>
      </c>
      <c r="Y451">
        <v>137.68</v>
      </c>
      <c r="Z451" s="10">
        <v>56.44014</v>
      </c>
      <c r="AA451" s="10" t="s">
        <v>32</v>
      </c>
      <c r="AB451" s="11">
        <f t="shared" ref="AB451:AB514" si="14">6371004*ACOS((SIN(RADIANS(Z451))*SIN(RADIANS(T451))+COS(RADIANS(Z451))*COS(RADIANS(T451))*COS(RADIANS(U451-AA451))))</f>
        <v>7717.9067685306391</v>
      </c>
      <c r="AC451" s="14">
        <f t="shared" ref="AC451:AC514" si="15">6371004*ACOS((SIN(RADIANS(T451))*SIN(RADIANS(T452))+COS(RADIANS(T451))*COS(RADIANS(T452))*COS(RADIANS(U451-U452))))</f>
        <v>223.81308037372867</v>
      </c>
    </row>
    <row r="452" spans="1:29">
      <c r="A452">
        <v>451</v>
      </c>
      <c r="B452" s="1" t="s">
        <v>919</v>
      </c>
      <c r="C452">
        <v>153</v>
      </c>
      <c r="D452">
        <v>1</v>
      </c>
      <c r="E452">
        <v>0</v>
      </c>
      <c r="F452" t="s">
        <v>29</v>
      </c>
      <c r="G452">
        <v>1048</v>
      </c>
      <c r="H452" s="3">
        <v>41206</v>
      </c>
      <c r="I452">
        <v>2012</v>
      </c>
      <c r="J452">
        <v>10</v>
      </c>
      <c r="K452" s="4">
        <v>24</v>
      </c>
      <c r="L452" s="4" t="s">
        <v>717</v>
      </c>
      <c r="M452" t="s">
        <v>1364</v>
      </c>
      <c r="N452">
        <v>10</v>
      </c>
      <c r="O452">
        <v>2</v>
      </c>
      <c r="P452">
        <v>22</v>
      </c>
      <c r="Q452">
        <v>1062583342</v>
      </c>
      <c r="R452">
        <v>3583</v>
      </c>
      <c r="T452">
        <v>56.508308</v>
      </c>
      <c r="U452">
        <v>13.974378</v>
      </c>
      <c r="V452">
        <v>116.44</v>
      </c>
      <c r="W452">
        <v>1080</v>
      </c>
      <c r="X452">
        <v>172</v>
      </c>
      <c r="Y452">
        <v>223.81</v>
      </c>
      <c r="Z452" s="10">
        <v>56.44014</v>
      </c>
      <c r="AA452" s="10" t="s">
        <v>32</v>
      </c>
      <c r="AB452" s="11">
        <f t="shared" si="14"/>
        <v>7660.3125153479987</v>
      </c>
      <c r="AC452" s="14">
        <f t="shared" si="15"/>
        <v>47.988297313197165</v>
      </c>
    </row>
    <row r="453" spans="1:29">
      <c r="A453">
        <v>452</v>
      </c>
      <c r="B453" s="1" t="s">
        <v>919</v>
      </c>
      <c r="C453">
        <v>153</v>
      </c>
      <c r="D453">
        <v>1</v>
      </c>
      <c r="E453">
        <v>0</v>
      </c>
      <c r="F453" t="s">
        <v>29</v>
      </c>
      <c r="G453">
        <v>1048</v>
      </c>
      <c r="H453" s="3">
        <v>41206</v>
      </c>
      <c r="I453">
        <v>2012</v>
      </c>
      <c r="J453">
        <v>10</v>
      </c>
      <c r="K453" s="4">
        <v>24</v>
      </c>
      <c r="L453" s="4" t="s">
        <v>717</v>
      </c>
      <c r="M453" t="s">
        <v>1365</v>
      </c>
      <c r="N453">
        <v>11</v>
      </c>
      <c r="O453">
        <v>2</v>
      </c>
      <c r="P453">
        <v>5</v>
      </c>
      <c r="Q453">
        <v>1062586925</v>
      </c>
      <c r="R453">
        <v>3510</v>
      </c>
      <c r="T453">
        <v>56.508457</v>
      </c>
      <c r="U453">
        <v>13.973644</v>
      </c>
      <c r="V453">
        <v>122.56</v>
      </c>
      <c r="W453">
        <v>72</v>
      </c>
      <c r="X453">
        <v>176</v>
      </c>
      <c r="Y453">
        <v>47.99</v>
      </c>
      <c r="Z453" s="10">
        <v>56.44014</v>
      </c>
      <c r="AA453" s="10" t="s">
        <v>32</v>
      </c>
      <c r="AB453" s="11">
        <f t="shared" si="14"/>
        <v>7683.3351501134539</v>
      </c>
      <c r="AC453" s="14">
        <f t="shared" si="15"/>
        <v>5.7496664879426564</v>
      </c>
    </row>
    <row r="454" spans="1:29">
      <c r="A454">
        <v>453</v>
      </c>
      <c r="B454" s="1" t="s">
        <v>919</v>
      </c>
      <c r="C454">
        <v>153</v>
      </c>
      <c r="D454">
        <v>1</v>
      </c>
      <c r="E454">
        <v>0</v>
      </c>
      <c r="F454" t="s">
        <v>29</v>
      </c>
      <c r="G454">
        <v>1048</v>
      </c>
      <c r="H454" s="3">
        <v>41206</v>
      </c>
      <c r="I454">
        <v>2012</v>
      </c>
      <c r="J454">
        <v>10</v>
      </c>
      <c r="K454" s="4">
        <v>24</v>
      </c>
      <c r="L454" s="4" t="s">
        <v>717</v>
      </c>
      <c r="M454" t="s">
        <v>1366</v>
      </c>
      <c r="N454">
        <v>12</v>
      </c>
      <c r="O454">
        <v>0</v>
      </c>
      <c r="P454">
        <v>35</v>
      </c>
      <c r="Q454">
        <v>1062590435</v>
      </c>
      <c r="R454">
        <v>3503</v>
      </c>
      <c r="T454">
        <v>56.508488</v>
      </c>
      <c r="U454">
        <v>13.973568999999999</v>
      </c>
      <c r="V454">
        <v>98.45</v>
      </c>
      <c r="W454">
        <v>612</v>
      </c>
      <c r="X454">
        <v>40</v>
      </c>
      <c r="Y454">
        <v>5.75</v>
      </c>
      <c r="Z454" s="10">
        <v>56.44014</v>
      </c>
      <c r="AA454" s="10" t="s">
        <v>32</v>
      </c>
      <c r="AB454" s="11">
        <f t="shared" si="14"/>
        <v>7687.4347339505457</v>
      </c>
      <c r="AC454" s="14">
        <f t="shared" si="15"/>
        <v>3.462213224983957</v>
      </c>
    </row>
    <row r="455" spans="1:29">
      <c r="A455">
        <v>454</v>
      </c>
      <c r="B455" s="1" t="s">
        <v>919</v>
      </c>
      <c r="C455">
        <v>153</v>
      </c>
      <c r="D455">
        <v>1</v>
      </c>
      <c r="E455">
        <v>0</v>
      </c>
      <c r="F455" t="s">
        <v>29</v>
      </c>
      <c r="G455">
        <v>1048</v>
      </c>
      <c r="H455" s="3">
        <v>41206</v>
      </c>
      <c r="I455">
        <v>2012</v>
      </c>
      <c r="J455">
        <v>10</v>
      </c>
      <c r="K455" s="4">
        <v>24</v>
      </c>
      <c r="L455" s="4" t="s">
        <v>717</v>
      </c>
      <c r="M455" t="s">
        <v>1321</v>
      </c>
      <c r="N455">
        <v>12</v>
      </c>
      <c r="O455">
        <v>58</v>
      </c>
      <c r="P455">
        <v>58</v>
      </c>
      <c r="Q455">
        <v>1062593938</v>
      </c>
      <c r="R455">
        <v>3471</v>
      </c>
      <c r="T455">
        <v>56.508465000000001</v>
      </c>
      <c r="U455">
        <v>13.973606999999999</v>
      </c>
      <c r="V455">
        <v>118.04</v>
      </c>
      <c r="W455">
        <v>36</v>
      </c>
      <c r="X455">
        <v>347</v>
      </c>
      <c r="Y455">
        <v>3.46</v>
      </c>
      <c r="Z455" s="10">
        <v>56.44014</v>
      </c>
      <c r="AA455" s="10" t="s">
        <v>32</v>
      </c>
      <c r="AB455" s="11">
        <f t="shared" si="14"/>
        <v>7684.5555788961283</v>
      </c>
      <c r="AC455" s="14">
        <f t="shared" si="15"/>
        <v>6.7770813709646207</v>
      </c>
    </row>
    <row r="456" spans="1:29">
      <c r="A456">
        <v>455</v>
      </c>
      <c r="B456" s="1" t="s">
        <v>919</v>
      </c>
      <c r="C456">
        <v>153</v>
      </c>
      <c r="D456">
        <v>1</v>
      </c>
      <c r="E456">
        <v>0</v>
      </c>
      <c r="F456" t="s">
        <v>29</v>
      </c>
      <c r="G456">
        <v>1048</v>
      </c>
      <c r="H456" s="3">
        <v>41206</v>
      </c>
      <c r="I456">
        <v>2012</v>
      </c>
      <c r="J456">
        <v>10</v>
      </c>
      <c r="K456" s="4">
        <v>24</v>
      </c>
      <c r="L456" s="4" t="s">
        <v>717</v>
      </c>
      <c r="M456" t="s">
        <v>1367</v>
      </c>
      <c r="N456">
        <v>13</v>
      </c>
      <c r="O456">
        <v>56</v>
      </c>
      <c r="P456">
        <v>49</v>
      </c>
      <c r="Q456">
        <v>1062597409</v>
      </c>
      <c r="R456">
        <v>3510</v>
      </c>
      <c r="T456">
        <v>56.508437999999998</v>
      </c>
      <c r="U456">
        <v>13.973706</v>
      </c>
      <c r="V456">
        <v>104.53</v>
      </c>
      <c r="W456">
        <v>288</v>
      </c>
      <c r="X456">
        <v>281</v>
      </c>
      <c r="Y456">
        <v>6.78</v>
      </c>
      <c r="Z456" s="10">
        <v>56.44014</v>
      </c>
      <c r="AA456" s="10" t="s">
        <v>32</v>
      </c>
      <c r="AB456" s="11">
        <f t="shared" si="14"/>
        <v>7680.6763209964683</v>
      </c>
      <c r="AC456" s="14">
        <f t="shared" si="15"/>
        <v>26.203362551322904</v>
      </c>
    </row>
    <row r="457" spans="1:29">
      <c r="A457">
        <v>456</v>
      </c>
      <c r="B457" s="1" t="s">
        <v>919</v>
      </c>
      <c r="C457">
        <v>153</v>
      </c>
      <c r="D457">
        <v>1</v>
      </c>
      <c r="E457">
        <v>0</v>
      </c>
      <c r="F457" t="s">
        <v>29</v>
      </c>
      <c r="G457">
        <v>1048</v>
      </c>
      <c r="H457" s="3">
        <v>41206</v>
      </c>
      <c r="I457">
        <v>2012</v>
      </c>
      <c r="J457">
        <v>10</v>
      </c>
      <c r="K457" s="4">
        <v>24</v>
      </c>
      <c r="L457" s="4" t="s">
        <v>717</v>
      </c>
      <c r="M457" t="s">
        <v>1368</v>
      </c>
      <c r="N457">
        <v>14</v>
      </c>
      <c r="O457">
        <v>55</v>
      </c>
      <c r="P457">
        <v>19</v>
      </c>
      <c r="Q457">
        <v>1062600919</v>
      </c>
      <c r="R457">
        <v>3724</v>
      </c>
      <c r="T457">
        <v>56.508262999999999</v>
      </c>
      <c r="U457">
        <v>13.973992000000001</v>
      </c>
      <c r="V457">
        <v>114</v>
      </c>
      <c r="W457">
        <v>0</v>
      </c>
      <c r="X457">
        <v>305</v>
      </c>
      <c r="Y457">
        <v>26.2</v>
      </c>
      <c r="Z457" s="10">
        <v>56.44014</v>
      </c>
      <c r="AA457" s="10" t="s">
        <v>32</v>
      </c>
      <c r="AB457" s="11">
        <f t="shared" si="14"/>
        <v>7658.8244960471566</v>
      </c>
      <c r="AC457" s="14">
        <f t="shared" si="15"/>
        <v>60.084407054744162</v>
      </c>
    </row>
    <row r="458" spans="1:29">
      <c r="A458">
        <v>457</v>
      </c>
      <c r="B458" s="1" t="s">
        <v>919</v>
      </c>
      <c r="C458">
        <v>153</v>
      </c>
      <c r="D458">
        <v>1</v>
      </c>
      <c r="E458">
        <v>0</v>
      </c>
      <c r="F458" t="s">
        <v>29</v>
      </c>
      <c r="G458">
        <v>1048</v>
      </c>
      <c r="H458" s="3">
        <v>41206</v>
      </c>
      <c r="I458">
        <v>2012</v>
      </c>
      <c r="J458">
        <v>10</v>
      </c>
      <c r="K458" s="4">
        <v>24</v>
      </c>
      <c r="L458" s="4" t="s">
        <v>717</v>
      </c>
      <c r="M458" t="s">
        <v>1369</v>
      </c>
      <c r="N458">
        <v>15</v>
      </c>
      <c r="O458">
        <v>57</v>
      </c>
      <c r="P458">
        <v>23</v>
      </c>
      <c r="Q458">
        <v>1062604643</v>
      </c>
      <c r="R458">
        <v>3574</v>
      </c>
      <c r="T458">
        <v>56.508510999999999</v>
      </c>
      <c r="U458">
        <v>13.973122</v>
      </c>
      <c r="V458">
        <v>67.48</v>
      </c>
      <c r="W458">
        <v>108</v>
      </c>
      <c r="X458">
        <v>298</v>
      </c>
      <c r="Y458">
        <v>60.08</v>
      </c>
      <c r="Z458" s="10">
        <v>56.44014</v>
      </c>
      <c r="AA458" s="10" t="s">
        <v>32</v>
      </c>
      <c r="AB458" s="11">
        <f t="shared" si="14"/>
        <v>7694.1392310820211</v>
      </c>
      <c r="AC458" s="14">
        <f t="shared" si="15"/>
        <v>3.4044618726204492</v>
      </c>
    </row>
    <row r="459" spans="1:29">
      <c r="A459">
        <v>458</v>
      </c>
      <c r="B459" s="1" t="s">
        <v>919</v>
      </c>
      <c r="C459">
        <v>153</v>
      </c>
      <c r="D459">
        <v>1</v>
      </c>
      <c r="E459">
        <v>0</v>
      </c>
      <c r="F459" t="s">
        <v>29</v>
      </c>
      <c r="G459">
        <v>1048</v>
      </c>
      <c r="H459" s="3">
        <v>41206</v>
      </c>
      <c r="I459">
        <v>2012</v>
      </c>
      <c r="J459">
        <v>10</v>
      </c>
      <c r="K459" s="4">
        <v>24</v>
      </c>
      <c r="L459" s="4" t="s">
        <v>717</v>
      </c>
      <c r="M459" t="s">
        <v>1370</v>
      </c>
      <c r="N459">
        <v>16</v>
      </c>
      <c r="O459">
        <v>56</v>
      </c>
      <c r="P459">
        <v>57</v>
      </c>
      <c r="Q459">
        <v>1062608217</v>
      </c>
      <c r="R459">
        <v>3998</v>
      </c>
      <c r="T459">
        <v>56.508518000000002</v>
      </c>
      <c r="U459">
        <v>13.973068</v>
      </c>
      <c r="V459">
        <v>92.8</v>
      </c>
      <c r="W459">
        <v>0</v>
      </c>
      <c r="X459">
        <v>313</v>
      </c>
      <c r="Y459">
        <v>3.4</v>
      </c>
      <c r="Z459" s="10">
        <v>56.44014</v>
      </c>
      <c r="AA459" s="10" t="s">
        <v>32</v>
      </c>
      <c r="AB459" s="11">
        <f t="shared" si="14"/>
        <v>7695.4192392155101</v>
      </c>
      <c r="AC459" s="14">
        <f t="shared" si="15"/>
        <v>56.631467303868448</v>
      </c>
    </row>
    <row r="460" spans="1:29">
      <c r="A460">
        <v>459</v>
      </c>
      <c r="B460" s="1" t="s">
        <v>919</v>
      </c>
      <c r="C460">
        <v>153</v>
      </c>
      <c r="D460">
        <v>1</v>
      </c>
      <c r="E460">
        <v>0</v>
      </c>
      <c r="F460" t="s">
        <v>29</v>
      </c>
      <c r="G460">
        <v>1048</v>
      </c>
      <c r="H460" s="3">
        <v>41206</v>
      </c>
      <c r="I460">
        <v>2012</v>
      </c>
      <c r="J460">
        <v>10</v>
      </c>
      <c r="K460" s="4">
        <v>24</v>
      </c>
      <c r="L460" s="4" t="s">
        <v>717</v>
      </c>
      <c r="M460" t="s">
        <v>1371</v>
      </c>
      <c r="N460">
        <v>18</v>
      </c>
      <c r="O460">
        <v>3</v>
      </c>
      <c r="P460">
        <v>35</v>
      </c>
      <c r="Q460">
        <v>1062612215</v>
      </c>
      <c r="R460">
        <v>3518</v>
      </c>
      <c r="T460">
        <v>56.508293000000002</v>
      </c>
      <c r="U460">
        <v>13.973896</v>
      </c>
      <c r="V460">
        <v>90.65</v>
      </c>
      <c r="W460">
        <v>0</v>
      </c>
      <c r="X460">
        <v>117</v>
      </c>
      <c r="Y460">
        <v>56.63</v>
      </c>
      <c r="Z460" s="10">
        <v>56.44014</v>
      </c>
      <c r="AA460" s="10" t="s">
        <v>32</v>
      </c>
      <c r="AB460" s="11">
        <f t="shared" si="14"/>
        <v>7662.9958269356039</v>
      </c>
      <c r="AC460" s="14">
        <f t="shared" si="15"/>
        <v>2436.1054631178827</v>
      </c>
    </row>
    <row r="461" spans="1:29">
      <c r="A461">
        <v>460</v>
      </c>
      <c r="B461" s="1" t="s">
        <v>919</v>
      </c>
      <c r="C461">
        <v>153</v>
      </c>
      <c r="D461">
        <v>1</v>
      </c>
      <c r="E461">
        <v>0</v>
      </c>
      <c r="F461" t="s">
        <v>29</v>
      </c>
      <c r="G461">
        <v>1048</v>
      </c>
      <c r="H461" s="3">
        <v>41206</v>
      </c>
      <c r="I461">
        <v>2012</v>
      </c>
      <c r="J461">
        <v>10</v>
      </c>
      <c r="K461" s="4">
        <v>24</v>
      </c>
      <c r="L461" s="4" t="s">
        <v>717</v>
      </c>
      <c r="M461" t="s">
        <v>1372</v>
      </c>
      <c r="N461">
        <v>19</v>
      </c>
      <c r="O461">
        <v>2</v>
      </c>
      <c r="P461">
        <v>13</v>
      </c>
      <c r="Q461">
        <v>1062615733</v>
      </c>
      <c r="R461">
        <v>3539</v>
      </c>
      <c r="T461">
        <v>56.486935000000003</v>
      </c>
      <c r="U461">
        <v>13.965055</v>
      </c>
      <c r="V461">
        <v>123.06</v>
      </c>
      <c r="W461">
        <v>0</v>
      </c>
      <c r="X461">
        <v>35</v>
      </c>
      <c r="Y461">
        <v>2436.1</v>
      </c>
      <c r="Z461" s="10">
        <v>56.44014</v>
      </c>
      <c r="AA461" s="10" t="s">
        <v>32</v>
      </c>
      <c r="AB461" s="11">
        <f t="shared" si="14"/>
        <v>5467.791056476859</v>
      </c>
      <c r="AC461" s="14">
        <f t="shared" si="15"/>
        <v>56.512619012586562</v>
      </c>
    </row>
    <row r="462" spans="1:29">
      <c r="A462">
        <v>461</v>
      </c>
      <c r="B462" s="1" t="s">
        <v>919</v>
      </c>
      <c r="C462">
        <v>153</v>
      </c>
      <c r="D462">
        <v>1</v>
      </c>
      <c r="E462">
        <v>0</v>
      </c>
      <c r="F462" t="s">
        <v>29</v>
      </c>
      <c r="G462">
        <v>1048</v>
      </c>
      <c r="H462" s="3">
        <v>41206</v>
      </c>
      <c r="I462">
        <v>2012</v>
      </c>
      <c r="J462">
        <v>10</v>
      </c>
      <c r="K462" s="4">
        <v>24</v>
      </c>
      <c r="L462" s="4" t="s">
        <v>717</v>
      </c>
      <c r="M462" t="s">
        <v>1373</v>
      </c>
      <c r="N462">
        <v>20</v>
      </c>
      <c r="O462">
        <v>1</v>
      </c>
      <c r="P462">
        <v>12</v>
      </c>
      <c r="Q462">
        <v>1062619272</v>
      </c>
      <c r="R462">
        <v>3622</v>
      </c>
      <c r="T462">
        <v>56.487442000000001</v>
      </c>
      <c r="U462">
        <v>13.964990999999999</v>
      </c>
      <c r="V462">
        <v>114.03</v>
      </c>
      <c r="W462">
        <v>0</v>
      </c>
      <c r="X462">
        <v>247</v>
      </c>
      <c r="Y462">
        <v>56.51</v>
      </c>
      <c r="Z462" s="10">
        <v>56.44014</v>
      </c>
      <c r="AA462" s="10" t="s">
        <v>32</v>
      </c>
      <c r="AB462" s="11">
        <f t="shared" si="14"/>
        <v>5522.6617099787773</v>
      </c>
      <c r="AC462" s="14">
        <f t="shared" si="15"/>
        <v>89.118768692242497</v>
      </c>
    </row>
    <row r="463" spans="1:29">
      <c r="A463">
        <v>462</v>
      </c>
      <c r="B463" s="1" t="s">
        <v>919</v>
      </c>
      <c r="C463">
        <v>153</v>
      </c>
      <c r="D463">
        <v>1</v>
      </c>
      <c r="E463">
        <v>0</v>
      </c>
      <c r="F463" t="s">
        <v>29</v>
      </c>
      <c r="G463">
        <v>1048</v>
      </c>
      <c r="H463" s="3">
        <v>41206</v>
      </c>
      <c r="I463">
        <v>2012</v>
      </c>
      <c r="J463">
        <v>10</v>
      </c>
      <c r="K463" s="4">
        <v>24</v>
      </c>
      <c r="L463" s="4" t="s">
        <v>717</v>
      </c>
      <c r="M463" t="s">
        <v>1374</v>
      </c>
      <c r="N463">
        <v>21</v>
      </c>
      <c r="O463">
        <v>1</v>
      </c>
      <c r="P463">
        <v>34</v>
      </c>
      <c r="Q463">
        <v>1062622894</v>
      </c>
      <c r="R463">
        <v>3599</v>
      </c>
      <c r="T463">
        <v>56.486645000000003</v>
      </c>
      <c r="U463">
        <v>13.964838</v>
      </c>
      <c r="V463">
        <v>139.06</v>
      </c>
      <c r="W463">
        <v>3816</v>
      </c>
      <c r="X463">
        <v>334</v>
      </c>
      <c r="Y463">
        <v>89.12</v>
      </c>
      <c r="Z463" s="10">
        <v>56.44014</v>
      </c>
      <c r="AA463" s="10" t="s">
        <v>32</v>
      </c>
      <c r="AB463" s="11">
        <f t="shared" si="14"/>
        <v>5441.2482360685735</v>
      </c>
      <c r="AC463" s="14">
        <f t="shared" si="15"/>
        <v>49.19337343770632</v>
      </c>
    </row>
    <row r="464" spans="1:29">
      <c r="A464">
        <v>463</v>
      </c>
      <c r="B464" s="1" t="s">
        <v>919</v>
      </c>
      <c r="C464">
        <v>153</v>
      </c>
      <c r="D464">
        <v>1</v>
      </c>
      <c r="E464">
        <v>0</v>
      </c>
      <c r="F464" t="s">
        <v>29</v>
      </c>
      <c r="G464">
        <v>1048</v>
      </c>
      <c r="H464" s="3">
        <v>41206</v>
      </c>
      <c r="I464">
        <v>2012</v>
      </c>
      <c r="J464">
        <v>10</v>
      </c>
      <c r="K464" s="4">
        <v>24</v>
      </c>
      <c r="L464" s="4" t="s">
        <v>717</v>
      </c>
      <c r="M464" t="s">
        <v>1375</v>
      </c>
      <c r="N464">
        <v>22</v>
      </c>
      <c r="O464">
        <v>1</v>
      </c>
      <c r="P464">
        <v>33</v>
      </c>
      <c r="Q464">
        <v>1062626493</v>
      </c>
      <c r="R464">
        <v>3548</v>
      </c>
      <c r="T464">
        <v>56.487079999999999</v>
      </c>
      <c r="U464">
        <v>13.964983999999999</v>
      </c>
      <c r="V464">
        <v>127.6</v>
      </c>
      <c r="W464">
        <v>324</v>
      </c>
      <c r="X464">
        <v>155</v>
      </c>
      <c r="Y464">
        <v>49.19</v>
      </c>
      <c r="Z464" s="10">
        <v>56.44014</v>
      </c>
      <c r="AA464" s="10" t="s">
        <v>32</v>
      </c>
      <c r="AB464" s="11">
        <f t="shared" si="14"/>
        <v>5484.4736450538658</v>
      </c>
      <c r="AC464" s="14">
        <f t="shared" si="15"/>
        <v>25.213873020717749</v>
      </c>
    </row>
    <row r="465" spans="1:29">
      <c r="A465">
        <v>464</v>
      </c>
      <c r="B465" s="1" t="s">
        <v>919</v>
      </c>
      <c r="C465">
        <v>153</v>
      </c>
      <c r="D465">
        <v>1</v>
      </c>
      <c r="E465">
        <v>0</v>
      </c>
      <c r="F465" t="s">
        <v>29</v>
      </c>
      <c r="G465">
        <v>1048</v>
      </c>
      <c r="H465" s="3">
        <v>41206</v>
      </c>
      <c r="I465">
        <v>2012</v>
      </c>
      <c r="J465">
        <v>10</v>
      </c>
      <c r="K465" s="4">
        <v>24</v>
      </c>
      <c r="L465" s="4" t="s">
        <v>717</v>
      </c>
      <c r="M465" t="s">
        <v>1376</v>
      </c>
      <c r="N465">
        <v>23</v>
      </c>
      <c r="O465">
        <v>0</v>
      </c>
      <c r="P465">
        <v>41</v>
      </c>
      <c r="Q465">
        <v>1062630041</v>
      </c>
      <c r="R465">
        <v>3515</v>
      </c>
      <c r="T465">
        <v>56.486854999999998</v>
      </c>
      <c r="U465">
        <v>13.965035</v>
      </c>
      <c r="V465">
        <v>126.33</v>
      </c>
      <c r="W465">
        <v>36</v>
      </c>
      <c r="X465">
        <v>58</v>
      </c>
      <c r="Y465">
        <v>25.21</v>
      </c>
      <c r="Z465" s="10">
        <v>56.44014</v>
      </c>
      <c r="AA465" s="10" t="s">
        <v>32</v>
      </c>
      <c r="AB465" s="11">
        <f t="shared" si="14"/>
        <v>5459.7050403837829</v>
      </c>
      <c r="AC465" s="14">
        <f t="shared" si="15"/>
        <v>13.896279504443587</v>
      </c>
    </row>
    <row r="466" spans="1:29">
      <c r="A466">
        <v>465</v>
      </c>
      <c r="B466" s="1" t="s">
        <v>919</v>
      </c>
      <c r="C466">
        <v>153</v>
      </c>
      <c r="D466">
        <v>1</v>
      </c>
      <c r="E466">
        <v>0</v>
      </c>
      <c r="F466" t="s">
        <v>29</v>
      </c>
      <c r="G466">
        <v>1048</v>
      </c>
      <c r="H466" s="3">
        <v>41206</v>
      </c>
      <c r="I466">
        <v>2012</v>
      </c>
      <c r="J466">
        <v>10</v>
      </c>
      <c r="K466" s="4">
        <v>24</v>
      </c>
      <c r="L466" s="4" t="s">
        <v>717</v>
      </c>
      <c r="M466" t="s">
        <v>1377</v>
      </c>
      <c r="N466">
        <v>23</v>
      </c>
      <c r="O466">
        <v>59</v>
      </c>
      <c r="P466">
        <v>16</v>
      </c>
      <c r="Q466">
        <v>1062633556</v>
      </c>
      <c r="R466">
        <v>3576</v>
      </c>
      <c r="T466">
        <v>56.486828000000003</v>
      </c>
      <c r="U466">
        <v>13.965256</v>
      </c>
      <c r="V466">
        <v>117.34</v>
      </c>
      <c r="W466">
        <v>288</v>
      </c>
      <c r="X466">
        <v>117</v>
      </c>
      <c r="Y466">
        <v>13.9</v>
      </c>
      <c r="Z466" s="10">
        <v>56.44014</v>
      </c>
      <c r="AA466" s="10" t="s">
        <v>32</v>
      </c>
      <c r="AB466" s="11">
        <f t="shared" si="14"/>
        <v>5452.6818861493648</v>
      </c>
      <c r="AC466" s="14">
        <f t="shared" si="15"/>
        <v>27.602200118848405</v>
      </c>
    </row>
    <row r="467" spans="1:29">
      <c r="A467">
        <v>466</v>
      </c>
      <c r="B467" s="1" t="s">
        <v>919</v>
      </c>
      <c r="C467">
        <v>153</v>
      </c>
      <c r="D467">
        <v>1</v>
      </c>
      <c r="E467">
        <v>0</v>
      </c>
      <c r="F467" t="s">
        <v>29</v>
      </c>
      <c r="G467">
        <v>1048</v>
      </c>
      <c r="H467" s="3">
        <v>41207</v>
      </c>
      <c r="I467">
        <v>2012</v>
      </c>
      <c r="J467">
        <v>10</v>
      </c>
      <c r="K467" s="4">
        <v>25</v>
      </c>
      <c r="L467" s="4" t="s">
        <v>742</v>
      </c>
      <c r="M467" t="s">
        <v>1378</v>
      </c>
      <c r="N467">
        <v>0</v>
      </c>
      <c r="O467">
        <v>58</v>
      </c>
      <c r="P467">
        <v>52</v>
      </c>
      <c r="Q467">
        <v>1062637132</v>
      </c>
      <c r="R467">
        <v>3465</v>
      </c>
      <c r="T467">
        <v>56.486904000000003</v>
      </c>
      <c r="U467">
        <v>13.964828000000001</v>
      </c>
      <c r="V467">
        <v>131.55000000000001</v>
      </c>
      <c r="W467">
        <v>180</v>
      </c>
      <c r="X467">
        <v>73</v>
      </c>
      <c r="Y467">
        <v>0</v>
      </c>
      <c r="Z467" s="10">
        <v>56.44014</v>
      </c>
      <c r="AA467" s="10" t="s">
        <v>32</v>
      </c>
      <c r="AB467" s="11">
        <f t="shared" si="14"/>
        <v>5468.8137997722897</v>
      </c>
      <c r="AC467" s="14">
        <f t="shared" si="15"/>
        <v>10.600075784630368</v>
      </c>
    </row>
    <row r="468" spans="1:29">
      <c r="A468">
        <v>467</v>
      </c>
      <c r="B468" s="1" t="s">
        <v>919</v>
      </c>
      <c r="C468">
        <v>153</v>
      </c>
      <c r="D468">
        <v>1</v>
      </c>
      <c r="E468">
        <v>0</v>
      </c>
      <c r="F468" t="s">
        <v>29</v>
      </c>
      <c r="G468">
        <v>1048</v>
      </c>
      <c r="H468" s="3">
        <v>41207</v>
      </c>
      <c r="I468">
        <v>2012</v>
      </c>
      <c r="J468">
        <v>10</v>
      </c>
      <c r="K468" s="4">
        <v>25</v>
      </c>
      <c r="L468" s="4" t="s">
        <v>742</v>
      </c>
      <c r="M468" t="s">
        <v>1379</v>
      </c>
      <c r="N468">
        <v>1</v>
      </c>
      <c r="O468">
        <v>56</v>
      </c>
      <c r="P468">
        <v>37</v>
      </c>
      <c r="Q468">
        <v>1062640597</v>
      </c>
      <c r="R468">
        <v>3574</v>
      </c>
      <c r="T468">
        <v>56.486946000000003</v>
      </c>
      <c r="U468">
        <v>13.964983</v>
      </c>
      <c r="V468">
        <v>128.72999999999999</v>
      </c>
      <c r="W468">
        <v>0</v>
      </c>
      <c r="X468">
        <v>193</v>
      </c>
      <c r="Y468">
        <v>10.6</v>
      </c>
      <c r="Z468" s="10">
        <v>56.44014</v>
      </c>
      <c r="AA468" s="10" t="s">
        <v>32</v>
      </c>
      <c r="AB468" s="11">
        <f t="shared" si="14"/>
        <v>5470.315152305634</v>
      </c>
      <c r="AC468" s="14">
        <f t="shared" si="15"/>
        <v>45.001762850778348</v>
      </c>
    </row>
    <row r="469" spans="1:29">
      <c r="A469">
        <v>468</v>
      </c>
      <c r="B469" s="1" t="s">
        <v>919</v>
      </c>
      <c r="C469">
        <v>153</v>
      </c>
      <c r="D469">
        <v>1</v>
      </c>
      <c r="E469">
        <v>0</v>
      </c>
      <c r="F469" t="s">
        <v>29</v>
      </c>
      <c r="G469">
        <v>1048</v>
      </c>
      <c r="H469" s="3">
        <v>41207</v>
      </c>
      <c r="I469">
        <v>2012</v>
      </c>
      <c r="J469">
        <v>10</v>
      </c>
      <c r="K469" s="4">
        <v>25</v>
      </c>
      <c r="L469" s="4" t="s">
        <v>742</v>
      </c>
      <c r="M469" t="s">
        <v>1380</v>
      </c>
      <c r="N469">
        <v>2</v>
      </c>
      <c r="O469">
        <v>56</v>
      </c>
      <c r="P469">
        <v>11</v>
      </c>
      <c r="Q469">
        <v>1062644171</v>
      </c>
      <c r="R469">
        <v>3580</v>
      </c>
      <c r="T469">
        <v>56.486575999999999</v>
      </c>
      <c r="U469">
        <v>13.96528</v>
      </c>
      <c r="V469">
        <v>158.08000000000001</v>
      </c>
      <c r="W469">
        <v>0</v>
      </c>
      <c r="X469">
        <v>176</v>
      </c>
      <c r="Y469">
        <v>45</v>
      </c>
      <c r="Z469" s="10">
        <v>56.44014</v>
      </c>
      <c r="AA469" s="10" t="s">
        <v>32</v>
      </c>
      <c r="AB469" s="11">
        <f t="shared" si="14"/>
        <v>5425.5586631162778</v>
      </c>
      <c r="AC469" s="14">
        <f t="shared" si="15"/>
        <v>42.409442347062019</v>
      </c>
    </row>
    <row r="470" spans="1:29">
      <c r="A470">
        <v>469</v>
      </c>
      <c r="B470" s="1" t="s">
        <v>919</v>
      </c>
      <c r="C470">
        <v>153</v>
      </c>
      <c r="D470">
        <v>1</v>
      </c>
      <c r="E470">
        <v>0</v>
      </c>
      <c r="F470" t="s">
        <v>29</v>
      </c>
      <c r="G470">
        <v>1048</v>
      </c>
      <c r="H470" s="3">
        <v>41207</v>
      </c>
      <c r="I470">
        <v>2012</v>
      </c>
      <c r="J470">
        <v>10</v>
      </c>
      <c r="K470" s="4">
        <v>25</v>
      </c>
      <c r="L470" s="4" t="s">
        <v>742</v>
      </c>
      <c r="M470" t="s">
        <v>1381</v>
      </c>
      <c r="N470">
        <v>3</v>
      </c>
      <c r="O470">
        <v>55</v>
      </c>
      <c r="P470">
        <v>51</v>
      </c>
      <c r="Q470">
        <v>1062647751</v>
      </c>
      <c r="R470">
        <v>3569</v>
      </c>
      <c r="T470">
        <v>56.486862000000002</v>
      </c>
      <c r="U470">
        <v>13.964823000000001</v>
      </c>
      <c r="V470">
        <v>116.27</v>
      </c>
      <c r="W470">
        <v>180</v>
      </c>
      <c r="X470">
        <v>133</v>
      </c>
      <c r="Y470">
        <v>42.41</v>
      </c>
      <c r="Z470" s="10">
        <v>56.44014</v>
      </c>
      <c r="AA470" s="10" t="s">
        <v>32</v>
      </c>
      <c r="AB470" s="11">
        <f t="shared" si="14"/>
        <v>5464.468930447325</v>
      </c>
      <c r="AC470" s="14">
        <f t="shared" si="15"/>
        <v>3.0674552793132968</v>
      </c>
    </row>
    <row r="471" spans="1:29">
      <c r="A471">
        <v>470</v>
      </c>
      <c r="B471" s="1" t="s">
        <v>919</v>
      </c>
      <c r="C471">
        <v>153</v>
      </c>
      <c r="D471">
        <v>1</v>
      </c>
      <c r="E471">
        <v>0</v>
      </c>
      <c r="F471" t="s">
        <v>29</v>
      </c>
      <c r="G471">
        <v>1048</v>
      </c>
      <c r="H471" s="3">
        <v>41207</v>
      </c>
      <c r="I471">
        <v>2012</v>
      </c>
      <c r="J471">
        <v>10</v>
      </c>
      <c r="K471" s="4">
        <v>25</v>
      </c>
      <c r="L471" s="4" t="s">
        <v>742</v>
      </c>
      <c r="M471" t="s">
        <v>1382</v>
      </c>
      <c r="N471">
        <v>4</v>
      </c>
      <c r="O471">
        <v>55</v>
      </c>
      <c r="P471">
        <v>20</v>
      </c>
      <c r="Q471">
        <v>1062651320</v>
      </c>
      <c r="R471">
        <v>3500</v>
      </c>
      <c r="T471">
        <v>56.486874</v>
      </c>
      <c r="U471">
        <v>13.964867999999999</v>
      </c>
      <c r="V471">
        <v>118.62</v>
      </c>
      <c r="W471">
        <v>180</v>
      </c>
      <c r="X471">
        <v>154</v>
      </c>
      <c r="Y471">
        <v>3.07</v>
      </c>
      <c r="Z471" s="10">
        <v>56.44014</v>
      </c>
      <c r="AA471" s="10" t="s">
        <v>32</v>
      </c>
      <c r="AB471" s="11">
        <f t="shared" si="14"/>
        <v>5464.8812965319066</v>
      </c>
      <c r="AC471" s="14">
        <f t="shared" si="15"/>
        <v>50.584779940584241</v>
      </c>
    </row>
    <row r="472" spans="1:29">
      <c r="A472">
        <v>471</v>
      </c>
      <c r="B472" s="1" t="s">
        <v>919</v>
      </c>
      <c r="C472">
        <v>153</v>
      </c>
      <c r="D472">
        <v>1</v>
      </c>
      <c r="E472">
        <v>0</v>
      </c>
      <c r="F472" t="s">
        <v>29</v>
      </c>
      <c r="G472">
        <v>1048</v>
      </c>
      <c r="H472" s="3">
        <v>41207</v>
      </c>
      <c r="I472">
        <v>2012</v>
      </c>
      <c r="J472">
        <v>10</v>
      </c>
      <c r="K472" s="4">
        <v>25</v>
      </c>
      <c r="L472" s="4" t="s">
        <v>742</v>
      </c>
      <c r="M472" t="s">
        <v>1383</v>
      </c>
      <c r="N472">
        <v>5</v>
      </c>
      <c r="O472">
        <v>53</v>
      </c>
      <c r="P472">
        <v>40</v>
      </c>
      <c r="Q472">
        <v>1062654820</v>
      </c>
      <c r="R472">
        <v>3580</v>
      </c>
      <c r="T472">
        <v>56.486609999999999</v>
      </c>
      <c r="U472">
        <v>13.965539</v>
      </c>
      <c r="V472">
        <v>174.68</v>
      </c>
      <c r="W472">
        <v>0</v>
      </c>
      <c r="X472">
        <v>213</v>
      </c>
      <c r="Y472">
        <v>50.58</v>
      </c>
      <c r="Z472" s="10">
        <v>56.44014</v>
      </c>
      <c r="AA472" s="10" t="s">
        <v>32</v>
      </c>
      <c r="AB472" s="11">
        <f t="shared" si="14"/>
        <v>5424.2953372733909</v>
      </c>
      <c r="AC472" s="14">
        <f t="shared" si="15"/>
        <v>90.029757886888419</v>
      </c>
    </row>
    <row r="473" spans="1:29">
      <c r="A473">
        <v>472</v>
      </c>
      <c r="B473" s="1" t="s">
        <v>919</v>
      </c>
      <c r="C473">
        <v>153</v>
      </c>
      <c r="D473">
        <v>1</v>
      </c>
      <c r="E473">
        <v>0</v>
      </c>
      <c r="F473" t="s">
        <v>29</v>
      </c>
      <c r="G473">
        <v>1048</v>
      </c>
      <c r="H473" s="3">
        <v>41207</v>
      </c>
      <c r="I473">
        <v>2012</v>
      </c>
      <c r="J473">
        <v>10</v>
      </c>
      <c r="K473" s="4">
        <v>25</v>
      </c>
      <c r="L473" s="4" t="s">
        <v>742</v>
      </c>
      <c r="M473" t="s">
        <v>1384</v>
      </c>
      <c r="N473">
        <v>6</v>
      </c>
      <c r="O473">
        <v>53</v>
      </c>
      <c r="P473">
        <v>20</v>
      </c>
      <c r="Q473">
        <v>1062658400</v>
      </c>
      <c r="R473">
        <v>3637</v>
      </c>
      <c r="T473">
        <v>56.487392</v>
      </c>
      <c r="U473">
        <v>13.965159</v>
      </c>
      <c r="V473">
        <v>115.79</v>
      </c>
      <c r="W473">
        <v>1224</v>
      </c>
      <c r="X473">
        <v>125</v>
      </c>
      <c r="Y473">
        <v>90.03</v>
      </c>
      <c r="Z473" s="10">
        <v>56.44014</v>
      </c>
      <c r="AA473" s="10" t="s">
        <v>32</v>
      </c>
      <c r="AB473" s="11">
        <f t="shared" si="14"/>
        <v>5514.2265591708483</v>
      </c>
      <c r="AC473" s="14">
        <f t="shared" si="15"/>
        <v>1257.8940630490251</v>
      </c>
    </row>
    <row r="474" spans="1:29">
      <c r="A474">
        <v>473</v>
      </c>
      <c r="B474" s="1" t="s">
        <v>919</v>
      </c>
      <c r="C474">
        <v>153</v>
      </c>
      <c r="D474">
        <v>1</v>
      </c>
      <c r="E474">
        <v>0</v>
      </c>
      <c r="F474" t="s">
        <v>29</v>
      </c>
      <c r="G474">
        <v>1048</v>
      </c>
      <c r="H474" s="3">
        <v>41207</v>
      </c>
      <c r="I474">
        <v>2012</v>
      </c>
      <c r="J474">
        <v>10</v>
      </c>
      <c r="K474" s="4">
        <v>25</v>
      </c>
      <c r="L474" s="4" t="s">
        <v>742</v>
      </c>
      <c r="M474" t="s">
        <v>1385</v>
      </c>
      <c r="N474">
        <v>7</v>
      </c>
      <c r="O474">
        <v>53</v>
      </c>
      <c r="P474">
        <v>57</v>
      </c>
      <c r="Q474">
        <v>1062662037</v>
      </c>
      <c r="R474">
        <v>3667</v>
      </c>
      <c r="T474">
        <v>56.483978</v>
      </c>
      <c r="U474">
        <v>13.945626000000001</v>
      </c>
      <c r="V474">
        <v>115.38</v>
      </c>
      <c r="W474">
        <v>792</v>
      </c>
      <c r="X474">
        <v>28</v>
      </c>
      <c r="Y474">
        <v>1257.8900000000001</v>
      </c>
      <c r="Z474" s="10">
        <v>56.44014</v>
      </c>
      <c r="AA474" s="10" t="s">
        <v>32</v>
      </c>
      <c r="AB474" s="11">
        <f t="shared" si="14"/>
        <v>5658.4562373454346</v>
      </c>
      <c r="AC474" s="14">
        <f t="shared" si="15"/>
        <v>6.0341857239861731</v>
      </c>
    </row>
    <row r="475" spans="1:29">
      <c r="A475">
        <v>474</v>
      </c>
      <c r="B475" s="1" t="s">
        <v>919</v>
      </c>
      <c r="C475">
        <v>153</v>
      </c>
      <c r="D475">
        <v>1</v>
      </c>
      <c r="E475">
        <v>0</v>
      </c>
      <c r="F475" t="s">
        <v>29</v>
      </c>
      <c r="G475">
        <v>1048</v>
      </c>
      <c r="H475" s="3">
        <v>41207</v>
      </c>
      <c r="I475">
        <v>2012</v>
      </c>
      <c r="J475">
        <v>10</v>
      </c>
      <c r="K475" s="4">
        <v>25</v>
      </c>
      <c r="L475" s="4" t="s">
        <v>742</v>
      </c>
      <c r="M475" t="s">
        <v>1386</v>
      </c>
      <c r="N475">
        <v>8</v>
      </c>
      <c r="O475">
        <v>55</v>
      </c>
      <c r="P475">
        <v>4</v>
      </c>
      <c r="Q475">
        <v>1062665704</v>
      </c>
      <c r="R475">
        <v>3630</v>
      </c>
      <c r="T475">
        <v>56.484000999999999</v>
      </c>
      <c r="U475">
        <v>13.945537</v>
      </c>
      <c r="V475">
        <v>121.08</v>
      </c>
      <c r="W475">
        <v>396</v>
      </c>
      <c r="X475">
        <v>29</v>
      </c>
      <c r="Y475">
        <v>6.03</v>
      </c>
      <c r="Z475" s="10">
        <v>56.44014</v>
      </c>
      <c r="AA475" s="10" t="s">
        <v>32</v>
      </c>
      <c r="AB475" s="11">
        <f t="shared" si="14"/>
        <v>5663.4365520567781</v>
      </c>
      <c r="AC475" s="14">
        <f t="shared" si="15"/>
        <v>13.647597417843112</v>
      </c>
    </row>
    <row r="476" spans="1:29">
      <c r="A476">
        <v>475</v>
      </c>
      <c r="B476" s="1" t="s">
        <v>919</v>
      </c>
      <c r="C476">
        <v>153</v>
      </c>
      <c r="D476">
        <v>1</v>
      </c>
      <c r="E476">
        <v>0</v>
      </c>
      <c r="F476" t="s">
        <v>29</v>
      </c>
      <c r="G476">
        <v>1048</v>
      </c>
      <c r="H476" s="3">
        <v>41207</v>
      </c>
      <c r="I476">
        <v>2012</v>
      </c>
      <c r="J476">
        <v>10</v>
      </c>
      <c r="K476" s="4">
        <v>25</v>
      </c>
      <c r="L476" s="4" t="s">
        <v>742</v>
      </c>
      <c r="M476" t="s">
        <v>1387</v>
      </c>
      <c r="N476">
        <v>9</v>
      </c>
      <c r="O476">
        <v>55</v>
      </c>
      <c r="P476">
        <v>34</v>
      </c>
      <c r="Q476">
        <v>1062669334</v>
      </c>
      <c r="R476">
        <v>3562</v>
      </c>
      <c r="T476">
        <v>56.484051000000001</v>
      </c>
      <c r="U476">
        <v>13.945740000000001</v>
      </c>
      <c r="V476">
        <v>102.48</v>
      </c>
      <c r="W476">
        <v>1080</v>
      </c>
      <c r="X476">
        <v>140</v>
      </c>
      <c r="Y476">
        <v>13.65</v>
      </c>
      <c r="Z476" s="10">
        <v>56.44014</v>
      </c>
      <c r="AA476" s="10" t="s">
        <v>32</v>
      </c>
      <c r="AB476" s="11">
        <f t="shared" si="14"/>
        <v>5661.90019302787</v>
      </c>
      <c r="AC476" s="14">
        <f t="shared" si="15"/>
        <v>26.065936957742437</v>
      </c>
    </row>
    <row r="477" spans="1:29">
      <c r="A477">
        <v>476</v>
      </c>
      <c r="B477" s="1" t="s">
        <v>919</v>
      </c>
      <c r="C477">
        <v>153</v>
      </c>
      <c r="D477">
        <v>1</v>
      </c>
      <c r="E477">
        <v>0</v>
      </c>
      <c r="F477" t="s">
        <v>29</v>
      </c>
      <c r="G477">
        <v>1048</v>
      </c>
      <c r="H477" s="3">
        <v>41207</v>
      </c>
      <c r="I477">
        <v>2012</v>
      </c>
      <c r="J477">
        <v>10</v>
      </c>
      <c r="K477" s="4">
        <v>25</v>
      </c>
      <c r="L477" s="4" t="s">
        <v>742</v>
      </c>
      <c r="M477" t="s">
        <v>1388</v>
      </c>
      <c r="N477">
        <v>10</v>
      </c>
      <c r="O477">
        <v>54</v>
      </c>
      <c r="P477">
        <v>56</v>
      </c>
      <c r="Q477">
        <v>1062672896</v>
      </c>
      <c r="R477">
        <v>4073</v>
      </c>
      <c r="T477">
        <v>56.483863999999997</v>
      </c>
      <c r="U477">
        <v>13.945484</v>
      </c>
      <c r="V477">
        <v>99.57</v>
      </c>
      <c r="W477">
        <v>108</v>
      </c>
      <c r="X477">
        <v>69</v>
      </c>
      <c r="Y477">
        <v>26.07</v>
      </c>
      <c r="Z477" s="10">
        <v>56.44014</v>
      </c>
      <c r="AA477" s="10" t="s">
        <v>32</v>
      </c>
      <c r="AB477" s="11">
        <f t="shared" si="14"/>
        <v>5651.9855236960047</v>
      </c>
      <c r="AC477" s="14">
        <f t="shared" si="15"/>
        <v>55.558925799051529</v>
      </c>
    </row>
    <row r="478" spans="1:29">
      <c r="A478">
        <v>477</v>
      </c>
      <c r="B478" s="1" t="s">
        <v>919</v>
      </c>
      <c r="C478">
        <v>153</v>
      </c>
      <c r="D478">
        <v>1</v>
      </c>
      <c r="E478">
        <v>0</v>
      </c>
      <c r="F478" t="s">
        <v>29</v>
      </c>
      <c r="G478">
        <v>1048</v>
      </c>
      <c r="H478" s="3">
        <v>41207</v>
      </c>
      <c r="I478">
        <v>2012</v>
      </c>
      <c r="J478">
        <v>10</v>
      </c>
      <c r="K478" s="4">
        <v>25</v>
      </c>
      <c r="L478" s="4" t="s">
        <v>742</v>
      </c>
      <c r="M478" t="s">
        <v>1389</v>
      </c>
      <c r="N478">
        <v>12</v>
      </c>
      <c r="O478">
        <v>2</v>
      </c>
      <c r="P478">
        <v>49</v>
      </c>
      <c r="Q478">
        <v>1062676969</v>
      </c>
      <c r="R478">
        <v>3753</v>
      </c>
      <c r="T478">
        <v>56.483513000000002</v>
      </c>
      <c r="U478">
        <v>13.946128</v>
      </c>
      <c r="V478">
        <v>120.94</v>
      </c>
      <c r="W478">
        <v>288</v>
      </c>
      <c r="X478">
        <v>172</v>
      </c>
      <c r="Y478">
        <v>55.56</v>
      </c>
      <c r="Z478" s="10">
        <v>56.44014</v>
      </c>
      <c r="AA478" s="10" t="s">
        <v>32</v>
      </c>
      <c r="AB478" s="11">
        <f t="shared" si="14"/>
        <v>5598.2614510203166</v>
      </c>
      <c r="AC478" s="14">
        <f t="shared" si="15"/>
        <v>82.630199496276262</v>
      </c>
    </row>
    <row r="479" spans="1:29">
      <c r="A479">
        <v>478</v>
      </c>
      <c r="B479" s="1" t="s">
        <v>919</v>
      </c>
      <c r="C479">
        <v>153</v>
      </c>
      <c r="D479">
        <v>1</v>
      </c>
      <c r="E479">
        <v>0</v>
      </c>
      <c r="F479" t="s">
        <v>29</v>
      </c>
      <c r="G479">
        <v>1048</v>
      </c>
      <c r="H479" s="3">
        <v>41207</v>
      </c>
      <c r="I479">
        <v>2012</v>
      </c>
      <c r="J479">
        <v>10</v>
      </c>
      <c r="K479" s="4">
        <v>25</v>
      </c>
      <c r="L479" s="4" t="s">
        <v>742</v>
      </c>
      <c r="M479" t="s">
        <v>1390</v>
      </c>
      <c r="N479">
        <v>13</v>
      </c>
      <c r="O479">
        <v>5</v>
      </c>
      <c r="P479">
        <v>22</v>
      </c>
      <c r="Q479">
        <v>1062680722</v>
      </c>
      <c r="R479">
        <v>3491</v>
      </c>
      <c r="T479">
        <v>56.484253000000002</v>
      </c>
      <c r="U479">
        <v>13.946005</v>
      </c>
      <c r="V479">
        <v>132.47999999999999</v>
      </c>
      <c r="W479">
        <v>792</v>
      </c>
      <c r="X479">
        <v>304</v>
      </c>
      <c r="Y479">
        <v>82.63</v>
      </c>
      <c r="Z479" s="10">
        <v>56.44014</v>
      </c>
      <c r="AA479" s="10" t="s">
        <v>32</v>
      </c>
      <c r="AB479" s="11">
        <f t="shared" si="14"/>
        <v>5673.0813806295837</v>
      </c>
      <c r="AC479" s="14">
        <f t="shared" si="15"/>
        <v>34.01628053880961</v>
      </c>
    </row>
    <row r="480" spans="1:29">
      <c r="A480">
        <v>479</v>
      </c>
      <c r="B480" s="1" t="s">
        <v>919</v>
      </c>
      <c r="C480">
        <v>153</v>
      </c>
      <c r="D480">
        <v>1</v>
      </c>
      <c r="E480">
        <v>0</v>
      </c>
      <c r="F480" t="s">
        <v>29</v>
      </c>
      <c r="G480">
        <v>1048</v>
      </c>
      <c r="H480" s="3">
        <v>41207</v>
      </c>
      <c r="I480">
        <v>2012</v>
      </c>
      <c r="J480">
        <v>10</v>
      </c>
      <c r="K480" s="4">
        <v>25</v>
      </c>
      <c r="L480" s="4" t="s">
        <v>742</v>
      </c>
      <c r="M480" t="s">
        <v>1391</v>
      </c>
      <c r="N480">
        <v>14</v>
      </c>
      <c r="O480">
        <v>3</v>
      </c>
      <c r="P480">
        <v>33</v>
      </c>
      <c r="Q480">
        <v>1062684213</v>
      </c>
      <c r="R480">
        <v>3559</v>
      </c>
      <c r="T480">
        <v>56.484020000000001</v>
      </c>
      <c r="U480">
        <v>13.945646</v>
      </c>
      <c r="V480">
        <v>100.24</v>
      </c>
      <c r="W480">
        <v>216</v>
      </c>
      <c r="X480">
        <v>237</v>
      </c>
      <c r="Y480">
        <v>34.020000000000003</v>
      </c>
      <c r="Z480" s="10">
        <v>56.44014</v>
      </c>
      <c r="AA480" s="10" t="s">
        <v>32</v>
      </c>
      <c r="AB480" s="11">
        <f t="shared" si="14"/>
        <v>5661.855734925839</v>
      </c>
      <c r="AC480" s="14">
        <f t="shared" si="15"/>
        <v>47.856554987814036</v>
      </c>
    </row>
    <row r="481" spans="1:29">
      <c r="A481">
        <v>480</v>
      </c>
      <c r="B481" s="1" t="s">
        <v>919</v>
      </c>
      <c r="C481">
        <v>153</v>
      </c>
      <c r="D481">
        <v>1</v>
      </c>
      <c r="E481">
        <v>0</v>
      </c>
      <c r="F481" t="s">
        <v>29</v>
      </c>
      <c r="G481">
        <v>1048</v>
      </c>
      <c r="H481" s="3">
        <v>41207</v>
      </c>
      <c r="I481">
        <v>2012</v>
      </c>
      <c r="J481">
        <v>10</v>
      </c>
      <c r="K481" s="4">
        <v>25</v>
      </c>
      <c r="L481" s="4" t="s">
        <v>742</v>
      </c>
      <c r="M481" t="s">
        <v>1392</v>
      </c>
      <c r="N481">
        <v>15</v>
      </c>
      <c r="O481">
        <v>2</v>
      </c>
      <c r="P481">
        <v>52</v>
      </c>
      <c r="Q481">
        <v>1062687772</v>
      </c>
      <c r="R481">
        <v>3677</v>
      </c>
      <c r="T481">
        <v>56.484200000000001</v>
      </c>
      <c r="U481">
        <v>13.946353999999999</v>
      </c>
      <c r="V481">
        <v>84.75</v>
      </c>
      <c r="W481">
        <v>216</v>
      </c>
      <c r="X481">
        <v>144</v>
      </c>
      <c r="Y481">
        <v>47.86</v>
      </c>
      <c r="Z481" s="10">
        <v>56.44014</v>
      </c>
      <c r="AA481" s="10" t="s">
        <v>32</v>
      </c>
      <c r="AB481" s="11">
        <f t="shared" si="14"/>
        <v>5657.2365675704241</v>
      </c>
      <c r="AC481" s="14">
        <f t="shared" si="15"/>
        <v>54.105991550540232</v>
      </c>
    </row>
    <row r="482" spans="1:29">
      <c r="A482">
        <v>481</v>
      </c>
      <c r="B482" s="1" t="s">
        <v>919</v>
      </c>
      <c r="C482">
        <v>153</v>
      </c>
      <c r="D482">
        <v>1</v>
      </c>
      <c r="E482">
        <v>0</v>
      </c>
      <c r="F482" t="s">
        <v>29</v>
      </c>
      <c r="G482">
        <v>1048</v>
      </c>
      <c r="H482" s="3">
        <v>41207</v>
      </c>
      <c r="I482">
        <v>2012</v>
      </c>
      <c r="J482">
        <v>10</v>
      </c>
      <c r="K482" s="4">
        <v>25</v>
      </c>
      <c r="L482" s="4" t="s">
        <v>742</v>
      </c>
      <c r="M482" t="s">
        <v>1393</v>
      </c>
      <c r="N482">
        <v>16</v>
      </c>
      <c r="O482">
        <v>4</v>
      </c>
      <c r="P482">
        <v>9</v>
      </c>
      <c r="Q482">
        <v>1062691449</v>
      </c>
      <c r="R482">
        <v>3594</v>
      </c>
      <c r="T482">
        <v>56.484116</v>
      </c>
      <c r="U482">
        <v>13.945486000000001</v>
      </c>
      <c r="V482">
        <v>101.71</v>
      </c>
      <c r="W482">
        <v>1656</v>
      </c>
      <c r="X482">
        <v>284</v>
      </c>
      <c r="Y482">
        <v>54.11</v>
      </c>
      <c r="Z482" s="10">
        <v>56.44014</v>
      </c>
      <c r="AA482" s="10" t="s">
        <v>32</v>
      </c>
      <c r="AB482" s="11">
        <f t="shared" si="14"/>
        <v>5676.04030403037</v>
      </c>
      <c r="AC482" s="14">
        <f t="shared" si="15"/>
        <v>15.085464309965433</v>
      </c>
    </row>
    <row r="483" spans="1:29">
      <c r="A483">
        <v>482</v>
      </c>
      <c r="B483" s="1" t="s">
        <v>919</v>
      </c>
      <c r="C483">
        <v>153</v>
      </c>
      <c r="D483">
        <v>1</v>
      </c>
      <c r="E483">
        <v>0</v>
      </c>
      <c r="F483" t="s">
        <v>29</v>
      </c>
      <c r="G483">
        <v>1048</v>
      </c>
      <c r="H483" s="3">
        <v>41207</v>
      </c>
      <c r="I483">
        <v>2012</v>
      </c>
      <c r="J483">
        <v>10</v>
      </c>
      <c r="K483" s="4">
        <v>25</v>
      </c>
      <c r="L483" s="4" t="s">
        <v>742</v>
      </c>
      <c r="M483" t="s">
        <v>1394</v>
      </c>
      <c r="N483">
        <v>17</v>
      </c>
      <c r="O483">
        <v>4</v>
      </c>
      <c r="P483">
        <v>3</v>
      </c>
      <c r="Q483">
        <v>1062695043</v>
      </c>
      <c r="R483">
        <v>3535</v>
      </c>
      <c r="T483">
        <v>56.484028000000002</v>
      </c>
      <c r="U483">
        <v>13.945672999999999</v>
      </c>
      <c r="V483">
        <v>97.49</v>
      </c>
      <c r="W483">
        <v>972</v>
      </c>
      <c r="X483">
        <v>177</v>
      </c>
      <c r="Y483">
        <v>15.09</v>
      </c>
      <c r="Z483" s="10">
        <v>56.44014</v>
      </c>
      <c r="AA483" s="10" t="s">
        <v>32</v>
      </c>
      <c r="AB483" s="11">
        <f t="shared" si="14"/>
        <v>5661.781036122843</v>
      </c>
      <c r="AC483" s="14">
        <f t="shared" si="15"/>
        <v>1256.5790123337399</v>
      </c>
    </row>
    <row r="484" spans="1:29">
      <c r="A484">
        <v>483</v>
      </c>
      <c r="B484" s="1" t="s">
        <v>919</v>
      </c>
      <c r="C484">
        <v>153</v>
      </c>
      <c r="D484">
        <v>1</v>
      </c>
      <c r="E484">
        <v>0</v>
      </c>
      <c r="F484" t="s">
        <v>29</v>
      </c>
      <c r="G484">
        <v>1048</v>
      </c>
      <c r="H484" s="3">
        <v>41207</v>
      </c>
      <c r="I484">
        <v>2012</v>
      </c>
      <c r="J484">
        <v>10</v>
      </c>
      <c r="K484" s="4">
        <v>25</v>
      </c>
      <c r="L484" s="4" t="s">
        <v>742</v>
      </c>
      <c r="M484" t="s">
        <v>1395</v>
      </c>
      <c r="N484">
        <v>18</v>
      </c>
      <c r="O484">
        <v>2</v>
      </c>
      <c r="P484">
        <v>58</v>
      </c>
      <c r="Q484">
        <v>1062698578</v>
      </c>
      <c r="R484">
        <v>3536</v>
      </c>
      <c r="T484">
        <v>56.487468999999997</v>
      </c>
      <c r="U484">
        <v>13.965168</v>
      </c>
      <c r="V484">
        <v>116.71</v>
      </c>
      <c r="W484">
        <v>180</v>
      </c>
      <c r="X484">
        <v>97</v>
      </c>
      <c r="Y484">
        <v>1256.58</v>
      </c>
      <c r="Z484" s="10">
        <v>56.44014</v>
      </c>
      <c r="AA484" s="10" t="s">
        <v>32</v>
      </c>
      <c r="AB484" s="11">
        <f t="shared" si="14"/>
        <v>5522.2173945881623</v>
      </c>
      <c r="AC484" s="14">
        <f t="shared" si="15"/>
        <v>1351.5010866457078</v>
      </c>
    </row>
    <row r="485" spans="1:29">
      <c r="A485">
        <v>484</v>
      </c>
      <c r="B485" s="1" t="s">
        <v>919</v>
      </c>
      <c r="C485">
        <v>153</v>
      </c>
      <c r="D485">
        <v>1</v>
      </c>
      <c r="E485">
        <v>0</v>
      </c>
      <c r="F485" t="s">
        <v>29</v>
      </c>
      <c r="G485">
        <v>1048</v>
      </c>
      <c r="H485" s="3">
        <v>41207</v>
      </c>
      <c r="I485">
        <v>2012</v>
      </c>
      <c r="J485">
        <v>10</v>
      </c>
      <c r="K485" s="4">
        <v>25</v>
      </c>
      <c r="L485" s="4" t="s">
        <v>742</v>
      </c>
      <c r="M485" t="s">
        <v>1396</v>
      </c>
      <c r="N485">
        <v>19</v>
      </c>
      <c r="O485">
        <v>1</v>
      </c>
      <c r="P485">
        <v>54</v>
      </c>
      <c r="Q485">
        <v>1062702114</v>
      </c>
      <c r="R485">
        <v>3631</v>
      </c>
      <c r="T485">
        <v>56.499209999999998</v>
      </c>
      <c r="U485">
        <v>13.970860999999999</v>
      </c>
      <c r="V485">
        <v>109.42</v>
      </c>
      <c r="W485">
        <v>0</v>
      </c>
      <c r="X485">
        <v>143</v>
      </c>
      <c r="Y485">
        <v>1351.5</v>
      </c>
      <c r="Z485" s="10">
        <v>56.44014</v>
      </c>
      <c r="AA485" s="10" t="s">
        <v>32</v>
      </c>
      <c r="AB485" s="11">
        <f t="shared" si="14"/>
        <v>6700.1848973326059</v>
      </c>
      <c r="AC485" s="14">
        <f t="shared" si="15"/>
        <v>33.191551645969426</v>
      </c>
    </row>
    <row r="486" spans="1:29">
      <c r="A486">
        <v>485</v>
      </c>
      <c r="B486" s="1" t="s">
        <v>919</v>
      </c>
      <c r="C486">
        <v>153</v>
      </c>
      <c r="D486">
        <v>1</v>
      </c>
      <c r="E486">
        <v>0</v>
      </c>
      <c r="F486" t="s">
        <v>29</v>
      </c>
      <c r="G486">
        <v>1048</v>
      </c>
      <c r="H486" s="3">
        <v>41207</v>
      </c>
      <c r="I486">
        <v>2012</v>
      </c>
      <c r="J486">
        <v>10</v>
      </c>
      <c r="K486" s="4">
        <v>25</v>
      </c>
      <c r="L486" s="4" t="s">
        <v>742</v>
      </c>
      <c r="M486" t="s">
        <v>1397</v>
      </c>
      <c r="N486">
        <v>20</v>
      </c>
      <c r="O486">
        <v>2</v>
      </c>
      <c r="P486">
        <v>25</v>
      </c>
      <c r="Q486">
        <v>1062705745</v>
      </c>
      <c r="R486">
        <v>3639</v>
      </c>
      <c r="T486">
        <v>56.499493000000001</v>
      </c>
      <c r="U486">
        <v>13.970689</v>
      </c>
      <c r="V486">
        <v>116.13</v>
      </c>
      <c r="W486">
        <v>0</v>
      </c>
      <c r="X486">
        <v>164</v>
      </c>
      <c r="Y486">
        <v>33.19</v>
      </c>
      <c r="Z486" s="10">
        <v>56.44014</v>
      </c>
      <c r="AA486" s="10" t="s">
        <v>32</v>
      </c>
      <c r="AB486" s="11">
        <f t="shared" si="14"/>
        <v>6733.1197897240472</v>
      </c>
      <c r="AC486" s="14">
        <f t="shared" si="15"/>
        <v>5.6452622086251063</v>
      </c>
    </row>
    <row r="487" spans="1:29">
      <c r="A487">
        <v>486</v>
      </c>
      <c r="B487" s="1" t="s">
        <v>919</v>
      </c>
      <c r="C487">
        <v>153</v>
      </c>
      <c r="D487">
        <v>1</v>
      </c>
      <c r="E487">
        <v>0</v>
      </c>
      <c r="F487" t="s">
        <v>29</v>
      </c>
      <c r="G487">
        <v>1048</v>
      </c>
      <c r="H487" s="3">
        <v>41207</v>
      </c>
      <c r="I487">
        <v>2012</v>
      </c>
      <c r="J487">
        <v>10</v>
      </c>
      <c r="K487" s="4">
        <v>25</v>
      </c>
      <c r="L487" s="4" t="s">
        <v>742</v>
      </c>
      <c r="M487" t="s">
        <v>1398</v>
      </c>
      <c r="N487">
        <v>21</v>
      </c>
      <c r="O487">
        <v>3</v>
      </c>
      <c r="P487">
        <v>4</v>
      </c>
      <c r="Q487">
        <v>1062709384</v>
      </c>
      <c r="R487">
        <v>3569</v>
      </c>
      <c r="T487">
        <v>56.499516</v>
      </c>
      <c r="U487">
        <v>13.970770999999999</v>
      </c>
      <c r="V487">
        <v>113.9</v>
      </c>
      <c r="W487">
        <v>180</v>
      </c>
      <c r="X487">
        <v>27</v>
      </c>
      <c r="Y487">
        <v>5.65</v>
      </c>
      <c r="Z487" s="10">
        <v>56.44014</v>
      </c>
      <c r="AA487" s="10" t="s">
        <v>32</v>
      </c>
      <c r="AB487" s="11">
        <f t="shared" si="14"/>
        <v>6734.6312744632933</v>
      </c>
      <c r="AC487" s="14">
        <f t="shared" si="15"/>
        <v>2.4073180757682655</v>
      </c>
    </row>
    <row r="488" spans="1:29">
      <c r="A488">
        <v>487</v>
      </c>
      <c r="B488" s="1" t="s">
        <v>919</v>
      </c>
      <c r="C488">
        <v>153</v>
      </c>
      <c r="D488">
        <v>1</v>
      </c>
      <c r="E488">
        <v>0</v>
      </c>
      <c r="F488" t="s">
        <v>29</v>
      </c>
      <c r="G488">
        <v>1048</v>
      </c>
      <c r="H488" s="3">
        <v>41207</v>
      </c>
      <c r="I488">
        <v>2012</v>
      </c>
      <c r="J488">
        <v>10</v>
      </c>
      <c r="K488" s="4">
        <v>25</v>
      </c>
      <c r="L488" s="4" t="s">
        <v>742</v>
      </c>
      <c r="M488" t="s">
        <v>1399</v>
      </c>
      <c r="N488">
        <v>22</v>
      </c>
      <c r="O488">
        <v>2</v>
      </c>
      <c r="P488">
        <v>33</v>
      </c>
      <c r="Q488">
        <v>1062712953</v>
      </c>
      <c r="R488">
        <v>3576</v>
      </c>
      <c r="T488">
        <v>56.499496000000001</v>
      </c>
      <c r="U488">
        <v>13.970786</v>
      </c>
      <c r="V488">
        <v>109.72</v>
      </c>
      <c r="W488">
        <v>216</v>
      </c>
      <c r="X488">
        <v>356</v>
      </c>
      <c r="Y488">
        <v>2.41</v>
      </c>
      <c r="Z488" s="10">
        <v>56.44014</v>
      </c>
      <c r="AA488" s="10" t="s">
        <v>32</v>
      </c>
      <c r="AB488" s="11">
        <f t="shared" si="14"/>
        <v>6732.2694201395207</v>
      </c>
      <c r="AC488" s="14">
        <f t="shared" si="15"/>
        <v>6.1290313901035329</v>
      </c>
    </row>
    <row r="489" spans="1:29">
      <c r="A489">
        <v>488</v>
      </c>
      <c r="B489" s="1" t="s">
        <v>919</v>
      </c>
      <c r="C489">
        <v>153</v>
      </c>
      <c r="D489">
        <v>1</v>
      </c>
      <c r="E489">
        <v>0</v>
      </c>
      <c r="F489" t="s">
        <v>29</v>
      </c>
      <c r="G489">
        <v>1048</v>
      </c>
      <c r="H489" s="3">
        <v>41207</v>
      </c>
      <c r="I489">
        <v>2012</v>
      </c>
      <c r="J489">
        <v>10</v>
      </c>
      <c r="K489" s="4">
        <v>25</v>
      </c>
      <c r="L489" s="4" t="s">
        <v>742</v>
      </c>
      <c r="M489" t="s">
        <v>1400</v>
      </c>
      <c r="N489">
        <v>23</v>
      </c>
      <c r="O489">
        <v>2</v>
      </c>
      <c r="P489">
        <v>9</v>
      </c>
      <c r="Q489">
        <v>1062716529</v>
      </c>
      <c r="R489">
        <v>3535</v>
      </c>
      <c r="T489">
        <v>56.499549999999999</v>
      </c>
      <c r="U489">
        <v>13.970765999999999</v>
      </c>
      <c r="V489">
        <v>109.5</v>
      </c>
      <c r="W489">
        <v>324</v>
      </c>
      <c r="X489">
        <v>165</v>
      </c>
      <c r="Y489">
        <v>6.13</v>
      </c>
      <c r="Z489" s="10">
        <v>56.44014</v>
      </c>
      <c r="AA489" s="10" t="s">
        <v>32</v>
      </c>
      <c r="AB489" s="11">
        <f t="shared" si="14"/>
        <v>6738.3981004792959</v>
      </c>
      <c r="AC489" s="14">
        <f t="shared" si="15"/>
        <v>1.4208623279434791</v>
      </c>
    </row>
    <row r="490" spans="1:29">
      <c r="A490">
        <v>489</v>
      </c>
      <c r="B490" s="1" t="s">
        <v>919</v>
      </c>
      <c r="C490">
        <v>153</v>
      </c>
      <c r="D490">
        <v>1</v>
      </c>
      <c r="E490">
        <v>0</v>
      </c>
      <c r="F490" t="s">
        <v>29</v>
      </c>
      <c r="G490">
        <v>1048</v>
      </c>
      <c r="H490" s="3">
        <v>41208</v>
      </c>
      <c r="I490">
        <v>2012</v>
      </c>
      <c r="J490">
        <v>10</v>
      </c>
      <c r="K490" s="4">
        <v>26</v>
      </c>
      <c r="L490" s="4" t="s">
        <v>768</v>
      </c>
      <c r="M490" t="s">
        <v>1401</v>
      </c>
      <c r="N490">
        <v>0</v>
      </c>
      <c r="O490">
        <v>1</v>
      </c>
      <c r="P490">
        <v>4</v>
      </c>
      <c r="Q490">
        <v>1062720064</v>
      </c>
      <c r="R490">
        <v>3450</v>
      </c>
      <c r="T490">
        <v>56.499541999999998</v>
      </c>
      <c r="U490">
        <v>13.970748</v>
      </c>
      <c r="V490">
        <v>120.54</v>
      </c>
      <c r="W490">
        <v>1368</v>
      </c>
      <c r="X490">
        <v>101</v>
      </c>
      <c r="Y490">
        <v>0</v>
      </c>
      <c r="Z490" s="10">
        <v>56.44014</v>
      </c>
      <c r="AA490" s="10" t="s">
        <v>32</v>
      </c>
      <c r="AB490" s="11">
        <f t="shared" si="14"/>
        <v>6737.7441592318501</v>
      </c>
      <c r="AC490" s="14">
        <f t="shared" si="15"/>
        <v>233.83474715747246</v>
      </c>
    </row>
    <row r="491" spans="1:29">
      <c r="A491">
        <v>490</v>
      </c>
      <c r="B491" s="1" t="s">
        <v>919</v>
      </c>
      <c r="C491">
        <v>153</v>
      </c>
      <c r="D491">
        <v>1</v>
      </c>
      <c r="E491">
        <v>0</v>
      </c>
      <c r="F491" t="s">
        <v>29</v>
      </c>
      <c r="G491">
        <v>1048</v>
      </c>
      <c r="H491" s="3">
        <v>41208</v>
      </c>
      <c r="I491">
        <v>2012</v>
      </c>
      <c r="J491">
        <v>10</v>
      </c>
      <c r="K491" s="4">
        <v>26</v>
      </c>
      <c r="L491" s="4" t="s">
        <v>768</v>
      </c>
      <c r="M491" t="s">
        <v>1402</v>
      </c>
      <c r="N491">
        <v>0</v>
      </c>
      <c r="O491">
        <v>58</v>
      </c>
      <c r="P491">
        <v>34</v>
      </c>
      <c r="Q491">
        <v>1062723514</v>
      </c>
      <c r="R491">
        <v>3544</v>
      </c>
      <c r="T491">
        <v>56.501643999999999</v>
      </c>
      <c r="U491">
        <v>13.970635</v>
      </c>
      <c r="V491">
        <v>125.87</v>
      </c>
      <c r="W491">
        <v>468</v>
      </c>
      <c r="X491">
        <v>304</v>
      </c>
      <c r="Y491">
        <v>233.83</v>
      </c>
      <c r="Z491" s="10">
        <v>56.44014</v>
      </c>
      <c r="AA491" s="10" t="s">
        <v>32</v>
      </c>
      <c r="AB491" s="11">
        <f t="shared" si="14"/>
        <v>6968.3520241825663</v>
      </c>
      <c r="AC491" s="14">
        <f t="shared" si="15"/>
        <v>19.118576259440538</v>
      </c>
    </row>
    <row r="492" spans="1:29">
      <c r="A492">
        <v>491</v>
      </c>
      <c r="B492" s="1" t="s">
        <v>919</v>
      </c>
      <c r="C492">
        <v>153</v>
      </c>
      <c r="D492">
        <v>1</v>
      </c>
      <c r="E492">
        <v>0</v>
      </c>
      <c r="F492" t="s">
        <v>29</v>
      </c>
      <c r="G492">
        <v>1048</v>
      </c>
      <c r="H492" s="3">
        <v>41208</v>
      </c>
      <c r="I492">
        <v>2012</v>
      </c>
      <c r="J492">
        <v>10</v>
      </c>
      <c r="K492" s="4">
        <v>26</v>
      </c>
      <c r="L492" s="4" t="s">
        <v>768</v>
      </c>
      <c r="M492" t="s">
        <v>1403</v>
      </c>
      <c r="N492">
        <v>1</v>
      </c>
      <c r="O492">
        <v>57</v>
      </c>
      <c r="P492">
        <v>38</v>
      </c>
      <c r="Q492">
        <v>1062727058</v>
      </c>
      <c r="R492">
        <v>3561</v>
      </c>
      <c r="T492">
        <v>56.501801</v>
      </c>
      <c r="U492">
        <v>13.970762000000001</v>
      </c>
      <c r="V492">
        <v>98.92</v>
      </c>
      <c r="W492">
        <v>0</v>
      </c>
      <c r="X492">
        <v>133</v>
      </c>
      <c r="Y492">
        <v>19.12</v>
      </c>
      <c r="Z492" s="10">
        <v>56.44014</v>
      </c>
      <c r="AA492" s="10" t="s">
        <v>32</v>
      </c>
      <c r="AB492" s="11">
        <f t="shared" si="14"/>
        <v>6983.9972341904813</v>
      </c>
      <c r="AC492" s="14">
        <f t="shared" si="15"/>
        <v>7.8020462168301803</v>
      </c>
    </row>
    <row r="493" spans="1:29">
      <c r="A493">
        <v>492</v>
      </c>
      <c r="B493" s="1" t="s">
        <v>919</v>
      </c>
      <c r="C493">
        <v>153</v>
      </c>
      <c r="D493">
        <v>1</v>
      </c>
      <c r="E493">
        <v>0</v>
      </c>
      <c r="F493" t="s">
        <v>29</v>
      </c>
      <c r="G493">
        <v>1048</v>
      </c>
      <c r="H493" s="3">
        <v>41208</v>
      </c>
      <c r="I493">
        <v>2012</v>
      </c>
      <c r="J493">
        <v>10</v>
      </c>
      <c r="K493" s="4">
        <v>26</v>
      </c>
      <c r="L493" s="4" t="s">
        <v>768</v>
      </c>
      <c r="M493" t="s">
        <v>1404</v>
      </c>
      <c r="N493">
        <v>2</v>
      </c>
      <c r="O493">
        <v>56</v>
      </c>
      <c r="P493">
        <v>59</v>
      </c>
      <c r="Q493">
        <v>1062730619</v>
      </c>
      <c r="R493">
        <v>3575</v>
      </c>
      <c r="T493">
        <v>56.501755000000003</v>
      </c>
      <c r="U493">
        <v>13.970858</v>
      </c>
      <c r="V493">
        <v>111.83</v>
      </c>
      <c r="W493">
        <v>0</v>
      </c>
      <c r="X493">
        <v>19</v>
      </c>
      <c r="Y493">
        <v>7.8</v>
      </c>
      <c r="Z493" s="10">
        <v>56.44014</v>
      </c>
      <c r="AA493" s="10" t="s">
        <v>32</v>
      </c>
      <c r="AB493" s="11">
        <f t="shared" si="14"/>
        <v>6977.8555700190527</v>
      </c>
      <c r="AC493" s="14">
        <f t="shared" si="15"/>
        <v>53.169563859713683</v>
      </c>
    </row>
    <row r="494" spans="1:29">
      <c r="A494">
        <v>493</v>
      </c>
      <c r="B494" s="1" t="s">
        <v>919</v>
      </c>
      <c r="C494">
        <v>153</v>
      </c>
      <c r="D494">
        <v>1</v>
      </c>
      <c r="E494">
        <v>0</v>
      </c>
      <c r="F494" t="s">
        <v>29</v>
      </c>
      <c r="G494">
        <v>1048</v>
      </c>
      <c r="H494" s="3">
        <v>41208</v>
      </c>
      <c r="I494">
        <v>2012</v>
      </c>
      <c r="J494">
        <v>10</v>
      </c>
      <c r="K494" s="4">
        <v>26</v>
      </c>
      <c r="L494" s="4" t="s">
        <v>768</v>
      </c>
      <c r="M494" t="s">
        <v>1405</v>
      </c>
      <c r="N494">
        <v>3</v>
      </c>
      <c r="O494">
        <v>56</v>
      </c>
      <c r="P494">
        <v>34</v>
      </c>
      <c r="Q494">
        <v>1062734194</v>
      </c>
      <c r="R494">
        <v>3534</v>
      </c>
      <c r="T494">
        <v>56.502228000000002</v>
      </c>
      <c r="U494">
        <v>13.970985000000001</v>
      </c>
      <c r="V494">
        <v>118.98</v>
      </c>
      <c r="W494">
        <v>576</v>
      </c>
      <c r="X494">
        <v>334</v>
      </c>
      <c r="Y494">
        <v>53.17</v>
      </c>
      <c r="Z494" s="10">
        <v>56.44014</v>
      </c>
      <c r="AA494" s="10" t="s">
        <v>32</v>
      </c>
      <c r="AB494" s="11">
        <f t="shared" si="14"/>
        <v>7028.0383458790557</v>
      </c>
      <c r="AC494" s="14">
        <f t="shared" si="15"/>
        <v>9.5361609758683983</v>
      </c>
    </row>
    <row r="495" spans="1:29">
      <c r="A495">
        <v>494</v>
      </c>
      <c r="B495" s="1" t="s">
        <v>919</v>
      </c>
      <c r="C495">
        <v>153</v>
      </c>
      <c r="D495">
        <v>1</v>
      </c>
      <c r="E495">
        <v>0</v>
      </c>
      <c r="F495" t="s">
        <v>29</v>
      </c>
      <c r="G495">
        <v>1048</v>
      </c>
      <c r="H495" s="3">
        <v>41208</v>
      </c>
      <c r="I495">
        <v>2012</v>
      </c>
      <c r="J495">
        <v>10</v>
      </c>
      <c r="K495" s="4">
        <v>26</v>
      </c>
      <c r="L495" s="4" t="s">
        <v>768</v>
      </c>
      <c r="M495" t="s">
        <v>1406</v>
      </c>
      <c r="N495">
        <v>4</v>
      </c>
      <c r="O495">
        <v>55</v>
      </c>
      <c r="P495">
        <v>28</v>
      </c>
      <c r="Q495">
        <v>1062737728</v>
      </c>
      <c r="R495">
        <v>3575</v>
      </c>
      <c r="T495">
        <v>56.502147999999998</v>
      </c>
      <c r="U495">
        <v>13.971041</v>
      </c>
      <c r="V495">
        <v>116.31</v>
      </c>
      <c r="W495">
        <v>756</v>
      </c>
      <c r="X495">
        <v>121</v>
      </c>
      <c r="Y495">
        <v>9.5399999999999991</v>
      </c>
      <c r="Z495" s="10">
        <v>56.44014</v>
      </c>
      <c r="AA495" s="10" t="s">
        <v>32</v>
      </c>
      <c r="AB495" s="11">
        <f t="shared" si="14"/>
        <v>7018.6567056606036</v>
      </c>
      <c r="AC495" s="14">
        <f t="shared" si="15"/>
        <v>2.2223797426494754</v>
      </c>
    </row>
    <row r="496" spans="1:29">
      <c r="A496">
        <v>495</v>
      </c>
      <c r="B496" s="1" t="s">
        <v>919</v>
      </c>
      <c r="C496">
        <v>153</v>
      </c>
      <c r="D496">
        <v>1</v>
      </c>
      <c r="E496">
        <v>0</v>
      </c>
      <c r="F496" t="s">
        <v>29</v>
      </c>
      <c r="G496">
        <v>1048</v>
      </c>
      <c r="H496" s="3">
        <v>41208</v>
      </c>
      <c r="I496">
        <v>2012</v>
      </c>
      <c r="J496">
        <v>10</v>
      </c>
      <c r="K496" s="4">
        <v>26</v>
      </c>
      <c r="L496" s="4" t="s">
        <v>768</v>
      </c>
      <c r="M496" t="s">
        <v>1407</v>
      </c>
      <c r="N496">
        <v>5</v>
      </c>
      <c r="O496">
        <v>55</v>
      </c>
      <c r="P496">
        <v>3</v>
      </c>
      <c r="Q496">
        <v>1062741303</v>
      </c>
      <c r="R496">
        <v>3505</v>
      </c>
      <c r="T496">
        <v>56.502163000000003</v>
      </c>
      <c r="U496">
        <v>13.971017</v>
      </c>
      <c r="V496">
        <v>116.96</v>
      </c>
      <c r="W496">
        <v>108</v>
      </c>
      <c r="X496">
        <v>133</v>
      </c>
      <c r="Y496">
        <v>2.23</v>
      </c>
      <c r="Z496" s="10">
        <v>56.44014</v>
      </c>
      <c r="AA496" s="10" t="s">
        <v>32</v>
      </c>
      <c r="AB496" s="11">
        <f t="shared" si="14"/>
        <v>7020.5707874410655</v>
      </c>
      <c r="AC496" s="14">
        <f t="shared" si="15"/>
        <v>6.4002204662578404</v>
      </c>
    </row>
    <row r="497" spans="1:29">
      <c r="A497">
        <v>496</v>
      </c>
      <c r="B497" s="1" t="s">
        <v>919</v>
      </c>
      <c r="C497">
        <v>153</v>
      </c>
      <c r="D497">
        <v>1</v>
      </c>
      <c r="E497">
        <v>0</v>
      </c>
      <c r="F497" t="s">
        <v>29</v>
      </c>
      <c r="G497">
        <v>1048</v>
      </c>
      <c r="H497" s="3">
        <v>41208</v>
      </c>
      <c r="I497">
        <v>2012</v>
      </c>
      <c r="J497">
        <v>10</v>
      </c>
      <c r="K497" s="4">
        <v>26</v>
      </c>
      <c r="L497" s="4" t="s">
        <v>768</v>
      </c>
      <c r="M497" t="s">
        <v>1408</v>
      </c>
      <c r="N497">
        <v>6</v>
      </c>
      <c r="O497">
        <v>53</v>
      </c>
      <c r="P497">
        <v>28</v>
      </c>
      <c r="Q497">
        <v>1062744808</v>
      </c>
      <c r="R497">
        <v>3752</v>
      </c>
      <c r="T497">
        <v>56.502192999999998</v>
      </c>
      <c r="U497">
        <v>13.970928000000001</v>
      </c>
      <c r="V497">
        <v>118.89</v>
      </c>
      <c r="W497">
        <v>144</v>
      </c>
      <c r="X497">
        <v>19</v>
      </c>
      <c r="Y497">
        <v>6.4</v>
      </c>
      <c r="Z497" s="10">
        <v>56.44014</v>
      </c>
      <c r="AA497" s="10" t="s">
        <v>32</v>
      </c>
      <c r="AB497" s="11">
        <f t="shared" si="14"/>
        <v>7024.8717881573339</v>
      </c>
      <c r="AC497" s="14">
        <f t="shared" si="15"/>
        <v>2554.8034650342165</v>
      </c>
    </row>
    <row r="498" spans="1:29">
      <c r="A498">
        <v>497</v>
      </c>
      <c r="B498" s="1" t="s">
        <v>919</v>
      </c>
      <c r="C498">
        <v>153</v>
      </c>
      <c r="D498">
        <v>1</v>
      </c>
      <c r="E498">
        <v>0</v>
      </c>
      <c r="F498" t="s">
        <v>29</v>
      </c>
      <c r="G498">
        <v>1048</v>
      </c>
      <c r="H498" s="3">
        <v>41208</v>
      </c>
      <c r="I498">
        <v>2012</v>
      </c>
      <c r="J498">
        <v>10</v>
      </c>
      <c r="K498" s="4">
        <v>26</v>
      </c>
      <c r="L498" s="4" t="s">
        <v>768</v>
      </c>
      <c r="M498" t="s">
        <v>1409</v>
      </c>
      <c r="N498">
        <v>7</v>
      </c>
      <c r="O498">
        <v>56</v>
      </c>
      <c r="P498">
        <v>0</v>
      </c>
      <c r="Q498">
        <v>1062748560</v>
      </c>
      <c r="R498">
        <v>3575</v>
      </c>
      <c r="T498">
        <v>56.483952000000002</v>
      </c>
      <c r="U498">
        <v>13.945622</v>
      </c>
      <c r="V498">
        <v>102.64</v>
      </c>
      <c r="W498">
        <v>0</v>
      </c>
      <c r="X498">
        <v>185</v>
      </c>
      <c r="Y498">
        <v>2554.8000000000002</v>
      </c>
      <c r="Z498" s="10">
        <v>56.44014</v>
      </c>
      <c r="AA498" s="10" t="s">
        <v>32</v>
      </c>
      <c r="AB498" s="11">
        <f t="shared" si="14"/>
        <v>5656.0912169071371</v>
      </c>
      <c r="AC498" s="14">
        <f t="shared" si="15"/>
        <v>72.38533090371368</v>
      </c>
    </row>
    <row r="499" spans="1:29">
      <c r="A499">
        <v>498</v>
      </c>
      <c r="B499" s="1" t="s">
        <v>919</v>
      </c>
      <c r="C499">
        <v>153</v>
      </c>
      <c r="D499">
        <v>1</v>
      </c>
      <c r="E499">
        <v>0</v>
      </c>
      <c r="F499" t="s">
        <v>29</v>
      </c>
      <c r="G499">
        <v>1048</v>
      </c>
      <c r="H499" s="3">
        <v>41208</v>
      </c>
      <c r="I499">
        <v>2012</v>
      </c>
      <c r="J499">
        <v>10</v>
      </c>
      <c r="K499" s="4">
        <v>26</v>
      </c>
      <c r="L499" s="4" t="s">
        <v>768</v>
      </c>
      <c r="M499" t="s">
        <v>1410</v>
      </c>
      <c r="N499">
        <v>8</v>
      </c>
      <c r="O499">
        <v>55</v>
      </c>
      <c r="P499">
        <v>35</v>
      </c>
      <c r="Q499">
        <v>1062752135</v>
      </c>
      <c r="R499">
        <v>3660</v>
      </c>
      <c r="T499">
        <v>56.483978</v>
      </c>
      <c r="U499">
        <v>13.9468</v>
      </c>
      <c r="V499">
        <v>111.3</v>
      </c>
      <c r="W499">
        <v>0</v>
      </c>
      <c r="X499">
        <v>154</v>
      </c>
      <c r="Y499">
        <v>72.39</v>
      </c>
      <c r="Z499" s="10">
        <v>56.44014</v>
      </c>
      <c r="AA499" s="10" t="s">
        <v>32</v>
      </c>
      <c r="AB499" s="11">
        <f t="shared" si="14"/>
        <v>5622.1741099377759</v>
      </c>
      <c r="AC499" s="14">
        <f t="shared" si="15"/>
        <v>69.871520248043453</v>
      </c>
    </row>
    <row r="500" spans="1:29">
      <c r="A500">
        <v>499</v>
      </c>
      <c r="B500" s="1" t="s">
        <v>919</v>
      </c>
      <c r="C500">
        <v>153</v>
      </c>
      <c r="D500">
        <v>1</v>
      </c>
      <c r="E500">
        <v>0</v>
      </c>
      <c r="F500" t="s">
        <v>29</v>
      </c>
      <c r="G500">
        <v>1048</v>
      </c>
      <c r="H500" s="3">
        <v>41208</v>
      </c>
      <c r="I500">
        <v>2012</v>
      </c>
      <c r="J500">
        <v>10</v>
      </c>
      <c r="K500" s="4">
        <v>26</v>
      </c>
      <c r="L500" s="4" t="s">
        <v>768</v>
      </c>
      <c r="M500" t="s">
        <v>1411</v>
      </c>
      <c r="N500">
        <v>9</v>
      </c>
      <c r="O500">
        <v>56</v>
      </c>
      <c r="P500">
        <v>35</v>
      </c>
      <c r="Q500">
        <v>1062755795</v>
      </c>
      <c r="R500">
        <v>3934</v>
      </c>
      <c r="T500">
        <v>56.483978</v>
      </c>
      <c r="U500">
        <v>13.945662</v>
      </c>
      <c r="V500">
        <v>98.45</v>
      </c>
      <c r="W500">
        <v>36</v>
      </c>
      <c r="X500">
        <v>316</v>
      </c>
      <c r="Y500">
        <v>69.87</v>
      </c>
      <c r="Z500" s="10">
        <v>56.44014</v>
      </c>
      <c r="AA500" s="10" t="s">
        <v>32</v>
      </c>
      <c r="AB500" s="11">
        <f t="shared" si="14"/>
        <v>5657.3334602181149</v>
      </c>
      <c r="AC500" s="14">
        <f t="shared" si="15"/>
        <v>713.41370015632549</v>
      </c>
    </row>
    <row r="501" spans="1:29">
      <c r="A501">
        <v>500</v>
      </c>
      <c r="B501" s="1" t="s">
        <v>919</v>
      </c>
      <c r="C501">
        <v>153</v>
      </c>
      <c r="D501">
        <v>1</v>
      </c>
      <c r="E501">
        <v>0</v>
      </c>
      <c r="F501" t="s">
        <v>29</v>
      </c>
      <c r="G501">
        <v>1048</v>
      </c>
      <c r="H501" s="3">
        <v>41208</v>
      </c>
      <c r="I501">
        <v>2012</v>
      </c>
      <c r="J501">
        <v>10</v>
      </c>
      <c r="K501" s="4">
        <v>26</v>
      </c>
      <c r="L501" s="4" t="s">
        <v>768</v>
      </c>
      <c r="M501" t="s">
        <v>1412</v>
      </c>
      <c r="N501">
        <v>11</v>
      </c>
      <c r="O501">
        <v>2</v>
      </c>
      <c r="P501">
        <v>9</v>
      </c>
      <c r="Q501">
        <v>1062759729</v>
      </c>
      <c r="R501">
        <v>3559</v>
      </c>
      <c r="T501">
        <v>56.480075999999997</v>
      </c>
      <c r="U501">
        <v>13.954885000000001</v>
      </c>
      <c r="V501">
        <v>104.9</v>
      </c>
      <c r="W501">
        <v>0</v>
      </c>
      <c r="X501">
        <v>214</v>
      </c>
      <c r="Y501">
        <v>713.41</v>
      </c>
      <c r="Z501" s="10">
        <v>56.44014</v>
      </c>
      <c r="AA501" s="10" t="s">
        <v>32</v>
      </c>
      <c r="AB501" s="11">
        <f t="shared" si="14"/>
        <v>5003.1548937108964</v>
      </c>
      <c r="AC501" s="14">
        <f t="shared" si="15"/>
        <v>484.6275287458119</v>
      </c>
    </row>
    <row r="502" spans="1:29">
      <c r="A502">
        <v>501</v>
      </c>
      <c r="B502" s="1" t="s">
        <v>919</v>
      </c>
      <c r="C502">
        <v>153</v>
      </c>
      <c r="D502">
        <v>1</v>
      </c>
      <c r="E502">
        <v>0</v>
      </c>
      <c r="F502" t="s">
        <v>29</v>
      </c>
      <c r="G502">
        <v>1048</v>
      </c>
      <c r="H502" s="3">
        <v>41208</v>
      </c>
      <c r="I502">
        <v>2012</v>
      </c>
      <c r="J502">
        <v>10</v>
      </c>
      <c r="K502" s="4">
        <v>26</v>
      </c>
      <c r="L502" s="4" t="s">
        <v>768</v>
      </c>
      <c r="M502" t="s">
        <v>1413</v>
      </c>
      <c r="N502">
        <v>12</v>
      </c>
      <c r="O502">
        <v>1</v>
      </c>
      <c r="P502">
        <v>28</v>
      </c>
      <c r="Q502">
        <v>1062763288</v>
      </c>
      <c r="R502">
        <v>3603</v>
      </c>
      <c r="T502">
        <v>56.478558</v>
      </c>
      <c r="U502">
        <v>13.947487000000001</v>
      </c>
      <c r="V502">
        <v>101.56</v>
      </c>
      <c r="W502">
        <v>288</v>
      </c>
      <c r="X502">
        <v>98</v>
      </c>
      <c r="Y502">
        <v>484.63</v>
      </c>
      <c r="Z502" s="10">
        <v>56.44014</v>
      </c>
      <c r="AA502" s="10" t="s">
        <v>32</v>
      </c>
      <c r="AB502" s="11">
        <f t="shared" si="14"/>
        <v>5085.5571679356544</v>
      </c>
      <c r="AC502" s="14">
        <f t="shared" si="15"/>
        <v>120.77337247943805</v>
      </c>
    </row>
    <row r="503" spans="1:29">
      <c r="A503">
        <v>502</v>
      </c>
      <c r="B503" s="1" t="s">
        <v>919</v>
      </c>
      <c r="C503">
        <v>153</v>
      </c>
      <c r="D503">
        <v>1</v>
      </c>
      <c r="E503">
        <v>0</v>
      </c>
      <c r="F503" t="s">
        <v>29</v>
      </c>
      <c r="G503">
        <v>1048</v>
      </c>
      <c r="H503" s="3">
        <v>41208</v>
      </c>
      <c r="I503">
        <v>2012</v>
      </c>
      <c r="J503">
        <v>10</v>
      </c>
      <c r="K503" s="4">
        <v>26</v>
      </c>
      <c r="L503" s="4" t="s">
        <v>768</v>
      </c>
      <c r="M503" t="s">
        <v>1414</v>
      </c>
      <c r="N503">
        <v>13</v>
      </c>
      <c r="O503">
        <v>1</v>
      </c>
      <c r="P503">
        <v>31</v>
      </c>
      <c r="Q503">
        <v>1062766891</v>
      </c>
      <c r="R503">
        <v>3649</v>
      </c>
      <c r="T503">
        <v>56.477584999999998</v>
      </c>
      <c r="U503">
        <v>13.948361</v>
      </c>
      <c r="V503">
        <v>117.35</v>
      </c>
      <c r="W503">
        <v>0</v>
      </c>
      <c r="X503">
        <v>312</v>
      </c>
      <c r="Y503">
        <v>120.77</v>
      </c>
      <c r="Z503" s="10">
        <v>56.44014</v>
      </c>
      <c r="AA503" s="10" t="s">
        <v>32</v>
      </c>
      <c r="AB503" s="11">
        <f t="shared" si="14"/>
        <v>4965.5773332089711</v>
      </c>
      <c r="AC503" s="14">
        <f t="shared" si="15"/>
        <v>11.615526250480201</v>
      </c>
    </row>
    <row r="504" spans="1:29">
      <c r="A504">
        <v>503</v>
      </c>
      <c r="B504" s="1" t="s">
        <v>919</v>
      </c>
      <c r="C504">
        <v>153</v>
      </c>
      <c r="D504">
        <v>1</v>
      </c>
      <c r="E504">
        <v>0</v>
      </c>
      <c r="F504" t="s">
        <v>29</v>
      </c>
      <c r="G504">
        <v>1048</v>
      </c>
      <c r="H504" s="3">
        <v>41208</v>
      </c>
      <c r="I504">
        <v>2012</v>
      </c>
      <c r="J504">
        <v>10</v>
      </c>
      <c r="K504" s="4">
        <v>26</v>
      </c>
      <c r="L504" s="4" t="s">
        <v>768</v>
      </c>
      <c r="M504" t="s">
        <v>1415</v>
      </c>
      <c r="N504">
        <v>14</v>
      </c>
      <c r="O504">
        <v>2</v>
      </c>
      <c r="P504">
        <v>20</v>
      </c>
      <c r="Q504">
        <v>1062770540</v>
      </c>
      <c r="R504">
        <v>3512</v>
      </c>
      <c r="T504">
        <v>56.477603999999999</v>
      </c>
      <c r="U504">
        <v>13.948175000000001</v>
      </c>
      <c r="V504">
        <v>90.29</v>
      </c>
      <c r="W504">
        <v>216</v>
      </c>
      <c r="X504">
        <v>0</v>
      </c>
      <c r="Y504">
        <v>11.62</v>
      </c>
      <c r="Z504" s="10">
        <v>56.44014</v>
      </c>
      <c r="AA504" s="10" t="s">
        <v>32</v>
      </c>
      <c r="AB504" s="11">
        <f t="shared" si="14"/>
        <v>4973.5823887689367</v>
      </c>
      <c r="AC504" s="14">
        <f t="shared" si="15"/>
        <v>749.39971915722037</v>
      </c>
    </row>
    <row r="505" spans="1:29">
      <c r="A505">
        <v>504</v>
      </c>
      <c r="B505" s="1" t="s">
        <v>919</v>
      </c>
      <c r="C505">
        <v>153</v>
      </c>
      <c r="D505">
        <v>1</v>
      </c>
      <c r="E505">
        <v>0</v>
      </c>
      <c r="F505" t="s">
        <v>29</v>
      </c>
      <c r="G505">
        <v>1048</v>
      </c>
      <c r="H505" s="3">
        <v>41208</v>
      </c>
      <c r="I505">
        <v>2012</v>
      </c>
      <c r="J505">
        <v>10</v>
      </c>
      <c r="K505" s="4">
        <v>26</v>
      </c>
      <c r="L505" s="4" t="s">
        <v>768</v>
      </c>
      <c r="M505" t="s">
        <v>1416</v>
      </c>
      <c r="N505">
        <v>15</v>
      </c>
      <c r="O505">
        <v>0</v>
      </c>
      <c r="P505">
        <v>52</v>
      </c>
      <c r="Q505">
        <v>1062774052</v>
      </c>
      <c r="R505">
        <v>3512</v>
      </c>
      <c r="T505">
        <v>56.484161</v>
      </c>
      <c r="U505">
        <v>13.945354</v>
      </c>
      <c r="V505">
        <v>93.79</v>
      </c>
      <c r="W505">
        <v>1656</v>
      </c>
      <c r="X505">
        <v>198</v>
      </c>
      <c r="Y505">
        <v>749.4</v>
      </c>
      <c r="Z505" s="10">
        <v>56.44014</v>
      </c>
      <c r="AA505" s="10" t="s">
        <v>32</v>
      </c>
      <c r="AB505" s="11">
        <f t="shared" si="14"/>
        <v>5684.469464010268</v>
      </c>
      <c r="AC505" s="14">
        <f t="shared" si="15"/>
        <v>37.539461966999632</v>
      </c>
    </row>
    <row r="506" spans="1:29">
      <c r="A506">
        <v>505</v>
      </c>
      <c r="B506" s="1" t="s">
        <v>919</v>
      </c>
      <c r="C506">
        <v>153</v>
      </c>
      <c r="D506">
        <v>1</v>
      </c>
      <c r="E506">
        <v>0</v>
      </c>
      <c r="F506" t="s">
        <v>29</v>
      </c>
      <c r="G506">
        <v>1048</v>
      </c>
      <c r="H506" s="3">
        <v>41208</v>
      </c>
      <c r="I506">
        <v>2012</v>
      </c>
      <c r="J506">
        <v>10</v>
      </c>
      <c r="K506" s="4">
        <v>26</v>
      </c>
      <c r="L506" s="4" t="s">
        <v>768</v>
      </c>
      <c r="M506" t="s">
        <v>1417</v>
      </c>
      <c r="N506">
        <v>15</v>
      </c>
      <c r="O506">
        <v>59</v>
      </c>
      <c r="P506">
        <v>24</v>
      </c>
      <c r="Q506">
        <v>1062777564</v>
      </c>
      <c r="R506">
        <v>3686</v>
      </c>
      <c r="T506">
        <v>56.483921000000002</v>
      </c>
      <c r="U506">
        <v>13.945784</v>
      </c>
      <c r="V506">
        <v>100.57</v>
      </c>
      <c r="W506">
        <v>0</v>
      </c>
      <c r="X506">
        <v>297</v>
      </c>
      <c r="Y506">
        <v>37.54</v>
      </c>
      <c r="Z506" s="10">
        <v>56.44014</v>
      </c>
      <c r="AA506" s="10" t="s">
        <v>32</v>
      </c>
      <c r="AB506" s="11">
        <f t="shared" si="14"/>
        <v>5648.0704495879218</v>
      </c>
      <c r="AC506" s="14">
        <f t="shared" si="15"/>
        <v>23.687465632160041</v>
      </c>
    </row>
    <row r="507" spans="1:29">
      <c r="A507">
        <v>506</v>
      </c>
      <c r="B507" s="1" t="s">
        <v>919</v>
      </c>
      <c r="C507">
        <v>153</v>
      </c>
      <c r="D507">
        <v>1</v>
      </c>
      <c r="E507">
        <v>0</v>
      </c>
      <c r="F507" t="s">
        <v>29</v>
      </c>
      <c r="G507">
        <v>1048</v>
      </c>
      <c r="H507" s="3">
        <v>41208</v>
      </c>
      <c r="I507">
        <v>2012</v>
      </c>
      <c r="J507">
        <v>10</v>
      </c>
      <c r="K507" s="4">
        <v>26</v>
      </c>
      <c r="L507" s="4" t="s">
        <v>768</v>
      </c>
      <c r="M507" t="s">
        <v>1418</v>
      </c>
      <c r="N507">
        <v>17</v>
      </c>
      <c r="O507">
        <v>0</v>
      </c>
      <c r="P507">
        <v>50</v>
      </c>
      <c r="Q507">
        <v>1062781250</v>
      </c>
      <c r="R507">
        <v>3464</v>
      </c>
      <c r="T507">
        <v>56.483851999999999</v>
      </c>
      <c r="U507">
        <v>13.945418999999999</v>
      </c>
      <c r="V507">
        <v>87.26</v>
      </c>
      <c r="W507">
        <v>1836</v>
      </c>
      <c r="X507">
        <v>37</v>
      </c>
      <c r="Y507">
        <v>23.69</v>
      </c>
      <c r="Z507" s="10">
        <v>56.44014</v>
      </c>
      <c r="AA507" s="10" t="s">
        <v>32</v>
      </c>
      <c r="AB507" s="11">
        <f t="shared" si="14"/>
        <v>5652.875747729151</v>
      </c>
      <c r="AC507" s="14">
        <f t="shared" si="15"/>
        <v>736.52347025352958</v>
      </c>
    </row>
    <row r="508" spans="1:29">
      <c r="A508">
        <v>507</v>
      </c>
      <c r="B508" s="1" t="s">
        <v>919</v>
      </c>
      <c r="C508">
        <v>153</v>
      </c>
      <c r="D508">
        <v>1</v>
      </c>
      <c r="E508">
        <v>0</v>
      </c>
      <c r="F508" t="s">
        <v>29</v>
      </c>
      <c r="G508">
        <v>1048</v>
      </c>
      <c r="H508" s="3">
        <v>41208</v>
      </c>
      <c r="I508">
        <v>2012</v>
      </c>
      <c r="J508">
        <v>10</v>
      </c>
      <c r="K508" s="4">
        <v>26</v>
      </c>
      <c r="L508" s="4" t="s">
        <v>768</v>
      </c>
      <c r="M508" t="s">
        <v>1419</v>
      </c>
      <c r="N508">
        <v>17</v>
      </c>
      <c r="O508">
        <v>58</v>
      </c>
      <c r="P508">
        <v>34</v>
      </c>
      <c r="Q508">
        <v>1062784714</v>
      </c>
      <c r="R508">
        <v>3631</v>
      </c>
      <c r="T508">
        <v>56.484397999999999</v>
      </c>
      <c r="U508">
        <v>13.957374</v>
      </c>
      <c r="V508">
        <v>100.38</v>
      </c>
      <c r="W508">
        <v>216</v>
      </c>
      <c r="X508">
        <v>139</v>
      </c>
      <c r="Y508">
        <v>736.52</v>
      </c>
      <c r="Z508" s="10">
        <v>56.44014</v>
      </c>
      <c r="AA508" s="10" t="s">
        <v>32</v>
      </c>
      <c r="AB508" s="11">
        <f t="shared" si="14"/>
        <v>5371.1036238983634</v>
      </c>
      <c r="AC508" s="14">
        <f t="shared" si="15"/>
        <v>590.72503865218039</v>
      </c>
    </row>
    <row r="509" spans="1:29">
      <c r="A509">
        <v>508</v>
      </c>
      <c r="B509" s="1" t="s">
        <v>919</v>
      </c>
      <c r="C509">
        <v>153</v>
      </c>
      <c r="D509">
        <v>1</v>
      </c>
      <c r="E509">
        <v>0</v>
      </c>
      <c r="F509" t="s">
        <v>29</v>
      </c>
      <c r="G509">
        <v>1048</v>
      </c>
      <c r="H509" s="3">
        <v>41208</v>
      </c>
      <c r="I509">
        <v>2012</v>
      </c>
      <c r="J509">
        <v>10</v>
      </c>
      <c r="K509" s="4">
        <v>26</v>
      </c>
      <c r="L509" s="4" t="s">
        <v>768</v>
      </c>
      <c r="M509" t="s">
        <v>1420</v>
      </c>
      <c r="N509">
        <v>18</v>
      </c>
      <c r="O509">
        <v>59</v>
      </c>
      <c r="P509">
        <v>5</v>
      </c>
      <c r="Q509">
        <v>1062788345</v>
      </c>
      <c r="R509">
        <v>3665</v>
      </c>
      <c r="T509">
        <v>56.487479999999998</v>
      </c>
      <c r="U509">
        <v>13.965211</v>
      </c>
      <c r="V509">
        <v>121.9</v>
      </c>
      <c r="W509">
        <v>936</v>
      </c>
      <c r="X509">
        <v>49</v>
      </c>
      <c r="Y509">
        <v>590.72</v>
      </c>
      <c r="Z509" s="10">
        <v>56.44014</v>
      </c>
      <c r="AA509" s="10" t="s">
        <v>32</v>
      </c>
      <c r="AB509" s="11">
        <f t="shared" si="14"/>
        <v>5522.5835535746419</v>
      </c>
      <c r="AC509" s="14">
        <f t="shared" si="15"/>
        <v>363.05712383882383</v>
      </c>
    </row>
    <row r="510" spans="1:29">
      <c r="A510">
        <v>509</v>
      </c>
      <c r="B510" s="1" t="s">
        <v>919</v>
      </c>
      <c r="C510">
        <v>153</v>
      </c>
      <c r="D510">
        <v>1</v>
      </c>
      <c r="E510">
        <v>0</v>
      </c>
      <c r="F510" t="s">
        <v>29</v>
      </c>
      <c r="G510">
        <v>1048</v>
      </c>
      <c r="H510" s="3">
        <v>41208</v>
      </c>
      <c r="I510">
        <v>2012</v>
      </c>
      <c r="J510">
        <v>10</v>
      </c>
      <c r="K510" s="4">
        <v>26</v>
      </c>
      <c r="L510" s="4" t="s">
        <v>768</v>
      </c>
      <c r="M510" t="s">
        <v>1421</v>
      </c>
      <c r="N510">
        <v>20</v>
      </c>
      <c r="O510">
        <v>0</v>
      </c>
      <c r="P510">
        <v>10</v>
      </c>
      <c r="Q510">
        <v>1062792010</v>
      </c>
      <c r="R510">
        <v>3517</v>
      </c>
      <c r="T510">
        <v>56.484554000000003</v>
      </c>
      <c r="U510">
        <v>13.962586999999999</v>
      </c>
      <c r="V510">
        <v>143.08000000000001</v>
      </c>
      <c r="W510">
        <v>55368</v>
      </c>
      <c r="X510">
        <v>175</v>
      </c>
      <c r="Y510">
        <v>363.06</v>
      </c>
      <c r="Z510" s="10">
        <v>56.44014</v>
      </c>
      <c r="AA510" s="10" t="s">
        <v>32</v>
      </c>
      <c r="AB510" s="11">
        <f t="shared" si="14"/>
        <v>5267.2713614833701</v>
      </c>
      <c r="AC510" s="14">
        <f t="shared" si="15"/>
        <v>1957.933431633458</v>
      </c>
    </row>
    <row r="511" spans="1:29">
      <c r="A511">
        <v>510</v>
      </c>
      <c r="B511" s="1" t="s">
        <v>919</v>
      </c>
      <c r="C511">
        <v>153</v>
      </c>
      <c r="D511">
        <v>1</v>
      </c>
      <c r="E511">
        <v>0</v>
      </c>
      <c r="F511" t="s">
        <v>29</v>
      </c>
      <c r="G511">
        <v>1048</v>
      </c>
      <c r="H511" s="3">
        <v>41208</v>
      </c>
      <c r="I511">
        <v>2012</v>
      </c>
      <c r="J511">
        <v>10</v>
      </c>
      <c r="K511" s="4">
        <v>26</v>
      </c>
      <c r="L511" s="4" t="s">
        <v>768</v>
      </c>
      <c r="M511" t="s">
        <v>1422</v>
      </c>
      <c r="N511">
        <v>20</v>
      </c>
      <c r="O511">
        <v>58</v>
      </c>
      <c r="P511">
        <v>47</v>
      </c>
      <c r="Q511">
        <v>1062795527</v>
      </c>
      <c r="R511">
        <v>3545</v>
      </c>
      <c r="T511">
        <v>56.501582999999997</v>
      </c>
      <c r="U511">
        <v>13.970700000000001</v>
      </c>
      <c r="V511">
        <v>119.15</v>
      </c>
      <c r="W511">
        <v>0</v>
      </c>
      <c r="X511">
        <v>220</v>
      </c>
      <c r="Y511">
        <v>1957.93</v>
      </c>
      <c r="Z511" s="10">
        <v>56.44014</v>
      </c>
      <c r="AA511" s="10" t="s">
        <v>32</v>
      </c>
      <c r="AB511" s="11">
        <f t="shared" si="14"/>
        <v>6960.929958505325</v>
      </c>
      <c r="AC511" s="14">
        <f t="shared" si="15"/>
        <v>3.9974437216235836</v>
      </c>
    </row>
    <row r="512" spans="1:29">
      <c r="A512">
        <v>511</v>
      </c>
      <c r="B512" s="1" t="s">
        <v>919</v>
      </c>
      <c r="C512">
        <v>153</v>
      </c>
      <c r="D512">
        <v>1</v>
      </c>
      <c r="E512">
        <v>0</v>
      </c>
      <c r="F512" t="s">
        <v>29</v>
      </c>
      <c r="G512">
        <v>1048</v>
      </c>
      <c r="H512" s="3">
        <v>41208</v>
      </c>
      <c r="I512">
        <v>2012</v>
      </c>
      <c r="J512">
        <v>10</v>
      </c>
      <c r="K512" s="4">
        <v>26</v>
      </c>
      <c r="L512" s="4" t="s">
        <v>768</v>
      </c>
      <c r="M512" t="s">
        <v>1423</v>
      </c>
      <c r="N512">
        <v>21</v>
      </c>
      <c r="O512">
        <v>57</v>
      </c>
      <c r="P512">
        <v>52</v>
      </c>
      <c r="Q512">
        <v>1062799072</v>
      </c>
      <c r="R512">
        <v>3570</v>
      </c>
      <c r="T512">
        <v>56.501572000000003</v>
      </c>
      <c r="U512">
        <v>13.970637999999999</v>
      </c>
      <c r="V512">
        <v>122.01</v>
      </c>
      <c r="W512">
        <v>180</v>
      </c>
      <c r="X512">
        <v>131</v>
      </c>
      <c r="Y512">
        <v>4</v>
      </c>
      <c r="Z512" s="10">
        <v>56.44014</v>
      </c>
      <c r="AA512" s="10" t="s">
        <v>32</v>
      </c>
      <c r="AB512" s="11">
        <f t="shared" si="14"/>
        <v>6960.4597005415844</v>
      </c>
      <c r="AC512" s="14">
        <f t="shared" si="15"/>
        <v>1600.9278222633209</v>
      </c>
    </row>
    <row r="513" spans="1:29">
      <c r="A513">
        <v>512</v>
      </c>
      <c r="B513" s="1" t="s">
        <v>919</v>
      </c>
      <c r="C513">
        <v>153</v>
      </c>
      <c r="D513">
        <v>1</v>
      </c>
      <c r="E513">
        <v>0</v>
      </c>
      <c r="F513" t="s">
        <v>29</v>
      </c>
      <c r="G513">
        <v>1048</v>
      </c>
      <c r="H513" s="3">
        <v>41208</v>
      </c>
      <c r="I513">
        <v>2012</v>
      </c>
      <c r="J513">
        <v>10</v>
      </c>
      <c r="K513" s="4">
        <v>26</v>
      </c>
      <c r="L513" s="4" t="s">
        <v>768</v>
      </c>
      <c r="M513" t="s">
        <v>1424</v>
      </c>
      <c r="N513">
        <v>22</v>
      </c>
      <c r="O513">
        <v>57</v>
      </c>
      <c r="P513">
        <v>22</v>
      </c>
      <c r="Q513">
        <v>1062802642</v>
      </c>
      <c r="R513">
        <v>3557</v>
      </c>
      <c r="T513">
        <v>56.487492000000003</v>
      </c>
      <c r="U513">
        <v>13.965191000000001</v>
      </c>
      <c r="V513">
        <v>122.81</v>
      </c>
      <c r="W513">
        <v>792</v>
      </c>
      <c r="X513">
        <v>230</v>
      </c>
      <c r="Y513">
        <v>1600.93</v>
      </c>
      <c r="Z513" s="10">
        <v>56.44014</v>
      </c>
      <c r="AA513" s="10" t="s">
        <v>32</v>
      </c>
      <c r="AB513" s="11">
        <f t="shared" si="14"/>
        <v>5524.2269543947123</v>
      </c>
      <c r="AC513" s="14">
        <f t="shared" si="15"/>
        <v>4.8426338857245286</v>
      </c>
    </row>
    <row r="514" spans="1:29">
      <c r="A514">
        <v>513</v>
      </c>
      <c r="B514" s="1" t="s">
        <v>919</v>
      </c>
      <c r="C514">
        <v>153</v>
      </c>
      <c r="D514">
        <v>1</v>
      </c>
      <c r="E514">
        <v>0</v>
      </c>
      <c r="F514" t="s">
        <v>29</v>
      </c>
      <c r="G514">
        <v>1048</v>
      </c>
      <c r="H514" s="3">
        <v>41208</v>
      </c>
      <c r="I514">
        <v>2012</v>
      </c>
      <c r="J514">
        <v>10</v>
      </c>
      <c r="K514" s="4">
        <v>26</v>
      </c>
      <c r="L514" s="4" t="s">
        <v>768</v>
      </c>
      <c r="M514" t="s">
        <v>1425</v>
      </c>
      <c r="N514">
        <v>23</v>
      </c>
      <c r="O514">
        <v>56</v>
      </c>
      <c r="P514">
        <v>39</v>
      </c>
      <c r="Q514">
        <v>1062806199</v>
      </c>
      <c r="R514">
        <v>3702</v>
      </c>
      <c r="T514">
        <v>56.487473000000001</v>
      </c>
      <c r="U514">
        <v>13.965261999999999</v>
      </c>
      <c r="V514">
        <v>115.82</v>
      </c>
      <c r="W514">
        <v>576</v>
      </c>
      <c r="X514">
        <v>140</v>
      </c>
      <c r="Y514">
        <v>4.84</v>
      </c>
      <c r="Z514" s="10">
        <v>56.44014</v>
      </c>
      <c r="AA514" s="10" t="s">
        <v>32</v>
      </c>
      <c r="AB514" s="11">
        <f t="shared" si="14"/>
        <v>5520.8948612881977</v>
      </c>
      <c r="AC514" s="14">
        <f t="shared" si="15"/>
        <v>1550.0849861749628</v>
      </c>
    </row>
    <row r="515" spans="1:29">
      <c r="A515">
        <v>514</v>
      </c>
      <c r="B515" s="1" t="s">
        <v>919</v>
      </c>
      <c r="C515">
        <v>153</v>
      </c>
      <c r="D515">
        <v>1</v>
      </c>
      <c r="E515">
        <v>0</v>
      </c>
      <c r="F515" t="s">
        <v>29</v>
      </c>
      <c r="G515">
        <v>1048</v>
      </c>
      <c r="H515" s="3">
        <v>41209</v>
      </c>
      <c r="I515">
        <v>2012</v>
      </c>
      <c r="J515">
        <v>10</v>
      </c>
      <c r="K515" s="4">
        <v>27</v>
      </c>
      <c r="L515" s="4" t="s">
        <v>792</v>
      </c>
      <c r="M515" t="s">
        <v>1426</v>
      </c>
      <c r="N515">
        <v>0</v>
      </c>
      <c r="O515">
        <v>58</v>
      </c>
      <c r="P515">
        <v>21</v>
      </c>
      <c r="Q515">
        <v>1062809901</v>
      </c>
      <c r="R515">
        <v>3547</v>
      </c>
      <c r="T515">
        <v>56.501049000000002</v>
      </c>
      <c r="U515">
        <v>13.970997000000001</v>
      </c>
      <c r="V515">
        <v>119.69</v>
      </c>
      <c r="W515">
        <v>540</v>
      </c>
      <c r="X515">
        <v>304</v>
      </c>
      <c r="Y515">
        <v>0</v>
      </c>
      <c r="Z515" s="10">
        <v>56.44014</v>
      </c>
      <c r="AA515" s="10" t="s">
        <v>32</v>
      </c>
      <c r="AB515" s="11">
        <f t="shared" ref="AB515:AB578" si="16">6371004*ACOS((SIN(RADIANS(Z515))*SIN(RADIANS(T515))+COS(RADIANS(Z515))*COS(RADIANS(T515))*COS(RADIANS(U515-AA515))))</f>
        <v>6899.1626022308801</v>
      </c>
      <c r="AC515" s="14">
        <f t="shared" ref="AC515:AC578" si="17">6371004*ACOS((SIN(RADIANS(T515))*SIN(RADIANS(T516))+COS(RADIANS(T515))*COS(RADIANS(T516))*COS(RADIANS(U515-U516))))</f>
        <v>11.454571514108251</v>
      </c>
    </row>
    <row r="516" spans="1:29">
      <c r="A516">
        <v>515</v>
      </c>
      <c r="B516" s="1" t="s">
        <v>919</v>
      </c>
      <c r="C516">
        <v>153</v>
      </c>
      <c r="D516">
        <v>1</v>
      </c>
      <c r="E516">
        <v>0</v>
      </c>
      <c r="F516" t="s">
        <v>29</v>
      </c>
      <c r="G516">
        <v>1048</v>
      </c>
      <c r="H516" s="3">
        <v>41209</v>
      </c>
      <c r="I516">
        <v>2012</v>
      </c>
      <c r="J516">
        <v>10</v>
      </c>
      <c r="K516" s="4">
        <v>27</v>
      </c>
      <c r="L516" s="4" t="s">
        <v>792</v>
      </c>
      <c r="M516" t="s">
        <v>1427</v>
      </c>
      <c r="N516">
        <v>1</v>
      </c>
      <c r="O516">
        <v>57</v>
      </c>
      <c r="P516">
        <v>28</v>
      </c>
      <c r="Q516">
        <v>1062813448</v>
      </c>
      <c r="R516">
        <v>3543</v>
      </c>
      <c r="T516">
        <v>56.501094999999999</v>
      </c>
      <c r="U516">
        <v>13.971164</v>
      </c>
      <c r="V516">
        <v>122.97</v>
      </c>
      <c r="W516">
        <v>144</v>
      </c>
      <c r="X516">
        <v>120</v>
      </c>
      <c r="Y516">
        <v>11.45</v>
      </c>
      <c r="Z516" s="10">
        <v>56.44014</v>
      </c>
      <c r="AA516" s="10" t="s">
        <v>32</v>
      </c>
      <c r="AB516" s="11">
        <f t="shared" si="16"/>
        <v>6902.2382314541137</v>
      </c>
      <c r="AC516" s="14">
        <f t="shared" si="17"/>
        <v>6.0869779546683302</v>
      </c>
    </row>
    <row r="517" spans="1:29">
      <c r="A517">
        <v>516</v>
      </c>
      <c r="B517" s="1" t="s">
        <v>919</v>
      </c>
      <c r="C517">
        <v>153</v>
      </c>
      <c r="D517">
        <v>1</v>
      </c>
      <c r="E517">
        <v>0</v>
      </c>
      <c r="F517" t="s">
        <v>29</v>
      </c>
      <c r="G517">
        <v>1048</v>
      </c>
      <c r="H517" s="3">
        <v>41209</v>
      </c>
      <c r="I517">
        <v>2012</v>
      </c>
      <c r="J517">
        <v>10</v>
      </c>
      <c r="K517" s="4">
        <v>27</v>
      </c>
      <c r="L517" s="4" t="s">
        <v>792</v>
      </c>
      <c r="M517" t="s">
        <v>1428</v>
      </c>
      <c r="N517">
        <v>2</v>
      </c>
      <c r="O517">
        <v>56</v>
      </c>
      <c r="P517">
        <v>31</v>
      </c>
      <c r="Q517">
        <v>1062816991</v>
      </c>
      <c r="R517">
        <v>3573</v>
      </c>
      <c r="T517">
        <v>56.501117999999998</v>
      </c>
      <c r="U517">
        <v>13.971074</v>
      </c>
      <c r="V517">
        <v>117.9</v>
      </c>
      <c r="W517">
        <v>648</v>
      </c>
      <c r="X517">
        <v>74</v>
      </c>
      <c r="Y517">
        <v>6.09</v>
      </c>
      <c r="Z517" s="10">
        <v>56.44014</v>
      </c>
      <c r="AA517" s="10" t="s">
        <v>32</v>
      </c>
      <c r="AB517" s="11">
        <f t="shared" si="16"/>
        <v>6905.795881190953</v>
      </c>
      <c r="AC517" s="14">
        <f t="shared" si="17"/>
        <v>5.0109324298983671</v>
      </c>
    </row>
    <row r="518" spans="1:29">
      <c r="A518">
        <v>517</v>
      </c>
      <c r="B518" s="1" t="s">
        <v>919</v>
      </c>
      <c r="C518">
        <v>153</v>
      </c>
      <c r="D518">
        <v>1</v>
      </c>
      <c r="E518">
        <v>0</v>
      </c>
      <c r="F518" t="s">
        <v>29</v>
      </c>
      <c r="G518">
        <v>1048</v>
      </c>
      <c r="H518" s="3">
        <v>41209</v>
      </c>
      <c r="I518">
        <v>2012</v>
      </c>
      <c r="J518">
        <v>10</v>
      </c>
      <c r="K518" s="4">
        <v>27</v>
      </c>
      <c r="L518" s="4" t="s">
        <v>792</v>
      </c>
      <c r="M518" t="s">
        <v>1429</v>
      </c>
      <c r="N518">
        <v>3</v>
      </c>
      <c r="O518">
        <v>56</v>
      </c>
      <c r="P518">
        <v>4</v>
      </c>
      <c r="Q518">
        <v>1062820564</v>
      </c>
      <c r="R518">
        <v>3608</v>
      </c>
      <c r="T518">
        <v>56.501133000000003</v>
      </c>
      <c r="U518">
        <v>13.971151000000001</v>
      </c>
      <c r="V518">
        <v>110.62</v>
      </c>
      <c r="W518">
        <v>180</v>
      </c>
      <c r="X518">
        <v>148</v>
      </c>
      <c r="Y518">
        <v>5.01</v>
      </c>
      <c r="Z518" s="10">
        <v>56.44014</v>
      </c>
      <c r="AA518" s="10" t="s">
        <v>32</v>
      </c>
      <c r="AB518" s="11">
        <f t="shared" si="16"/>
        <v>6906.5382736366528</v>
      </c>
      <c r="AC518" s="14">
        <f t="shared" si="17"/>
        <v>34.238381098643956</v>
      </c>
    </row>
    <row r="519" spans="1:29">
      <c r="A519">
        <v>518</v>
      </c>
      <c r="B519" s="1" t="s">
        <v>919</v>
      </c>
      <c r="C519">
        <v>153</v>
      </c>
      <c r="D519">
        <v>1</v>
      </c>
      <c r="E519">
        <v>0</v>
      </c>
      <c r="F519" t="s">
        <v>29</v>
      </c>
      <c r="G519">
        <v>1048</v>
      </c>
      <c r="H519" s="3">
        <v>41209</v>
      </c>
      <c r="I519">
        <v>2012</v>
      </c>
      <c r="J519">
        <v>10</v>
      </c>
      <c r="K519" s="4">
        <v>27</v>
      </c>
      <c r="L519" s="4" t="s">
        <v>792</v>
      </c>
      <c r="M519" t="s">
        <v>1430</v>
      </c>
      <c r="N519">
        <v>4</v>
      </c>
      <c r="O519">
        <v>56</v>
      </c>
      <c r="P519">
        <v>12</v>
      </c>
      <c r="Q519">
        <v>1062824172</v>
      </c>
      <c r="R519">
        <v>3579</v>
      </c>
      <c r="T519">
        <v>56.500877000000003</v>
      </c>
      <c r="U519">
        <v>13.971461</v>
      </c>
      <c r="V519">
        <v>199.36</v>
      </c>
      <c r="W519">
        <v>972</v>
      </c>
      <c r="X519">
        <v>319</v>
      </c>
      <c r="Y519">
        <v>34.24</v>
      </c>
      <c r="Z519" s="10">
        <v>56.44014</v>
      </c>
      <c r="AA519" s="10" t="s">
        <v>32</v>
      </c>
      <c r="AB519" s="11">
        <f t="shared" si="16"/>
        <v>6875.0010525423295</v>
      </c>
      <c r="AC519" s="14">
        <f t="shared" si="17"/>
        <v>205.74833475148907</v>
      </c>
    </row>
    <row r="520" spans="1:29">
      <c r="A520">
        <v>519</v>
      </c>
      <c r="B520" s="1" t="s">
        <v>919</v>
      </c>
      <c r="C520">
        <v>153</v>
      </c>
      <c r="D520">
        <v>1</v>
      </c>
      <c r="E520">
        <v>0</v>
      </c>
      <c r="F520" t="s">
        <v>29</v>
      </c>
      <c r="G520">
        <v>1048</v>
      </c>
      <c r="H520" s="3">
        <v>41209</v>
      </c>
      <c r="I520">
        <v>2012</v>
      </c>
      <c r="J520">
        <v>10</v>
      </c>
      <c r="K520" s="4">
        <v>27</v>
      </c>
      <c r="L520" s="4" t="s">
        <v>792</v>
      </c>
      <c r="M520" t="s">
        <v>1431</v>
      </c>
      <c r="N520">
        <v>5</v>
      </c>
      <c r="O520">
        <v>55</v>
      </c>
      <c r="P520">
        <v>51</v>
      </c>
      <c r="Q520">
        <v>1062827751</v>
      </c>
      <c r="R520">
        <v>3523</v>
      </c>
      <c r="T520">
        <v>56.499789999999997</v>
      </c>
      <c r="U520">
        <v>13.974174</v>
      </c>
      <c r="V520">
        <v>257.54000000000002</v>
      </c>
      <c r="W520">
        <v>0</v>
      </c>
      <c r="X520">
        <v>117</v>
      </c>
      <c r="Y520">
        <v>205.75</v>
      </c>
      <c r="Z520" s="10">
        <v>56.44014</v>
      </c>
      <c r="AA520" s="10" t="s">
        <v>32</v>
      </c>
      <c r="AB520" s="11">
        <f t="shared" si="16"/>
        <v>6726.5779320094998</v>
      </c>
      <c r="AC520" s="14">
        <f t="shared" si="17"/>
        <v>1497.2940022637044</v>
      </c>
    </row>
    <row r="521" spans="1:29">
      <c r="A521">
        <v>520</v>
      </c>
      <c r="B521" s="1" t="s">
        <v>919</v>
      </c>
      <c r="C521">
        <v>153</v>
      </c>
      <c r="D521">
        <v>1</v>
      </c>
      <c r="E521">
        <v>0</v>
      </c>
      <c r="F521" t="s">
        <v>29</v>
      </c>
      <c r="G521">
        <v>1048</v>
      </c>
      <c r="H521" s="3">
        <v>41209</v>
      </c>
      <c r="I521">
        <v>2012</v>
      </c>
      <c r="J521">
        <v>10</v>
      </c>
      <c r="K521" s="4">
        <v>27</v>
      </c>
      <c r="L521" s="4" t="s">
        <v>792</v>
      </c>
      <c r="M521" t="s">
        <v>1432</v>
      </c>
      <c r="N521">
        <v>6</v>
      </c>
      <c r="O521">
        <v>54</v>
      </c>
      <c r="P521">
        <v>34</v>
      </c>
      <c r="Q521">
        <v>1062831274</v>
      </c>
      <c r="R521">
        <v>3599</v>
      </c>
      <c r="T521">
        <v>56.487270000000002</v>
      </c>
      <c r="U521">
        <v>13.965195</v>
      </c>
      <c r="V521">
        <v>123.65</v>
      </c>
      <c r="W521">
        <v>2088</v>
      </c>
      <c r="X521">
        <v>6</v>
      </c>
      <c r="Y521">
        <v>1497.29</v>
      </c>
      <c r="Z521" s="10">
        <v>56.44014</v>
      </c>
      <c r="AA521" s="10" t="s">
        <v>32</v>
      </c>
      <c r="AB521" s="11">
        <f t="shared" si="16"/>
        <v>5500.6305650308286</v>
      </c>
      <c r="AC521" s="14">
        <f t="shared" si="17"/>
        <v>1469.0776656056253</v>
      </c>
    </row>
    <row r="522" spans="1:29">
      <c r="A522">
        <v>521</v>
      </c>
      <c r="B522" s="1" t="s">
        <v>919</v>
      </c>
      <c r="C522">
        <v>153</v>
      </c>
      <c r="D522">
        <v>1</v>
      </c>
      <c r="E522">
        <v>0</v>
      </c>
      <c r="F522" t="s">
        <v>29</v>
      </c>
      <c r="G522">
        <v>1048</v>
      </c>
      <c r="H522" s="3">
        <v>41209</v>
      </c>
      <c r="I522">
        <v>2012</v>
      </c>
      <c r="J522">
        <v>10</v>
      </c>
      <c r="K522" s="4">
        <v>27</v>
      </c>
      <c r="L522" s="4" t="s">
        <v>792</v>
      </c>
      <c r="M522" t="s">
        <v>1433</v>
      </c>
      <c r="N522">
        <v>7</v>
      </c>
      <c r="O522">
        <v>54</v>
      </c>
      <c r="P522">
        <v>33</v>
      </c>
      <c r="Q522">
        <v>1062834873</v>
      </c>
      <c r="R522">
        <v>3550</v>
      </c>
      <c r="T522">
        <v>56.477950999999997</v>
      </c>
      <c r="U522">
        <v>13.948235</v>
      </c>
      <c r="V522">
        <v>104.66</v>
      </c>
      <c r="W522">
        <v>2016</v>
      </c>
      <c r="X522">
        <v>5</v>
      </c>
      <c r="Y522">
        <v>1469.08</v>
      </c>
      <c r="Z522" s="10">
        <v>56.44014</v>
      </c>
      <c r="AA522" s="10" t="s">
        <v>32</v>
      </c>
      <c r="AB522" s="11">
        <f t="shared" si="16"/>
        <v>5003.93817914997</v>
      </c>
      <c r="AC522" s="14">
        <f t="shared" si="17"/>
        <v>658.69565029060766</v>
      </c>
    </row>
    <row r="523" spans="1:29">
      <c r="A523">
        <v>522</v>
      </c>
      <c r="B523" s="1" t="s">
        <v>919</v>
      </c>
      <c r="C523">
        <v>153</v>
      </c>
      <c r="D523">
        <v>1</v>
      </c>
      <c r="E523">
        <v>0</v>
      </c>
      <c r="F523" t="s">
        <v>29</v>
      </c>
      <c r="G523">
        <v>1048</v>
      </c>
      <c r="H523" s="3">
        <v>41209</v>
      </c>
      <c r="I523">
        <v>2012</v>
      </c>
      <c r="J523">
        <v>10</v>
      </c>
      <c r="K523" s="4">
        <v>27</v>
      </c>
      <c r="L523" s="4" t="s">
        <v>792</v>
      </c>
      <c r="M523" t="s">
        <v>1434</v>
      </c>
      <c r="N523">
        <v>8</v>
      </c>
      <c r="O523">
        <v>53</v>
      </c>
      <c r="P523">
        <v>43</v>
      </c>
      <c r="Q523">
        <v>1062838423</v>
      </c>
      <c r="R523">
        <v>3608</v>
      </c>
      <c r="T523">
        <v>56.483803000000002</v>
      </c>
      <c r="U523">
        <v>13.946569999999999</v>
      </c>
      <c r="V523">
        <v>62.59</v>
      </c>
      <c r="W523">
        <v>0</v>
      </c>
      <c r="X523">
        <v>343</v>
      </c>
      <c r="Y523">
        <v>658.7</v>
      </c>
      <c r="Z523" s="10">
        <v>56.44014</v>
      </c>
      <c r="AA523" s="10" t="s">
        <v>32</v>
      </c>
      <c r="AB523" s="11">
        <f t="shared" si="16"/>
        <v>5612.3891144301097</v>
      </c>
      <c r="AC523" s="14">
        <f t="shared" si="17"/>
        <v>212.27945052178453</v>
      </c>
    </row>
    <row r="524" spans="1:29">
      <c r="A524">
        <v>523</v>
      </c>
      <c r="B524" s="1" t="s">
        <v>919</v>
      </c>
      <c r="C524">
        <v>153</v>
      </c>
      <c r="D524">
        <v>1</v>
      </c>
      <c r="E524">
        <v>0</v>
      </c>
      <c r="F524" t="s">
        <v>29</v>
      </c>
      <c r="G524">
        <v>1048</v>
      </c>
      <c r="H524" s="3">
        <v>41209</v>
      </c>
      <c r="I524">
        <v>2012</v>
      </c>
      <c r="J524">
        <v>10</v>
      </c>
      <c r="K524" s="4">
        <v>27</v>
      </c>
      <c r="L524" s="4" t="s">
        <v>792</v>
      </c>
      <c r="M524" t="s">
        <v>1435</v>
      </c>
      <c r="N524">
        <v>9</v>
      </c>
      <c r="O524">
        <v>53</v>
      </c>
      <c r="P524">
        <v>51</v>
      </c>
      <c r="Q524">
        <v>1062842031</v>
      </c>
      <c r="R524">
        <v>3564</v>
      </c>
      <c r="T524">
        <v>56.482346</v>
      </c>
      <c r="U524">
        <v>13.948804000000001</v>
      </c>
      <c r="V524">
        <v>101.47</v>
      </c>
      <c r="W524">
        <v>1620</v>
      </c>
      <c r="X524">
        <v>117</v>
      </c>
      <c r="Y524">
        <v>212.28</v>
      </c>
      <c r="Z524" s="10">
        <v>56.44014</v>
      </c>
      <c r="AA524" s="10" t="s">
        <v>32</v>
      </c>
      <c r="AB524" s="11">
        <f t="shared" si="16"/>
        <v>5403.5448531091852</v>
      </c>
      <c r="AC524" s="14">
        <f t="shared" si="17"/>
        <v>117.68714739831199</v>
      </c>
    </row>
    <row r="525" spans="1:29">
      <c r="A525">
        <v>524</v>
      </c>
      <c r="B525" s="1" t="s">
        <v>919</v>
      </c>
      <c r="C525">
        <v>153</v>
      </c>
      <c r="D525">
        <v>1</v>
      </c>
      <c r="E525">
        <v>0</v>
      </c>
      <c r="F525" t="s">
        <v>29</v>
      </c>
      <c r="G525">
        <v>1048</v>
      </c>
      <c r="H525" s="3">
        <v>41209</v>
      </c>
      <c r="I525">
        <v>2012</v>
      </c>
      <c r="J525">
        <v>10</v>
      </c>
      <c r="K525" s="4">
        <v>27</v>
      </c>
      <c r="L525" s="4" t="s">
        <v>792</v>
      </c>
      <c r="M525" t="s">
        <v>1436</v>
      </c>
      <c r="N525">
        <v>10</v>
      </c>
      <c r="O525">
        <v>53</v>
      </c>
      <c r="P525">
        <v>15</v>
      </c>
      <c r="Q525">
        <v>1062845595</v>
      </c>
      <c r="R525">
        <v>3500</v>
      </c>
      <c r="T525">
        <v>56.481597999999998</v>
      </c>
      <c r="U525">
        <v>13.947448</v>
      </c>
      <c r="V525">
        <v>101.29</v>
      </c>
      <c r="W525">
        <v>432</v>
      </c>
      <c r="X525">
        <v>96</v>
      </c>
      <c r="Y525">
        <v>117.69</v>
      </c>
      <c r="Z525" s="10">
        <v>56.44014</v>
      </c>
      <c r="AA525" s="10" t="s">
        <v>32</v>
      </c>
      <c r="AB525" s="11">
        <f t="shared" si="16"/>
        <v>5373.8118087429384</v>
      </c>
      <c r="AC525" s="14">
        <f t="shared" si="17"/>
        <v>239.1315940954743</v>
      </c>
    </row>
    <row r="526" spans="1:29">
      <c r="A526">
        <v>525</v>
      </c>
      <c r="B526" s="1" t="s">
        <v>919</v>
      </c>
      <c r="C526">
        <v>153</v>
      </c>
      <c r="D526">
        <v>1</v>
      </c>
      <c r="E526">
        <v>0</v>
      </c>
      <c r="F526" t="s">
        <v>29</v>
      </c>
      <c r="G526">
        <v>1048</v>
      </c>
      <c r="H526" s="3">
        <v>41209</v>
      </c>
      <c r="I526">
        <v>2012</v>
      </c>
      <c r="J526">
        <v>10</v>
      </c>
      <c r="K526" s="4">
        <v>27</v>
      </c>
      <c r="L526" s="4" t="s">
        <v>792</v>
      </c>
      <c r="M526" t="s">
        <v>1437</v>
      </c>
      <c r="N526">
        <v>11</v>
      </c>
      <c r="O526">
        <v>51</v>
      </c>
      <c r="P526">
        <v>35</v>
      </c>
      <c r="Q526">
        <v>1062849095</v>
      </c>
      <c r="R526">
        <v>3569</v>
      </c>
      <c r="T526">
        <v>56.483745999999996</v>
      </c>
      <c r="U526">
        <v>13.947258</v>
      </c>
      <c r="V526">
        <v>98.96</v>
      </c>
      <c r="W526">
        <v>144</v>
      </c>
      <c r="X526">
        <v>8</v>
      </c>
      <c r="Y526">
        <v>239.13</v>
      </c>
      <c r="Z526" s="10">
        <v>56.44014</v>
      </c>
      <c r="AA526" s="10" t="s">
        <v>32</v>
      </c>
      <c r="AB526" s="11">
        <f t="shared" si="16"/>
        <v>5585.8038344666802</v>
      </c>
      <c r="AC526" s="14">
        <f t="shared" si="17"/>
        <v>47.786728578731356</v>
      </c>
    </row>
    <row r="527" spans="1:29">
      <c r="A527">
        <v>526</v>
      </c>
      <c r="B527" s="1" t="s">
        <v>919</v>
      </c>
      <c r="C527">
        <v>153</v>
      </c>
      <c r="D527">
        <v>1</v>
      </c>
      <c r="E527">
        <v>0</v>
      </c>
      <c r="F527" t="s">
        <v>29</v>
      </c>
      <c r="G527">
        <v>1048</v>
      </c>
      <c r="H527" s="3">
        <v>41209</v>
      </c>
      <c r="I527">
        <v>2012</v>
      </c>
      <c r="J527">
        <v>10</v>
      </c>
      <c r="K527" s="4">
        <v>27</v>
      </c>
      <c r="L527" s="4" t="s">
        <v>792</v>
      </c>
      <c r="M527" t="s">
        <v>1438</v>
      </c>
      <c r="N527">
        <v>12</v>
      </c>
      <c r="O527">
        <v>51</v>
      </c>
      <c r="P527">
        <v>4</v>
      </c>
      <c r="Q527">
        <v>1062852664</v>
      </c>
      <c r="R527">
        <v>3535</v>
      </c>
      <c r="T527">
        <v>56.484138000000002</v>
      </c>
      <c r="U527">
        <v>13.946939</v>
      </c>
      <c r="V527">
        <v>68.33</v>
      </c>
      <c r="W527">
        <v>468</v>
      </c>
      <c r="X527">
        <v>193</v>
      </c>
      <c r="Y527">
        <v>47.79</v>
      </c>
      <c r="Z527" s="10">
        <v>56.44014</v>
      </c>
      <c r="AA527" s="10" t="s">
        <v>32</v>
      </c>
      <c r="AB527" s="11">
        <f t="shared" si="16"/>
        <v>5633.3652579053833</v>
      </c>
      <c r="AC527" s="14">
        <f t="shared" si="17"/>
        <v>22.130936672895622</v>
      </c>
    </row>
    <row r="528" spans="1:29">
      <c r="A528">
        <v>527</v>
      </c>
      <c r="B528" s="1" t="s">
        <v>919</v>
      </c>
      <c r="C528">
        <v>153</v>
      </c>
      <c r="D528">
        <v>1</v>
      </c>
      <c r="E528">
        <v>0</v>
      </c>
      <c r="F528" t="s">
        <v>29</v>
      </c>
      <c r="G528">
        <v>1048</v>
      </c>
      <c r="H528" s="3">
        <v>41209</v>
      </c>
      <c r="I528">
        <v>2012</v>
      </c>
      <c r="J528">
        <v>10</v>
      </c>
      <c r="K528" s="4">
        <v>27</v>
      </c>
      <c r="L528" s="4" t="s">
        <v>792</v>
      </c>
      <c r="M528" t="s">
        <v>1439</v>
      </c>
      <c r="N528">
        <v>13</v>
      </c>
      <c r="O528">
        <v>49</v>
      </c>
      <c r="P528">
        <v>59</v>
      </c>
      <c r="Q528">
        <v>1062856199</v>
      </c>
      <c r="R528">
        <v>3538</v>
      </c>
      <c r="T528">
        <v>56.483989999999999</v>
      </c>
      <c r="U528">
        <v>13.946698</v>
      </c>
      <c r="V528">
        <v>112.99</v>
      </c>
      <c r="W528">
        <v>324</v>
      </c>
      <c r="X528">
        <v>334</v>
      </c>
      <c r="Y528">
        <v>22.13</v>
      </c>
      <c r="Z528" s="10">
        <v>56.44014</v>
      </c>
      <c r="AA528" s="10" t="s">
        <v>32</v>
      </c>
      <c r="AB528" s="11">
        <f t="shared" si="16"/>
        <v>5626.4550734869008</v>
      </c>
      <c r="AC528" s="14">
        <f t="shared" si="17"/>
        <v>38.695796150988208</v>
      </c>
    </row>
    <row r="529" spans="1:29">
      <c r="A529">
        <v>528</v>
      </c>
      <c r="B529" s="1" t="s">
        <v>919</v>
      </c>
      <c r="C529">
        <v>153</v>
      </c>
      <c r="D529">
        <v>1</v>
      </c>
      <c r="E529">
        <v>0</v>
      </c>
      <c r="F529" t="s">
        <v>29</v>
      </c>
      <c r="G529">
        <v>1048</v>
      </c>
      <c r="H529" s="3">
        <v>41209</v>
      </c>
      <c r="I529">
        <v>2012</v>
      </c>
      <c r="J529">
        <v>10</v>
      </c>
      <c r="K529" s="4">
        <v>27</v>
      </c>
      <c r="L529" s="4" t="s">
        <v>792</v>
      </c>
      <c r="M529" t="s">
        <v>1440</v>
      </c>
      <c r="N529">
        <v>14</v>
      </c>
      <c r="O529">
        <v>48</v>
      </c>
      <c r="P529">
        <v>57</v>
      </c>
      <c r="Q529">
        <v>1062859737</v>
      </c>
      <c r="R529">
        <v>3554</v>
      </c>
      <c r="T529">
        <v>56.483887000000003</v>
      </c>
      <c r="U529">
        <v>13.9473</v>
      </c>
      <c r="V529">
        <v>102.25</v>
      </c>
      <c r="W529">
        <v>180</v>
      </c>
      <c r="X529">
        <v>12</v>
      </c>
      <c r="Y529">
        <v>38.700000000000003</v>
      </c>
      <c r="Z529" s="10">
        <v>56.44014</v>
      </c>
      <c r="AA529" s="10" t="s">
        <v>32</v>
      </c>
      <c r="AB529" s="11">
        <f t="shared" si="16"/>
        <v>5598.1389947410098</v>
      </c>
      <c r="AC529" s="14">
        <f t="shared" si="17"/>
        <v>33.06204756527184</v>
      </c>
    </row>
    <row r="530" spans="1:29">
      <c r="A530">
        <v>529</v>
      </c>
      <c r="B530" s="1" t="s">
        <v>919</v>
      </c>
      <c r="C530">
        <v>153</v>
      </c>
      <c r="D530">
        <v>1</v>
      </c>
      <c r="E530">
        <v>0</v>
      </c>
      <c r="F530" t="s">
        <v>29</v>
      </c>
      <c r="G530">
        <v>1048</v>
      </c>
      <c r="H530" s="3">
        <v>41209</v>
      </c>
      <c r="I530">
        <v>2012</v>
      </c>
      <c r="J530">
        <v>10</v>
      </c>
      <c r="K530" s="4">
        <v>27</v>
      </c>
      <c r="L530" s="4" t="s">
        <v>792</v>
      </c>
      <c r="M530" t="s">
        <v>1441</v>
      </c>
      <c r="N530">
        <v>15</v>
      </c>
      <c r="O530">
        <v>48</v>
      </c>
      <c r="P530">
        <v>11</v>
      </c>
      <c r="Q530">
        <v>1062863291</v>
      </c>
      <c r="R530">
        <v>3454</v>
      </c>
      <c r="T530">
        <v>56.483814000000002</v>
      </c>
      <c r="U530">
        <v>13.947822</v>
      </c>
      <c r="V530">
        <v>108.5</v>
      </c>
      <c r="W530">
        <v>252</v>
      </c>
      <c r="X530">
        <v>167</v>
      </c>
      <c r="Y530">
        <v>33.06</v>
      </c>
      <c r="Z530" s="10">
        <v>56.44014</v>
      </c>
      <c r="AA530" s="10" t="s">
        <v>32</v>
      </c>
      <c r="AB530" s="11">
        <f t="shared" si="16"/>
        <v>5575.266604618454</v>
      </c>
      <c r="AC530" s="14">
        <f t="shared" si="17"/>
        <v>64.28504819541547</v>
      </c>
    </row>
    <row r="531" spans="1:29">
      <c r="A531">
        <v>530</v>
      </c>
      <c r="B531" s="1" t="s">
        <v>919</v>
      </c>
      <c r="C531">
        <v>153</v>
      </c>
      <c r="D531">
        <v>1</v>
      </c>
      <c r="E531">
        <v>0</v>
      </c>
      <c r="F531" t="s">
        <v>29</v>
      </c>
      <c r="G531">
        <v>1048</v>
      </c>
      <c r="H531" s="3">
        <v>41209</v>
      </c>
      <c r="I531">
        <v>2012</v>
      </c>
      <c r="J531">
        <v>10</v>
      </c>
      <c r="K531" s="4">
        <v>27</v>
      </c>
      <c r="L531" s="4" t="s">
        <v>792</v>
      </c>
      <c r="M531" t="s">
        <v>1442</v>
      </c>
      <c r="N531">
        <v>16</v>
      </c>
      <c r="O531">
        <v>45</v>
      </c>
      <c r="P531">
        <v>45</v>
      </c>
      <c r="Q531">
        <v>1062866745</v>
      </c>
      <c r="R531">
        <v>3618</v>
      </c>
      <c r="T531">
        <v>56.483978</v>
      </c>
      <c r="U531">
        <v>13.946818</v>
      </c>
      <c r="V531">
        <v>111.2</v>
      </c>
      <c r="W531">
        <v>0</v>
      </c>
      <c r="X531">
        <v>0</v>
      </c>
      <c r="Y531">
        <v>64.290000000000006</v>
      </c>
      <c r="Z531" s="10">
        <v>56.44014</v>
      </c>
      <c r="AA531" s="10" t="s">
        <v>32</v>
      </c>
      <c r="AB531" s="11">
        <f t="shared" si="16"/>
        <v>5621.6232057118432</v>
      </c>
      <c r="AC531" s="14">
        <f t="shared" si="17"/>
        <v>647.5319441107938</v>
      </c>
    </row>
    <row r="532" spans="1:29">
      <c r="A532">
        <v>531</v>
      </c>
      <c r="B532" s="1" t="s">
        <v>919</v>
      </c>
      <c r="C532">
        <v>153</v>
      </c>
      <c r="D532">
        <v>1</v>
      </c>
      <c r="E532">
        <v>0</v>
      </c>
      <c r="F532" t="s">
        <v>29</v>
      </c>
      <c r="G532">
        <v>1048</v>
      </c>
      <c r="H532" s="3">
        <v>41209</v>
      </c>
      <c r="I532">
        <v>2012</v>
      </c>
      <c r="J532">
        <v>10</v>
      </c>
      <c r="K532" s="4">
        <v>27</v>
      </c>
      <c r="L532" s="4" t="s">
        <v>792</v>
      </c>
      <c r="M532" t="s">
        <v>1443</v>
      </c>
      <c r="N532">
        <v>17</v>
      </c>
      <c r="O532">
        <v>46</v>
      </c>
      <c r="P532">
        <v>3</v>
      </c>
      <c r="Q532">
        <v>1062870363</v>
      </c>
      <c r="R532">
        <v>3561</v>
      </c>
      <c r="T532">
        <v>56.484389999999998</v>
      </c>
      <c r="U532">
        <v>13.957338</v>
      </c>
      <c r="V532">
        <v>98.04</v>
      </c>
      <c r="W532">
        <v>576</v>
      </c>
      <c r="X532">
        <v>49</v>
      </c>
      <c r="Y532">
        <v>647.53</v>
      </c>
      <c r="Z532" s="10">
        <v>56.44014</v>
      </c>
      <c r="AA532" s="10" t="s">
        <v>32</v>
      </c>
      <c r="AB532" s="11">
        <f t="shared" si="16"/>
        <v>5371.1751767879941</v>
      </c>
      <c r="AC532" s="14">
        <f t="shared" si="17"/>
        <v>592.51775293645039</v>
      </c>
    </row>
    <row r="533" spans="1:29">
      <c r="A533">
        <v>532</v>
      </c>
      <c r="B533" s="1" t="s">
        <v>919</v>
      </c>
      <c r="C533">
        <v>153</v>
      </c>
      <c r="D533">
        <v>1</v>
      </c>
      <c r="E533">
        <v>0</v>
      </c>
      <c r="F533" t="s">
        <v>29</v>
      </c>
      <c r="G533">
        <v>1048</v>
      </c>
      <c r="H533" s="3">
        <v>41209</v>
      </c>
      <c r="I533">
        <v>2012</v>
      </c>
      <c r="J533">
        <v>10</v>
      </c>
      <c r="K533" s="4">
        <v>27</v>
      </c>
      <c r="L533" s="4" t="s">
        <v>792</v>
      </c>
      <c r="M533" t="s">
        <v>1444</v>
      </c>
      <c r="N533">
        <v>18</v>
      </c>
      <c r="O533">
        <v>45</v>
      </c>
      <c r="P533">
        <v>24</v>
      </c>
      <c r="Q533">
        <v>1062873924</v>
      </c>
      <c r="R533">
        <v>3488</v>
      </c>
      <c r="T533">
        <v>56.487419000000003</v>
      </c>
      <c r="U533">
        <v>13.965278</v>
      </c>
      <c r="V533">
        <v>116.91</v>
      </c>
      <c r="W533">
        <v>0</v>
      </c>
      <c r="X533">
        <v>129</v>
      </c>
      <c r="Y533">
        <v>592.52</v>
      </c>
      <c r="Z533" s="10">
        <v>56.44014</v>
      </c>
      <c r="AA533" s="10" t="s">
        <v>32</v>
      </c>
      <c r="AB533" s="11">
        <f t="shared" si="16"/>
        <v>5514.8742459990763</v>
      </c>
      <c r="AC533" s="14">
        <f t="shared" si="17"/>
        <v>29663.376582708846</v>
      </c>
    </row>
    <row r="534" spans="1:29">
      <c r="A534">
        <v>533</v>
      </c>
      <c r="B534" s="1" t="s">
        <v>919</v>
      </c>
      <c r="C534">
        <v>153</v>
      </c>
      <c r="D534">
        <v>1</v>
      </c>
      <c r="E534">
        <v>0</v>
      </c>
      <c r="F534" t="s">
        <v>29</v>
      </c>
      <c r="G534">
        <v>1048</v>
      </c>
      <c r="H534" s="3">
        <v>41209</v>
      </c>
      <c r="I534">
        <v>2012</v>
      </c>
      <c r="J534">
        <v>10</v>
      </c>
      <c r="K534" s="4">
        <v>27</v>
      </c>
      <c r="L534" s="4" t="s">
        <v>792</v>
      </c>
      <c r="M534" t="s">
        <v>1445</v>
      </c>
      <c r="N534">
        <v>19</v>
      </c>
      <c r="O534">
        <v>43</v>
      </c>
      <c r="P534">
        <v>32</v>
      </c>
      <c r="Q534">
        <v>1062877412</v>
      </c>
      <c r="R534">
        <v>3481</v>
      </c>
      <c r="T534">
        <v>56.225203999999998</v>
      </c>
      <c r="U534">
        <v>13.876687</v>
      </c>
      <c r="V534">
        <v>63.21</v>
      </c>
      <c r="W534">
        <v>66996</v>
      </c>
      <c r="X534">
        <v>194</v>
      </c>
      <c r="Y534">
        <v>29663.360000000001</v>
      </c>
      <c r="Z534" s="10">
        <v>56.44014</v>
      </c>
      <c r="AA534" s="10" t="s">
        <v>32</v>
      </c>
      <c r="AB534" s="11">
        <f t="shared" si="16"/>
        <v>24941.490255905028</v>
      </c>
      <c r="AC534" s="14">
        <f t="shared" si="17"/>
        <v>24362.324858951772</v>
      </c>
    </row>
    <row r="535" spans="1:29">
      <c r="A535">
        <v>534</v>
      </c>
      <c r="B535" s="1" t="s">
        <v>919</v>
      </c>
      <c r="C535">
        <v>153</v>
      </c>
      <c r="D535">
        <v>1</v>
      </c>
      <c r="E535">
        <v>0</v>
      </c>
      <c r="F535" t="s">
        <v>29</v>
      </c>
      <c r="G535">
        <v>1048</v>
      </c>
      <c r="H535" s="3">
        <v>41209</v>
      </c>
      <c r="I535">
        <v>2012</v>
      </c>
      <c r="J535">
        <v>10</v>
      </c>
      <c r="K535" s="4">
        <v>27</v>
      </c>
      <c r="L535" s="4" t="s">
        <v>792</v>
      </c>
      <c r="M535" t="s">
        <v>1446</v>
      </c>
      <c r="N535">
        <v>20</v>
      </c>
      <c r="O535">
        <v>41</v>
      </c>
      <c r="P535">
        <v>33</v>
      </c>
      <c r="Q535">
        <v>1062880893</v>
      </c>
      <c r="R535">
        <v>3693</v>
      </c>
      <c r="T535">
        <v>56.023108999999998</v>
      </c>
      <c r="U535">
        <v>13.724874</v>
      </c>
      <c r="V535">
        <v>82.73</v>
      </c>
      <c r="W535">
        <v>828</v>
      </c>
      <c r="X535">
        <v>162</v>
      </c>
      <c r="Y535">
        <v>24362.31</v>
      </c>
      <c r="Z535" s="10">
        <v>56.44014</v>
      </c>
      <c r="AA535" s="10" t="s">
        <v>32</v>
      </c>
      <c r="AB535" s="11">
        <f t="shared" si="16"/>
        <v>49231.368540472293</v>
      </c>
      <c r="AC535" s="14">
        <f t="shared" si="17"/>
        <v>25488.125852229674</v>
      </c>
    </row>
    <row r="536" spans="1:29">
      <c r="A536">
        <v>535</v>
      </c>
      <c r="B536" s="1" t="s">
        <v>919</v>
      </c>
      <c r="C536">
        <v>153</v>
      </c>
      <c r="D536">
        <v>1</v>
      </c>
      <c r="E536">
        <v>0</v>
      </c>
      <c r="F536" t="s">
        <v>29</v>
      </c>
      <c r="G536">
        <v>1048</v>
      </c>
      <c r="H536" s="3">
        <v>41209</v>
      </c>
      <c r="I536">
        <v>2012</v>
      </c>
      <c r="J536">
        <v>10</v>
      </c>
      <c r="K536" s="4">
        <v>27</v>
      </c>
      <c r="L536" s="4" t="s">
        <v>792</v>
      </c>
      <c r="M536" t="s">
        <v>1447</v>
      </c>
      <c r="N536">
        <v>21</v>
      </c>
      <c r="O536">
        <v>43</v>
      </c>
      <c r="P536">
        <v>6</v>
      </c>
      <c r="Q536">
        <v>1062884586</v>
      </c>
      <c r="R536">
        <v>3575</v>
      </c>
      <c r="T536">
        <v>55.839668000000003</v>
      </c>
      <c r="U536">
        <v>13.479516</v>
      </c>
      <c r="V536">
        <v>82.6</v>
      </c>
      <c r="W536">
        <v>0</v>
      </c>
      <c r="X536">
        <v>169</v>
      </c>
      <c r="Y536">
        <v>25488.11</v>
      </c>
      <c r="Z536" s="10">
        <v>56.44014</v>
      </c>
      <c r="AA536" s="10" t="s">
        <v>32</v>
      </c>
      <c r="AB536" s="11">
        <f t="shared" si="16"/>
        <v>73944.264321731025</v>
      </c>
      <c r="AC536" s="14">
        <f t="shared" si="17"/>
        <v>10.717609032731378</v>
      </c>
    </row>
    <row r="537" spans="1:29">
      <c r="A537">
        <v>536</v>
      </c>
      <c r="B537" s="1" t="s">
        <v>919</v>
      </c>
      <c r="C537">
        <v>153</v>
      </c>
      <c r="D537">
        <v>1</v>
      </c>
      <c r="E537">
        <v>0</v>
      </c>
      <c r="F537" t="s">
        <v>29</v>
      </c>
      <c r="G537">
        <v>1048</v>
      </c>
      <c r="H537" s="3">
        <v>41209</v>
      </c>
      <c r="I537">
        <v>2012</v>
      </c>
      <c r="J537">
        <v>10</v>
      </c>
      <c r="K537" s="4">
        <v>27</v>
      </c>
      <c r="L537" s="4" t="s">
        <v>792</v>
      </c>
      <c r="M537" t="s">
        <v>1448</v>
      </c>
      <c r="N537">
        <v>22</v>
      </c>
      <c r="O537">
        <v>42</v>
      </c>
      <c r="P537">
        <v>41</v>
      </c>
      <c r="Q537">
        <v>1062888161</v>
      </c>
      <c r="R537">
        <v>3572</v>
      </c>
      <c r="T537">
        <v>55.839573000000001</v>
      </c>
      <c r="U537">
        <v>13.479487000000001</v>
      </c>
      <c r="V537">
        <v>70.47</v>
      </c>
      <c r="W537">
        <v>252</v>
      </c>
      <c r="X537">
        <v>168</v>
      </c>
      <c r="Y537">
        <v>10.72</v>
      </c>
      <c r="Z537" s="10">
        <v>56.44014</v>
      </c>
      <c r="AA537" s="10" t="s">
        <v>32</v>
      </c>
      <c r="AB537" s="11">
        <f t="shared" si="16"/>
        <v>73954.591650846589</v>
      </c>
      <c r="AC537" s="14">
        <f t="shared" si="17"/>
        <v>3.6817297650236167</v>
      </c>
    </row>
    <row r="538" spans="1:29">
      <c r="A538">
        <v>537</v>
      </c>
      <c r="B538" s="1" t="s">
        <v>919</v>
      </c>
      <c r="C538">
        <v>153</v>
      </c>
      <c r="D538">
        <v>1</v>
      </c>
      <c r="E538">
        <v>0</v>
      </c>
      <c r="F538" t="s">
        <v>29</v>
      </c>
      <c r="G538">
        <v>1048</v>
      </c>
      <c r="H538" s="3">
        <v>41209</v>
      </c>
      <c r="I538">
        <v>2012</v>
      </c>
      <c r="J538">
        <v>10</v>
      </c>
      <c r="K538" s="4">
        <v>27</v>
      </c>
      <c r="L538" s="4" t="s">
        <v>792</v>
      </c>
      <c r="M538" t="s">
        <v>1449</v>
      </c>
      <c r="N538">
        <v>23</v>
      </c>
      <c r="O538">
        <v>42</v>
      </c>
      <c r="P538">
        <v>13</v>
      </c>
      <c r="Q538">
        <v>1062891733</v>
      </c>
      <c r="R538">
        <v>3532</v>
      </c>
      <c r="T538">
        <v>55.839602999999997</v>
      </c>
      <c r="U538">
        <v>13.479462</v>
      </c>
      <c r="V538">
        <v>80.760000000000005</v>
      </c>
      <c r="W538">
        <v>0</v>
      </c>
      <c r="X538">
        <v>346</v>
      </c>
      <c r="Y538">
        <v>3.68</v>
      </c>
      <c r="Z538" s="10">
        <v>56.44014</v>
      </c>
      <c r="AA538" s="10" t="s">
        <v>32</v>
      </c>
      <c r="AB538" s="11">
        <f t="shared" si="16"/>
        <v>73952.23966028812</v>
      </c>
      <c r="AC538" s="14">
        <f t="shared" si="17"/>
        <v>6.7504313215239025</v>
      </c>
    </row>
    <row r="539" spans="1:29">
      <c r="A539">
        <v>538</v>
      </c>
      <c r="B539" s="1" t="s">
        <v>919</v>
      </c>
      <c r="C539">
        <v>153</v>
      </c>
      <c r="D539">
        <v>1</v>
      </c>
      <c r="E539">
        <v>0</v>
      </c>
      <c r="F539" t="s">
        <v>29</v>
      </c>
      <c r="G539">
        <v>1048</v>
      </c>
      <c r="H539" s="3">
        <v>41210</v>
      </c>
      <c r="I539">
        <v>2012</v>
      </c>
      <c r="J539">
        <v>10</v>
      </c>
      <c r="K539" s="4">
        <v>28</v>
      </c>
      <c r="L539" s="4" t="s">
        <v>817</v>
      </c>
      <c r="M539" t="s">
        <v>1450</v>
      </c>
      <c r="N539">
        <v>0</v>
      </c>
      <c r="O539">
        <v>41</v>
      </c>
      <c r="P539">
        <v>5</v>
      </c>
      <c r="Q539">
        <v>1062895265</v>
      </c>
      <c r="R539">
        <v>3490</v>
      </c>
      <c r="T539">
        <v>55.839573000000001</v>
      </c>
      <c r="U539">
        <v>13.479556000000001</v>
      </c>
      <c r="V539">
        <v>84.95</v>
      </c>
      <c r="W539">
        <v>1404</v>
      </c>
      <c r="X539">
        <v>25</v>
      </c>
      <c r="Y539">
        <v>0</v>
      </c>
      <c r="Z539" s="10">
        <v>56.44014</v>
      </c>
      <c r="AA539" s="10" t="s">
        <v>32</v>
      </c>
      <c r="AB539" s="11">
        <f t="shared" si="16"/>
        <v>73952.755067171325</v>
      </c>
      <c r="AC539" s="14">
        <f t="shared" si="17"/>
        <v>3.0645156950517665</v>
      </c>
    </row>
    <row r="540" spans="1:29">
      <c r="A540">
        <v>539</v>
      </c>
      <c r="B540" s="1" t="s">
        <v>919</v>
      </c>
      <c r="C540">
        <v>153</v>
      </c>
      <c r="D540">
        <v>1</v>
      </c>
      <c r="E540">
        <v>0</v>
      </c>
      <c r="F540" t="s">
        <v>29</v>
      </c>
      <c r="G540">
        <v>1048</v>
      </c>
      <c r="H540" s="3">
        <v>41210</v>
      </c>
      <c r="I540">
        <v>2012</v>
      </c>
      <c r="J540">
        <v>10</v>
      </c>
      <c r="K540" s="4">
        <v>28</v>
      </c>
      <c r="L540" s="4" t="s">
        <v>817</v>
      </c>
      <c r="M540" t="s">
        <v>1451</v>
      </c>
      <c r="N540">
        <v>1</v>
      </c>
      <c r="O540">
        <v>39</v>
      </c>
      <c r="P540">
        <v>15</v>
      </c>
      <c r="Q540">
        <v>1062898755</v>
      </c>
      <c r="R540">
        <v>3639</v>
      </c>
      <c r="T540">
        <v>55.839565</v>
      </c>
      <c r="U540">
        <v>13.479509</v>
      </c>
      <c r="V540">
        <v>69.17</v>
      </c>
      <c r="W540">
        <v>216</v>
      </c>
      <c r="X540">
        <v>25</v>
      </c>
      <c r="Y540">
        <v>3.07</v>
      </c>
      <c r="Z540" s="10">
        <v>56.44014</v>
      </c>
      <c r="AA540" s="10" t="s">
        <v>32</v>
      </c>
      <c r="AB540" s="11">
        <f t="shared" si="16"/>
        <v>73954.810727951975</v>
      </c>
      <c r="AC540" s="14">
        <f t="shared" si="17"/>
        <v>9.7658909183078766</v>
      </c>
    </row>
    <row r="541" spans="1:29">
      <c r="A541">
        <v>540</v>
      </c>
      <c r="B541" s="1" t="s">
        <v>919</v>
      </c>
      <c r="C541">
        <v>153</v>
      </c>
      <c r="D541">
        <v>1</v>
      </c>
      <c r="E541">
        <v>0</v>
      </c>
      <c r="F541" t="s">
        <v>29</v>
      </c>
      <c r="G541">
        <v>1048</v>
      </c>
      <c r="H541" s="3">
        <v>41210</v>
      </c>
      <c r="I541">
        <v>2012</v>
      </c>
      <c r="J541">
        <v>10</v>
      </c>
      <c r="K541" s="4">
        <v>28</v>
      </c>
      <c r="L541" s="4" t="s">
        <v>817</v>
      </c>
      <c r="M541" t="s">
        <v>1452</v>
      </c>
      <c r="N541">
        <v>2</v>
      </c>
      <c r="O541">
        <v>39</v>
      </c>
      <c r="P541">
        <v>54</v>
      </c>
      <c r="Q541">
        <v>1062902394</v>
      </c>
      <c r="R541">
        <v>3657</v>
      </c>
      <c r="T541">
        <v>55.839621999999999</v>
      </c>
      <c r="U541">
        <v>13.47939</v>
      </c>
      <c r="V541">
        <v>70.739999999999995</v>
      </c>
      <c r="W541">
        <v>900</v>
      </c>
      <c r="X541">
        <v>256</v>
      </c>
      <c r="Y541">
        <v>9.77</v>
      </c>
      <c r="Z541" s="10">
        <v>56.44014</v>
      </c>
      <c r="AA541" s="10" t="s">
        <v>32</v>
      </c>
      <c r="AB541" s="11">
        <f t="shared" si="16"/>
        <v>73952.245462021689</v>
      </c>
      <c r="AC541" s="14">
        <f t="shared" si="17"/>
        <v>7.3050891606644583</v>
      </c>
    </row>
    <row r="542" spans="1:29">
      <c r="A542">
        <v>541</v>
      </c>
      <c r="B542" s="1" t="s">
        <v>919</v>
      </c>
      <c r="C542">
        <v>153</v>
      </c>
      <c r="D542">
        <v>1</v>
      </c>
      <c r="E542">
        <v>0</v>
      </c>
      <c r="F542" t="s">
        <v>29</v>
      </c>
      <c r="G542">
        <v>1048</v>
      </c>
      <c r="H542" s="3">
        <v>41210</v>
      </c>
      <c r="I542">
        <v>2012</v>
      </c>
      <c r="J542">
        <v>10</v>
      </c>
      <c r="K542" s="4">
        <v>28</v>
      </c>
      <c r="L542" s="4" t="s">
        <v>817</v>
      </c>
      <c r="M542" t="s">
        <v>1453</v>
      </c>
      <c r="N542">
        <v>3</v>
      </c>
      <c r="O542">
        <v>40</v>
      </c>
      <c r="P542">
        <v>51</v>
      </c>
      <c r="Q542">
        <v>1062906051</v>
      </c>
      <c r="R542">
        <v>3607</v>
      </c>
      <c r="T542">
        <v>55.839602999999997</v>
      </c>
      <c r="U542">
        <v>13.479502</v>
      </c>
      <c r="V542">
        <v>67.91</v>
      </c>
      <c r="W542">
        <v>144</v>
      </c>
      <c r="X542">
        <v>58</v>
      </c>
      <c r="Y542">
        <v>7.31</v>
      </c>
      <c r="Z542" s="10">
        <v>56.44014</v>
      </c>
      <c r="AA542" s="10" t="s">
        <v>32</v>
      </c>
      <c r="AB542" s="11">
        <f t="shared" si="16"/>
        <v>73951.174864696048</v>
      </c>
      <c r="AC542" s="14">
        <f t="shared" si="17"/>
        <v>42.020238164308381</v>
      </c>
    </row>
    <row r="543" spans="1:29">
      <c r="A543">
        <v>542</v>
      </c>
      <c r="B543" s="1" t="s">
        <v>919</v>
      </c>
      <c r="C543">
        <v>153</v>
      </c>
      <c r="D543">
        <v>1</v>
      </c>
      <c r="E543">
        <v>0</v>
      </c>
      <c r="F543" t="s">
        <v>29</v>
      </c>
      <c r="G543">
        <v>1048</v>
      </c>
      <c r="H543" s="3">
        <v>41210</v>
      </c>
      <c r="I543">
        <v>2012</v>
      </c>
      <c r="J543">
        <v>10</v>
      </c>
      <c r="K543" s="4">
        <v>28</v>
      </c>
      <c r="L543" s="4" t="s">
        <v>817</v>
      </c>
      <c r="M543" t="s">
        <v>1454</v>
      </c>
      <c r="N543">
        <v>4</v>
      </c>
      <c r="O543">
        <v>40</v>
      </c>
      <c r="P543">
        <v>58</v>
      </c>
      <c r="Q543">
        <v>1062909658</v>
      </c>
      <c r="R543">
        <v>3410</v>
      </c>
      <c r="T543">
        <v>55.839939000000001</v>
      </c>
      <c r="U543">
        <v>13.479194</v>
      </c>
      <c r="V543">
        <v>75.040000000000006</v>
      </c>
      <c r="W543">
        <v>360</v>
      </c>
      <c r="X543">
        <v>181</v>
      </c>
      <c r="Y543">
        <v>42.02</v>
      </c>
      <c r="Z543" s="10">
        <v>56.44014</v>
      </c>
      <c r="AA543" s="10" t="s">
        <v>32</v>
      </c>
      <c r="AB543" s="11">
        <f t="shared" si="16"/>
        <v>73925.58495314316</v>
      </c>
      <c r="AC543" s="14">
        <f t="shared" si="17"/>
        <v>46.792346307343777</v>
      </c>
    </row>
    <row r="544" spans="1:29">
      <c r="A544">
        <v>543</v>
      </c>
      <c r="B544" s="1" t="s">
        <v>919</v>
      </c>
      <c r="C544">
        <v>153</v>
      </c>
      <c r="D544">
        <v>1</v>
      </c>
      <c r="E544">
        <v>0</v>
      </c>
      <c r="F544" t="s">
        <v>29</v>
      </c>
      <c r="G544">
        <v>1048</v>
      </c>
      <c r="H544" s="3">
        <v>41210</v>
      </c>
      <c r="I544">
        <v>2012</v>
      </c>
      <c r="J544">
        <v>10</v>
      </c>
      <c r="K544" s="4">
        <v>28</v>
      </c>
      <c r="L544" s="4" t="s">
        <v>817</v>
      </c>
      <c r="M544" t="s">
        <v>1455</v>
      </c>
      <c r="N544">
        <v>5</v>
      </c>
      <c r="O544">
        <v>37</v>
      </c>
      <c r="P544">
        <v>48</v>
      </c>
      <c r="Q544">
        <v>1062913068</v>
      </c>
      <c r="R544">
        <v>3706</v>
      </c>
      <c r="T544">
        <v>55.839568999999997</v>
      </c>
      <c r="U544">
        <v>13.479551000000001</v>
      </c>
      <c r="V544">
        <v>68.930000000000007</v>
      </c>
      <c r="W544">
        <v>0</v>
      </c>
      <c r="X544">
        <v>69</v>
      </c>
      <c r="Y544">
        <v>46.79</v>
      </c>
      <c r="Z544" s="10">
        <v>56.44014</v>
      </c>
      <c r="AA544" s="10" t="s">
        <v>32</v>
      </c>
      <c r="AB544" s="11">
        <f t="shared" si="16"/>
        <v>73953.290490212748</v>
      </c>
      <c r="AC544" s="14">
        <f t="shared" si="17"/>
        <v>40.112070383809616</v>
      </c>
    </row>
    <row r="545" spans="1:29">
      <c r="A545">
        <v>544</v>
      </c>
      <c r="B545" s="1" t="s">
        <v>919</v>
      </c>
      <c r="C545">
        <v>153</v>
      </c>
      <c r="D545">
        <v>1</v>
      </c>
      <c r="E545">
        <v>0</v>
      </c>
      <c r="F545" t="s">
        <v>29</v>
      </c>
      <c r="G545">
        <v>1048</v>
      </c>
      <c r="H545" s="3">
        <v>41210</v>
      </c>
      <c r="I545">
        <v>2012</v>
      </c>
      <c r="J545">
        <v>10</v>
      </c>
      <c r="K545" s="4">
        <v>28</v>
      </c>
      <c r="L545" s="4" t="s">
        <v>817</v>
      </c>
      <c r="M545" t="s">
        <v>1456</v>
      </c>
      <c r="N545">
        <v>6</v>
      </c>
      <c r="O545">
        <v>39</v>
      </c>
      <c r="P545">
        <v>34</v>
      </c>
      <c r="Q545">
        <v>1062916774</v>
      </c>
      <c r="R545">
        <v>3512</v>
      </c>
      <c r="T545">
        <v>55.839835999999998</v>
      </c>
      <c r="U545">
        <v>13.479119000000001</v>
      </c>
      <c r="V545">
        <v>67.94</v>
      </c>
      <c r="W545">
        <v>576</v>
      </c>
      <c r="X545">
        <v>347</v>
      </c>
      <c r="Y545">
        <v>40.11</v>
      </c>
      <c r="Z545" s="10">
        <v>56.44014</v>
      </c>
      <c r="AA545" s="10" t="s">
        <v>32</v>
      </c>
      <c r="AB545" s="11">
        <f t="shared" si="16"/>
        <v>73937.941156803281</v>
      </c>
      <c r="AC545" s="14">
        <f t="shared" si="17"/>
        <v>3426.430471650343</v>
      </c>
    </row>
    <row r="546" spans="1:29">
      <c r="A546">
        <v>545</v>
      </c>
      <c r="B546" s="1" t="s">
        <v>919</v>
      </c>
      <c r="C546">
        <v>153</v>
      </c>
      <c r="D546">
        <v>1</v>
      </c>
      <c r="E546">
        <v>0</v>
      </c>
      <c r="F546" t="s">
        <v>29</v>
      </c>
      <c r="G546">
        <v>1048</v>
      </c>
      <c r="H546" s="3">
        <v>41210</v>
      </c>
      <c r="I546">
        <v>2012</v>
      </c>
      <c r="J546">
        <v>10</v>
      </c>
      <c r="K546" s="4">
        <v>28</v>
      </c>
      <c r="L546" s="4" t="s">
        <v>817</v>
      </c>
      <c r="M546" t="s">
        <v>1457</v>
      </c>
      <c r="N546">
        <v>7</v>
      </c>
      <c r="O546">
        <v>38</v>
      </c>
      <c r="P546">
        <v>6</v>
      </c>
      <c r="Q546">
        <v>1062920286</v>
      </c>
      <c r="R546">
        <v>3597</v>
      </c>
      <c r="T546">
        <v>55.867896999999999</v>
      </c>
      <c r="U546">
        <v>13.501803000000001</v>
      </c>
      <c r="V546">
        <v>58.01</v>
      </c>
      <c r="W546">
        <v>2304</v>
      </c>
      <c r="X546">
        <v>82</v>
      </c>
      <c r="Y546">
        <v>3426.43</v>
      </c>
      <c r="Z546" s="10">
        <v>56.44014</v>
      </c>
      <c r="AA546" s="10" t="s">
        <v>32</v>
      </c>
      <c r="AB546" s="11">
        <f t="shared" si="16"/>
        <v>70511.918520455409</v>
      </c>
      <c r="AC546" s="14">
        <f t="shared" si="17"/>
        <v>141.86322341431097</v>
      </c>
    </row>
    <row r="547" spans="1:29">
      <c r="A547">
        <v>546</v>
      </c>
      <c r="B547" s="1" t="s">
        <v>919</v>
      </c>
      <c r="C547">
        <v>153</v>
      </c>
      <c r="D547">
        <v>1</v>
      </c>
      <c r="E547">
        <v>0</v>
      </c>
      <c r="F547" t="s">
        <v>29</v>
      </c>
      <c r="G547">
        <v>1048</v>
      </c>
      <c r="H547" s="3">
        <v>41210</v>
      </c>
      <c r="I547">
        <v>2012</v>
      </c>
      <c r="J547">
        <v>10</v>
      </c>
      <c r="K547" s="4">
        <v>28</v>
      </c>
      <c r="L547" s="4" t="s">
        <v>817</v>
      </c>
      <c r="M547" t="s">
        <v>1458</v>
      </c>
      <c r="N547">
        <v>8</v>
      </c>
      <c r="O547">
        <v>38</v>
      </c>
      <c r="P547">
        <v>3</v>
      </c>
      <c r="Q547">
        <v>1062923883</v>
      </c>
      <c r="R547">
        <v>3649</v>
      </c>
      <c r="T547">
        <v>55.867558000000002</v>
      </c>
      <c r="U547">
        <v>13.503995</v>
      </c>
      <c r="V547">
        <v>50.1</v>
      </c>
      <c r="W547">
        <v>108</v>
      </c>
      <c r="X547">
        <v>37</v>
      </c>
      <c r="Y547">
        <v>141.86000000000001</v>
      </c>
      <c r="Z547" s="10">
        <v>56.44014</v>
      </c>
      <c r="AA547" s="10" t="s">
        <v>32</v>
      </c>
      <c r="AB547" s="11">
        <f t="shared" si="16"/>
        <v>70487.636713828033</v>
      </c>
      <c r="AC547" s="14">
        <f t="shared" si="17"/>
        <v>17.623234780750671</v>
      </c>
    </row>
    <row r="548" spans="1:29">
      <c r="A548">
        <v>547</v>
      </c>
      <c r="B548" s="1" t="s">
        <v>919</v>
      </c>
      <c r="C548">
        <v>153</v>
      </c>
      <c r="D548">
        <v>1</v>
      </c>
      <c r="E548">
        <v>0</v>
      </c>
      <c r="F548" t="s">
        <v>29</v>
      </c>
      <c r="G548">
        <v>1048</v>
      </c>
      <c r="H548" s="3">
        <v>41210</v>
      </c>
      <c r="I548">
        <v>2012</v>
      </c>
      <c r="J548">
        <v>10</v>
      </c>
      <c r="K548" s="4">
        <v>28</v>
      </c>
      <c r="L548" s="4" t="s">
        <v>817</v>
      </c>
      <c r="M548" t="s">
        <v>1459</v>
      </c>
      <c r="N548">
        <v>9</v>
      </c>
      <c r="O548">
        <v>38</v>
      </c>
      <c r="P548">
        <v>52</v>
      </c>
      <c r="Q548">
        <v>1062927532</v>
      </c>
      <c r="R548">
        <v>3587</v>
      </c>
      <c r="T548">
        <v>55.867527000000003</v>
      </c>
      <c r="U548">
        <v>13.503717999999999</v>
      </c>
      <c r="V548">
        <v>47.73</v>
      </c>
      <c r="W548">
        <v>36</v>
      </c>
      <c r="X548">
        <v>37</v>
      </c>
      <c r="Y548">
        <v>17.62</v>
      </c>
      <c r="Z548" s="10">
        <v>56.44014</v>
      </c>
      <c r="AA548" s="10" t="s">
        <v>32</v>
      </c>
      <c r="AB548" s="11">
        <f t="shared" si="16"/>
        <v>70498.117925988015</v>
      </c>
      <c r="AC548" s="14">
        <f t="shared" si="17"/>
        <v>73.33914596221517</v>
      </c>
    </row>
    <row r="549" spans="1:29">
      <c r="A549">
        <v>548</v>
      </c>
      <c r="B549" s="1" t="s">
        <v>919</v>
      </c>
      <c r="C549">
        <v>153</v>
      </c>
      <c r="D549">
        <v>1</v>
      </c>
      <c r="E549">
        <v>0</v>
      </c>
      <c r="F549" t="s">
        <v>29</v>
      </c>
      <c r="G549">
        <v>1048</v>
      </c>
      <c r="H549" s="3">
        <v>41210</v>
      </c>
      <c r="I549">
        <v>2012</v>
      </c>
      <c r="J549">
        <v>10</v>
      </c>
      <c r="K549" s="4">
        <v>28</v>
      </c>
      <c r="L549" s="4" t="s">
        <v>817</v>
      </c>
      <c r="M549" t="s">
        <v>1460</v>
      </c>
      <c r="N549">
        <v>10</v>
      </c>
      <c r="O549">
        <v>38</v>
      </c>
      <c r="P549">
        <v>39</v>
      </c>
      <c r="Q549">
        <v>1062931119</v>
      </c>
      <c r="R549">
        <v>3626</v>
      </c>
      <c r="T549">
        <v>55.867595999999999</v>
      </c>
      <c r="U549">
        <v>13.502549</v>
      </c>
      <c r="V549">
        <v>50.23</v>
      </c>
      <c r="W549">
        <v>180</v>
      </c>
      <c r="X549">
        <v>334</v>
      </c>
      <c r="Y549">
        <v>73.34</v>
      </c>
      <c r="Z549" s="10">
        <v>56.44014</v>
      </c>
      <c r="AA549" s="10" t="s">
        <v>32</v>
      </c>
      <c r="AB549" s="11">
        <f t="shared" si="16"/>
        <v>70522.288537670844</v>
      </c>
      <c r="AC549" s="14">
        <f t="shared" si="17"/>
        <v>64.27102673004191</v>
      </c>
    </row>
    <row r="550" spans="1:29">
      <c r="A550">
        <v>549</v>
      </c>
      <c r="B550" s="1" t="s">
        <v>919</v>
      </c>
      <c r="C550">
        <v>153</v>
      </c>
      <c r="D550">
        <v>1</v>
      </c>
      <c r="E550">
        <v>0</v>
      </c>
      <c r="F550" t="s">
        <v>29</v>
      </c>
      <c r="G550">
        <v>1048</v>
      </c>
      <c r="H550" s="3">
        <v>41210</v>
      </c>
      <c r="I550">
        <v>2012</v>
      </c>
      <c r="J550">
        <v>10</v>
      </c>
      <c r="K550" s="4">
        <v>28</v>
      </c>
      <c r="L550" s="4" t="s">
        <v>817</v>
      </c>
      <c r="M550" t="s">
        <v>1461</v>
      </c>
      <c r="N550">
        <v>11</v>
      </c>
      <c r="O550">
        <v>39</v>
      </c>
      <c r="P550">
        <v>5</v>
      </c>
      <c r="Q550">
        <v>1062934745</v>
      </c>
      <c r="R550">
        <v>3639</v>
      </c>
      <c r="T550">
        <v>55.867767000000001</v>
      </c>
      <c r="U550">
        <v>13.503532999999999</v>
      </c>
      <c r="V550">
        <v>79.7</v>
      </c>
      <c r="W550">
        <v>0</v>
      </c>
      <c r="X550">
        <v>187</v>
      </c>
      <c r="Y550">
        <v>64.27</v>
      </c>
      <c r="Z550" s="10">
        <v>56.44014</v>
      </c>
      <c r="AA550" s="10" t="s">
        <v>32</v>
      </c>
      <c r="AB550" s="11">
        <f t="shared" si="16"/>
        <v>70478.896637500133</v>
      </c>
      <c r="AC550" s="14">
        <f t="shared" si="17"/>
        <v>69.336745359711188</v>
      </c>
    </row>
    <row r="551" spans="1:29">
      <c r="A551">
        <v>550</v>
      </c>
      <c r="B551" s="1" t="s">
        <v>919</v>
      </c>
      <c r="C551">
        <v>153</v>
      </c>
      <c r="D551">
        <v>1</v>
      </c>
      <c r="E551">
        <v>0</v>
      </c>
      <c r="F551" t="s">
        <v>29</v>
      </c>
      <c r="G551">
        <v>1048</v>
      </c>
      <c r="H551" s="3">
        <v>41210</v>
      </c>
      <c r="I551">
        <v>2012</v>
      </c>
      <c r="J551">
        <v>10</v>
      </c>
      <c r="K551" s="4">
        <v>28</v>
      </c>
      <c r="L551" s="4" t="s">
        <v>817</v>
      </c>
      <c r="M551" t="s">
        <v>1462</v>
      </c>
      <c r="N551">
        <v>12</v>
      </c>
      <c r="O551">
        <v>39</v>
      </c>
      <c r="P551">
        <v>44</v>
      </c>
      <c r="Q551">
        <v>1062938384</v>
      </c>
      <c r="R551">
        <v>3529</v>
      </c>
      <c r="T551">
        <v>55.868285999999998</v>
      </c>
      <c r="U551">
        <v>13.502917</v>
      </c>
      <c r="V551">
        <v>162.86000000000001</v>
      </c>
      <c r="W551">
        <v>0</v>
      </c>
      <c r="X551">
        <v>241</v>
      </c>
      <c r="Y551">
        <v>69.34</v>
      </c>
      <c r="Z551" s="10">
        <v>56.44014</v>
      </c>
      <c r="AA551" s="10" t="s">
        <v>32</v>
      </c>
      <c r="AB551" s="11">
        <f t="shared" si="16"/>
        <v>70443.106936032666</v>
      </c>
      <c r="AC551" s="14">
        <f t="shared" si="17"/>
        <v>66.592670313598475</v>
      </c>
    </row>
    <row r="552" spans="1:29">
      <c r="A552">
        <v>551</v>
      </c>
      <c r="B552" s="1" t="s">
        <v>919</v>
      </c>
      <c r="C552">
        <v>153</v>
      </c>
      <c r="D552">
        <v>1</v>
      </c>
      <c r="E552">
        <v>0</v>
      </c>
      <c r="F552" t="s">
        <v>29</v>
      </c>
      <c r="G552">
        <v>1048</v>
      </c>
      <c r="H552" s="3">
        <v>41210</v>
      </c>
      <c r="I552">
        <v>2012</v>
      </c>
      <c r="J552">
        <v>10</v>
      </c>
      <c r="K552" s="4">
        <v>28</v>
      </c>
      <c r="L552" s="4" t="s">
        <v>817</v>
      </c>
      <c r="M552" t="s">
        <v>1463</v>
      </c>
      <c r="N552">
        <v>13</v>
      </c>
      <c r="O552">
        <v>38</v>
      </c>
      <c r="P552">
        <v>33</v>
      </c>
      <c r="Q552">
        <v>1062941913</v>
      </c>
      <c r="R552">
        <v>3625</v>
      </c>
      <c r="T552">
        <v>55.868256000000002</v>
      </c>
      <c r="U552">
        <v>13.501851</v>
      </c>
      <c r="V552">
        <v>51.65</v>
      </c>
      <c r="W552">
        <v>612</v>
      </c>
      <c r="X552">
        <v>25</v>
      </c>
      <c r="Y552">
        <v>66.59</v>
      </c>
      <c r="Z552" s="10">
        <v>56.44014</v>
      </c>
      <c r="AA552" s="10" t="s">
        <v>32</v>
      </c>
      <c r="AB552" s="11">
        <f t="shared" si="16"/>
        <v>70474.555269938748</v>
      </c>
      <c r="AC552" s="14">
        <f t="shared" si="17"/>
        <v>918.97496330672504</v>
      </c>
    </row>
    <row r="553" spans="1:29">
      <c r="A553">
        <v>552</v>
      </c>
      <c r="B553" s="1" t="s">
        <v>919</v>
      </c>
      <c r="C553">
        <v>153</v>
      </c>
      <c r="D553">
        <v>1</v>
      </c>
      <c r="E553">
        <v>0</v>
      </c>
      <c r="F553" t="s">
        <v>29</v>
      </c>
      <c r="G553">
        <v>1048</v>
      </c>
      <c r="H553" s="3">
        <v>41210</v>
      </c>
      <c r="I553">
        <v>2012</v>
      </c>
      <c r="J553">
        <v>10</v>
      </c>
      <c r="K553" s="4">
        <v>28</v>
      </c>
      <c r="L553" s="4" t="s">
        <v>817</v>
      </c>
      <c r="M553" t="s">
        <v>1464</v>
      </c>
      <c r="N553">
        <v>14</v>
      </c>
      <c r="O553">
        <v>38</v>
      </c>
      <c r="P553">
        <v>58</v>
      </c>
      <c r="Q553">
        <v>1062945538</v>
      </c>
      <c r="R553">
        <v>3573</v>
      </c>
      <c r="T553">
        <v>55.862938</v>
      </c>
      <c r="U553">
        <v>13.513125</v>
      </c>
      <c r="V553">
        <v>33.42</v>
      </c>
      <c r="W553">
        <v>252</v>
      </c>
      <c r="X553">
        <v>305</v>
      </c>
      <c r="Y553">
        <v>918.97</v>
      </c>
      <c r="Z553" s="10">
        <v>56.44014</v>
      </c>
      <c r="AA553" s="10" t="s">
        <v>32</v>
      </c>
      <c r="AB553" s="11">
        <f t="shared" si="16"/>
        <v>70713.557124539278</v>
      </c>
      <c r="AC553" s="14">
        <f t="shared" si="17"/>
        <v>547.62789353640551</v>
      </c>
    </row>
    <row r="554" spans="1:29">
      <c r="A554">
        <v>553</v>
      </c>
      <c r="B554" s="1" t="s">
        <v>919</v>
      </c>
      <c r="C554">
        <v>153</v>
      </c>
      <c r="D554">
        <v>1</v>
      </c>
      <c r="E554">
        <v>0</v>
      </c>
      <c r="F554" t="s">
        <v>29</v>
      </c>
      <c r="G554">
        <v>1048</v>
      </c>
      <c r="H554" s="3">
        <v>41210</v>
      </c>
      <c r="I554">
        <v>2012</v>
      </c>
      <c r="J554">
        <v>10</v>
      </c>
      <c r="K554" s="4">
        <v>28</v>
      </c>
      <c r="L554" s="4" t="s">
        <v>817</v>
      </c>
      <c r="M554" t="s">
        <v>1465</v>
      </c>
      <c r="N554">
        <v>15</v>
      </c>
      <c r="O554">
        <v>38</v>
      </c>
      <c r="P554">
        <v>31</v>
      </c>
      <c r="Q554">
        <v>1062949111</v>
      </c>
      <c r="R554">
        <v>3622</v>
      </c>
      <c r="T554">
        <v>55.866562000000002</v>
      </c>
      <c r="U554">
        <v>13.507182</v>
      </c>
      <c r="V554">
        <v>-3.97</v>
      </c>
      <c r="W554">
        <v>0</v>
      </c>
      <c r="X554">
        <v>307</v>
      </c>
      <c r="Y554">
        <v>547.63</v>
      </c>
      <c r="Z554" s="10">
        <v>56.44014</v>
      </c>
      <c r="AA554" s="10" t="s">
        <v>32</v>
      </c>
      <c r="AB554" s="11">
        <f t="shared" si="16"/>
        <v>70503.506364868517</v>
      </c>
      <c r="AC554" s="14">
        <f t="shared" si="17"/>
        <v>1873.4591301177884</v>
      </c>
    </row>
    <row r="555" spans="1:29">
      <c r="A555">
        <v>554</v>
      </c>
      <c r="B555" s="1" t="s">
        <v>919</v>
      </c>
      <c r="C555">
        <v>153</v>
      </c>
      <c r="D555">
        <v>1</v>
      </c>
      <c r="E555">
        <v>0</v>
      </c>
      <c r="F555" t="s">
        <v>29</v>
      </c>
      <c r="G555">
        <v>1048</v>
      </c>
      <c r="H555" s="3">
        <v>41210</v>
      </c>
      <c r="I555">
        <v>2012</v>
      </c>
      <c r="J555">
        <v>10</v>
      </c>
      <c r="K555" s="4">
        <v>28</v>
      </c>
      <c r="L555" s="4" t="s">
        <v>817</v>
      </c>
      <c r="M555" t="s">
        <v>1466</v>
      </c>
      <c r="N555">
        <v>16</v>
      </c>
      <c r="O555">
        <v>38</v>
      </c>
      <c r="P555">
        <v>53</v>
      </c>
      <c r="Q555">
        <v>1062952733</v>
      </c>
      <c r="R555">
        <v>3502</v>
      </c>
      <c r="T555">
        <v>55.849910999999999</v>
      </c>
      <c r="U555">
        <v>13.511763999999999</v>
      </c>
      <c r="V555">
        <v>46.82</v>
      </c>
      <c r="W555">
        <v>540</v>
      </c>
      <c r="X555">
        <v>311</v>
      </c>
      <c r="Y555">
        <v>1873.46</v>
      </c>
      <c r="Z555" s="10">
        <v>56.44014</v>
      </c>
      <c r="AA555" s="10" t="s">
        <v>32</v>
      </c>
      <c r="AB555" s="11">
        <f t="shared" si="16"/>
        <v>72067.706418662143</v>
      </c>
      <c r="AC555" s="14">
        <f t="shared" si="17"/>
        <v>1331.9225797280644</v>
      </c>
    </row>
    <row r="556" spans="1:29">
      <c r="A556">
        <v>555</v>
      </c>
      <c r="B556" s="1" t="s">
        <v>919</v>
      </c>
      <c r="C556">
        <v>153</v>
      </c>
      <c r="D556">
        <v>1</v>
      </c>
      <c r="E556">
        <v>0</v>
      </c>
      <c r="F556" t="s">
        <v>29</v>
      </c>
      <c r="G556">
        <v>1048</v>
      </c>
      <c r="H556" s="3">
        <v>41210</v>
      </c>
      <c r="I556">
        <v>2012</v>
      </c>
      <c r="J556">
        <v>10</v>
      </c>
      <c r="K556" s="4">
        <v>28</v>
      </c>
      <c r="L556" s="4" t="s">
        <v>817</v>
      </c>
      <c r="M556" t="s">
        <v>1467</v>
      </c>
      <c r="N556">
        <v>17</v>
      </c>
      <c r="O556">
        <v>37</v>
      </c>
      <c r="P556">
        <v>15</v>
      </c>
      <c r="Q556">
        <v>1062956235</v>
      </c>
      <c r="R556">
        <v>3512</v>
      </c>
      <c r="T556">
        <v>55.844611999999998</v>
      </c>
      <c r="U556">
        <v>13.530899</v>
      </c>
      <c r="V556">
        <v>43.29</v>
      </c>
      <c r="W556">
        <v>4572</v>
      </c>
      <c r="X556">
        <v>44</v>
      </c>
      <c r="Y556">
        <v>1331.92</v>
      </c>
      <c r="Z556" s="10">
        <v>56.44014</v>
      </c>
      <c r="AA556" s="10" t="s">
        <v>32</v>
      </c>
      <c r="AB556" s="11">
        <f t="shared" si="16"/>
        <v>72127.543136077351</v>
      </c>
      <c r="AC556" s="14">
        <f t="shared" si="17"/>
        <v>3613.4700919437601</v>
      </c>
    </row>
    <row r="557" spans="1:29">
      <c r="A557">
        <v>556</v>
      </c>
      <c r="B557" s="1" t="s">
        <v>919</v>
      </c>
      <c r="C557">
        <v>153</v>
      </c>
      <c r="D557">
        <v>1</v>
      </c>
      <c r="E557">
        <v>0</v>
      </c>
      <c r="F557" t="s">
        <v>29</v>
      </c>
      <c r="G557">
        <v>1048</v>
      </c>
      <c r="H557" s="3">
        <v>41210</v>
      </c>
      <c r="I557">
        <v>2012</v>
      </c>
      <c r="J557">
        <v>10</v>
      </c>
      <c r="K557" s="4">
        <v>28</v>
      </c>
      <c r="L557" s="4" t="s">
        <v>817</v>
      </c>
      <c r="M557" t="s">
        <v>1468</v>
      </c>
      <c r="N557">
        <v>18</v>
      </c>
      <c r="O557">
        <v>35</v>
      </c>
      <c r="P557">
        <v>47</v>
      </c>
      <c r="Q557">
        <v>1062959747</v>
      </c>
      <c r="R557">
        <v>3527</v>
      </c>
      <c r="T557">
        <v>55.845261000000001</v>
      </c>
      <c r="U557">
        <v>13.473029</v>
      </c>
      <c r="V557">
        <v>124.99</v>
      </c>
      <c r="W557">
        <v>62820</v>
      </c>
      <c r="X557">
        <v>228</v>
      </c>
      <c r="Y557">
        <v>3613.47</v>
      </c>
      <c r="Z557" s="10">
        <v>56.44014</v>
      </c>
      <c r="AA557" s="10" t="s">
        <v>32</v>
      </c>
      <c r="AB557" s="11">
        <f t="shared" si="16"/>
        <v>73557.067820571159</v>
      </c>
      <c r="AC557" s="14">
        <f t="shared" si="17"/>
        <v>2306.8224730041748</v>
      </c>
    </row>
    <row r="558" spans="1:29">
      <c r="A558">
        <v>557</v>
      </c>
      <c r="B558" s="1" t="s">
        <v>919</v>
      </c>
      <c r="C558">
        <v>153</v>
      </c>
      <c r="D558">
        <v>1</v>
      </c>
      <c r="E558">
        <v>0</v>
      </c>
      <c r="F558" t="s">
        <v>29</v>
      </c>
      <c r="G558">
        <v>1048</v>
      </c>
      <c r="H558" s="3">
        <v>41210</v>
      </c>
      <c r="I558">
        <v>2012</v>
      </c>
      <c r="J558">
        <v>10</v>
      </c>
      <c r="K558" s="4">
        <v>28</v>
      </c>
      <c r="L558" s="4" t="s">
        <v>817</v>
      </c>
      <c r="M558" t="s">
        <v>1469</v>
      </c>
      <c r="N558">
        <v>19</v>
      </c>
      <c r="O558">
        <v>34</v>
      </c>
      <c r="P558">
        <v>34</v>
      </c>
      <c r="Q558">
        <v>1062963274</v>
      </c>
      <c r="R558">
        <v>3512</v>
      </c>
      <c r="T558">
        <v>55.848213000000001</v>
      </c>
      <c r="U558">
        <v>13.509606</v>
      </c>
      <c r="V558">
        <v>91.88</v>
      </c>
      <c r="W558">
        <v>576</v>
      </c>
      <c r="X558">
        <v>271</v>
      </c>
      <c r="Y558">
        <v>2306.8200000000002</v>
      </c>
      <c r="Z558" s="10">
        <v>56.44014</v>
      </c>
      <c r="AA558" s="10" t="s">
        <v>32</v>
      </c>
      <c r="AB558" s="11">
        <f t="shared" si="16"/>
        <v>72295.157727921207</v>
      </c>
      <c r="AC558" s="14">
        <f t="shared" si="17"/>
        <v>2753.431460288095</v>
      </c>
    </row>
    <row r="559" spans="1:29">
      <c r="A559">
        <v>558</v>
      </c>
      <c r="B559" s="1" t="s">
        <v>919</v>
      </c>
      <c r="C559">
        <v>153</v>
      </c>
      <c r="D559">
        <v>1</v>
      </c>
      <c r="E559">
        <v>0</v>
      </c>
      <c r="F559" t="s">
        <v>29</v>
      </c>
      <c r="G559">
        <v>1048</v>
      </c>
      <c r="H559" s="3">
        <v>41210</v>
      </c>
      <c r="I559">
        <v>2012</v>
      </c>
      <c r="J559">
        <v>10</v>
      </c>
      <c r="K559" s="4">
        <v>28</v>
      </c>
      <c r="L559" s="4" t="s">
        <v>817</v>
      </c>
      <c r="M559" t="s">
        <v>1470</v>
      </c>
      <c r="N559">
        <v>20</v>
      </c>
      <c r="O559">
        <v>33</v>
      </c>
      <c r="P559">
        <v>6</v>
      </c>
      <c r="Q559">
        <v>1062966786</v>
      </c>
      <c r="R559">
        <v>3562</v>
      </c>
      <c r="T559">
        <v>55.843567</v>
      </c>
      <c r="U559">
        <v>13.466283000000001</v>
      </c>
      <c r="V559">
        <v>80.650000000000006</v>
      </c>
      <c r="W559">
        <v>0</v>
      </c>
      <c r="X559">
        <v>334</v>
      </c>
      <c r="Y559">
        <v>2753.43</v>
      </c>
      <c r="Z559" s="10">
        <v>56.44014</v>
      </c>
      <c r="AA559" s="10" t="s">
        <v>32</v>
      </c>
      <c r="AB559" s="11">
        <f t="shared" si="16"/>
        <v>73910.140131950786</v>
      </c>
      <c r="AC559" s="14">
        <f t="shared" si="17"/>
        <v>13.831921959648897</v>
      </c>
    </row>
    <row r="560" spans="1:29">
      <c r="A560">
        <v>559</v>
      </c>
      <c r="B560" s="1" t="s">
        <v>919</v>
      </c>
      <c r="C560">
        <v>153</v>
      </c>
      <c r="D560">
        <v>1</v>
      </c>
      <c r="E560">
        <v>0</v>
      </c>
      <c r="F560" t="s">
        <v>29</v>
      </c>
      <c r="G560">
        <v>1048</v>
      </c>
      <c r="H560" s="3">
        <v>41210</v>
      </c>
      <c r="I560">
        <v>2012</v>
      </c>
      <c r="J560">
        <v>10</v>
      </c>
      <c r="K560" s="4">
        <v>28</v>
      </c>
      <c r="L560" s="4" t="s">
        <v>817</v>
      </c>
      <c r="M560" t="s">
        <v>1258</v>
      </c>
      <c r="N560">
        <v>21</v>
      </c>
      <c r="O560">
        <v>32</v>
      </c>
      <c r="P560">
        <v>28</v>
      </c>
      <c r="Q560">
        <v>1062970348</v>
      </c>
      <c r="R560">
        <v>3313</v>
      </c>
      <c r="T560">
        <v>55.84346</v>
      </c>
      <c r="U560">
        <v>13.466396</v>
      </c>
      <c r="V560">
        <v>80.08</v>
      </c>
      <c r="W560">
        <v>1260</v>
      </c>
      <c r="X560">
        <v>18</v>
      </c>
      <c r="Y560">
        <v>13.83</v>
      </c>
      <c r="Z560" s="10">
        <v>56.44014</v>
      </c>
      <c r="AA560" s="10" t="s">
        <v>32</v>
      </c>
      <c r="AB560" s="11">
        <f t="shared" si="16"/>
        <v>73917.752562062058</v>
      </c>
      <c r="AC560" s="14">
        <f t="shared" si="17"/>
        <v>2992.8197236396522</v>
      </c>
    </row>
    <row r="561" spans="1:29">
      <c r="A561">
        <v>560</v>
      </c>
      <c r="B561" s="1" t="s">
        <v>919</v>
      </c>
      <c r="C561">
        <v>153</v>
      </c>
      <c r="D561">
        <v>1</v>
      </c>
      <c r="E561">
        <v>0</v>
      </c>
      <c r="F561" t="s">
        <v>29</v>
      </c>
      <c r="G561">
        <v>1048</v>
      </c>
      <c r="H561" s="3">
        <v>41210</v>
      </c>
      <c r="I561">
        <v>2012</v>
      </c>
      <c r="J561">
        <v>10</v>
      </c>
      <c r="K561" s="4">
        <v>28</v>
      </c>
      <c r="L561" s="4" t="s">
        <v>817</v>
      </c>
      <c r="M561" t="s">
        <v>1471</v>
      </c>
      <c r="N561">
        <v>22</v>
      </c>
      <c r="O561">
        <v>27</v>
      </c>
      <c r="P561">
        <v>41</v>
      </c>
      <c r="Q561">
        <v>1062973661</v>
      </c>
      <c r="R561">
        <v>3518</v>
      </c>
      <c r="T561">
        <v>55.842711999999999</v>
      </c>
      <c r="U561">
        <v>13.514315</v>
      </c>
      <c r="V561">
        <v>54.36</v>
      </c>
      <c r="W561">
        <v>468</v>
      </c>
      <c r="X561">
        <v>327</v>
      </c>
      <c r="Y561">
        <v>2992.82</v>
      </c>
      <c r="Z561" s="10">
        <v>56.44014</v>
      </c>
      <c r="AA561" s="10" t="s">
        <v>32</v>
      </c>
      <c r="AB561" s="11">
        <f t="shared" si="16"/>
        <v>72734.086130071883</v>
      </c>
      <c r="AC561" s="14">
        <f t="shared" si="17"/>
        <v>81.715302274036318</v>
      </c>
    </row>
    <row r="562" spans="1:29">
      <c r="A562">
        <v>561</v>
      </c>
      <c r="B562" s="1" t="s">
        <v>919</v>
      </c>
      <c r="C562">
        <v>153</v>
      </c>
      <c r="D562">
        <v>1</v>
      </c>
      <c r="E562">
        <v>0</v>
      </c>
      <c r="F562" t="s">
        <v>29</v>
      </c>
      <c r="G562">
        <v>1048</v>
      </c>
      <c r="H562" s="3">
        <v>41210</v>
      </c>
      <c r="I562">
        <v>2012</v>
      </c>
      <c r="J562">
        <v>10</v>
      </c>
      <c r="K562" s="4">
        <v>28</v>
      </c>
      <c r="L562" s="4" t="s">
        <v>817</v>
      </c>
      <c r="M562" t="s">
        <v>1472</v>
      </c>
      <c r="N562">
        <v>23</v>
      </c>
      <c r="O562">
        <v>26</v>
      </c>
      <c r="P562">
        <v>19</v>
      </c>
      <c r="Q562">
        <v>1062977179</v>
      </c>
      <c r="R562">
        <v>3605</v>
      </c>
      <c r="T562">
        <v>55.842159000000002</v>
      </c>
      <c r="U562">
        <v>13.515177</v>
      </c>
      <c r="V562">
        <v>40.729999999999997</v>
      </c>
      <c r="W562">
        <v>0</v>
      </c>
      <c r="X562">
        <v>304</v>
      </c>
      <c r="Y562">
        <v>81.72</v>
      </c>
      <c r="Z562" s="10">
        <v>56.44014</v>
      </c>
      <c r="AA562" s="10" t="s">
        <v>32</v>
      </c>
      <c r="AB562" s="11">
        <f t="shared" si="16"/>
        <v>72768.626917076763</v>
      </c>
      <c r="AC562" s="14">
        <f t="shared" si="17"/>
        <v>91.427875509399726</v>
      </c>
    </row>
    <row r="563" spans="1:29">
      <c r="A563">
        <v>562</v>
      </c>
      <c r="B563" s="1" t="s">
        <v>919</v>
      </c>
      <c r="C563">
        <v>153</v>
      </c>
      <c r="D563">
        <v>1</v>
      </c>
      <c r="E563">
        <v>0</v>
      </c>
      <c r="F563" t="s">
        <v>29</v>
      </c>
      <c r="G563">
        <v>1048</v>
      </c>
      <c r="H563" s="3">
        <v>41211</v>
      </c>
      <c r="I563">
        <v>2012</v>
      </c>
      <c r="J563">
        <v>10</v>
      </c>
      <c r="K563" s="4">
        <v>29</v>
      </c>
      <c r="L563" s="4" t="s">
        <v>842</v>
      </c>
      <c r="M563" t="s">
        <v>1473</v>
      </c>
      <c r="N563">
        <v>0</v>
      </c>
      <c r="O563">
        <v>26</v>
      </c>
      <c r="P563">
        <v>24</v>
      </c>
      <c r="Q563">
        <v>1062980784</v>
      </c>
      <c r="R563">
        <v>3677</v>
      </c>
      <c r="T563">
        <v>55.842739000000002</v>
      </c>
      <c r="U563">
        <v>13.514139</v>
      </c>
      <c r="V563">
        <v>42.92</v>
      </c>
      <c r="W563">
        <v>0</v>
      </c>
      <c r="X563">
        <v>95</v>
      </c>
      <c r="Y563">
        <v>91.43</v>
      </c>
      <c r="Z563" s="10">
        <v>56.44014</v>
      </c>
      <c r="AA563" s="10" t="s">
        <v>32</v>
      </c>
      <c r="AB563" s="11">
        <f t="shared" si="16"/>
        <v>72735.780380887198</v>
      </c>
      <c r="AC563" s="14">
        <f t="shared" si="17"/>
        <v>2.2625706976114364</v>
      </c>
    </row>
    <row r="564" spans="1:29">
      <c r="A564">
        <v>563</v>
      </c>
      <c r="B564" s="1" t="s">
        <v>919</v>
      </c>
      <c r="C564">
        <v>153</v>
      </c>
      <c r="D564">
        <v>1</v>
      </c>
      <c r="E564">
        <v>0</v>
      </c>
      <c r="F564" t="s">
        <v>29</v>
      </c>
      <c r="G564">
        <v>1048</v>
      </c>
      <c r="H564" s="3">
        <v>41211</v>
      </c>
      <c r="I564">
        <v>2012</v>
      </c>
      <c r="J564">
        <v>10</v>
      </c>
      <c r="K564" s="4">
        <v>29</v>
      </c>
      <c r="L564" s="4" t="s">
        <v>842</v>
      </c>
      <c r="M564" t="s">
        <v>1474</v>
      </c>
      <c r="N564">
        <v>1</v>
      </c>
      <c r="O564">
        <v>27</v>
      </c>
      <c r="P564">
        <v>41</v>
      </c>
      <c r="Q564">
        <v>1062984461</v>
      </c>
      <c r="R564">
        <v>3563</v>
      </c>
      <c r="T564">
        <v>55.84272</v>
      </c>
      <c r="U564">
        <v>13.514151999999999</v>
      </c>
      <c r="V564">
        <v>38.47</v>
      </c>
      <c r="W564">
        <v>0</v>
      </c>
      <c r="X564">
        <v>183</v>
      </c>
      <c r="Y564">
        <v>0</v>
      </c>
      <c r="Z564" s="10">
        <v>56.44014</v>
      </c>
      <c r="AA564" s="10" t="s">
        <v>32</v>
      </c>
      <c r="AB564" s="11">
        <f t="shared" si="16"/>
        <v>72737.384797719278</v>
      </c>
      <c r="AC564" s="14">
        <f t="shared" si="17"/>
        <v>3.1799802226984077</v>
      </c>
    </row>
    <row r="565" spans="1:29">
      <c r="A565">
        <v>564</v>
      </c>
      <c r="B565" s="1" t="s">
        <v>919</v>
      </c>
      <c r="C565">
        <v>153</v>
      </c>
      <c r="D565">
        <v>1</v>
      </c>
      <c r="E565">
        <v>0</v>
      </c>
      <c r="F565" t="s">
        <v>29</v>
      </c>
      <c r="G565">
        <v>1048</v>
      </c>
      <c r="H565" s="3">
        <v>41211</v>
      </c>
      <c r="I565">
        <v>2012</v>
      </c>
      <c r="J565">
        <v>10</v>
      </c>
      <c r="K565" s="4">
        <v>29</v>
      </c>
      <c r="L565" s="4" t="s">
        <v>842</v>
      </c>
      <c r="M565" t="s">
        <v>1475</v>
      </c>
      <c r="N565">
        <v>2</v>
      </c>
      <c r="O565">
        <v>27</v>
      </c>
      <c r="P565">
        <v>4</v>
      </c>
      <c r="Q565">
        <v>1062988024</v>
      </c>
      <c r="R565">
        <v>3559</v>
      </c>
      <c r="T565">
        <v>55.842708999999999</v>
      </c>
      <c r="U565">
        <v>13.514199</v>
      </c>
      <c r="V565">
        <v>41.02</v>
      </c>
      <c r="W565">
        <v>144</v>
      </c>
      <c r="X565">
        <v>146</v>
      </c>
      <c r="Y565">
        <v>3.18</v>
      </c>
      <c r="Z565" s="10">
        <v>56.44014</v>
      </c>
      <c r="AA565" s="10" t="s">
        <v>32</v>
      </c>
      <c r="AB565" s="11">
        <f t="shared" si="16"/>
        <v>72737.317712229909</v>
      </c>
      <c r="AC565" s="14">
        <f t="shared" si="17"/>
        <v>3.8375497314758951</v>
      </c>
    </row>
    <row r="566" spans="1:29">
      <c r="A566">
        <v>565</v>
      </c>
      <c r="B566" s="1" t="s">
        <v>919</v>
      </c>
      <c r="C566">
        <v>153</v>
      </c>
      <c r="D566">
        <v>1</v>
      </c>
      <c r="E566">
        <v>0</v>
      </c>
      <c r="F566" t="s">
        <v>29</v>
      </c>
      <c r="G566">
        <v>1048</v>
      </c>
      <c r="H566" s="3">
        <v>41211</v>
      </c>
      <c r="I566">
        <v>2012</v>
      </c>
      <c r="J566">
        <v>10</v>
      </c>
      <c r="K566" s="4">
        <v>29</v>
      </c>
      <c r="L566" s="4" t="s">
        <v>842</v>
      </c>
      <c r="M566" t="s">
        <v>1476</v>
      </c>
      <c r="N566">
        <v>3</v>
      </c>
      <c r="O566">
        <v>26</v>
      </c>
      <c r="P566">
        <v>23</v>
      </c>
      <c r="Q566">
        <v>1062991583</v>
      </c>
      <c r="R566">
        <v>3429</v>
      </c>
      <c r="T566">
        <v>55.842677999999999</v>
      </c>
      <c r="U566">
        <v>13.514226000000001</v>
      </c>
      <c r="V566">
        <v>45.45</v>
      </c>
      <c r="W566">
        <v>144</v>
      </c>
      <c r="X566">
        <v>192</v>
      </c>
      <c r="Y566">
        <v>3.84</v>
      </c>
      <c r="Z566" s="10">
        <v>56.44014</v>
      </c>
      <c r="AA566" s="10" t="s">
        <v>32</v>
      </c>
      <c r="AB566" s="11">
        <f t="shared" si="16"/>
        <v>72739.789572149282</v>
      </c>
      <c r="AC566" s="14">
        <f t="shared" si="17"/>
        <v>6.8839590998475204</v>
      </c>
    </row>
    <row r="567" spans="1:29">
      <c r="A567">
        <v>566</v>
      </c>
      <c r="B567" s="1" t="s">
        <v>919</v>
      </c>
      <c r="C567">
        <v>153</v>
      </c>
      <c r="D567">
        <v>1</v>
      </c>
      <c r="E567">
        <v>0</v>
      </c>
      <c r="F567" t="s">
        <v>29</v>
      </c>
      <c r="G567">
        <v>1048</v>
      </c>
      <c r="H567" s="3">
        <v>41211</v>
      </c>
      <c r="I567">
        <v>2012</v>
      </c>
      <c r="J567">
        <v>10</v>
      </c>
      <c r="K567" s="4">
        <v>29</v>
      </c>
      <c r="L567" s="4" t="s">
        <v>842</v>
      </c>
      <c r="M567" t="s">
        <v>1477</v>
      </c>
      <c r="N567">
        <v>4</v>
      </c>
      <c r="O567">
        <v>23</v>
      </c>
      <c r="P567">
        <v>32</v>
      </c>
      <c r="Q567">
        <v>1062995012</v>
      </c>
      <c r="R567">
        <v>3568</v>
      </c>
      <c r="T567">
        <v>55.842734999999998</v>
      </c>
      <c r="U567">
        <v>13.514269000000001</v>
      </c>
      <c r="V567">
        <v>63.27</v>
      </c>
      <c r="W567">
        <v>0</v>
      </c>
      <c r="X567">
        <v>145</v>
      </c>
      <c r="Y567">
        <v>6.88</v>
      </c>
      <c r="Z567" s="10">
        <v>56.44014</v>
      </c>
      <c r="AA567" s="10" t="s">
        <v>32</v>
      </c>
      <c r="AB567" s="11">
        <f t="shared" si="16"/>
        <v>72732.907161273135</v>
      </c>
      <c r="AC567" s="14">
        <f t="shared" si="17"/>
        <v>28.294877727386215</v>
      </c>
    </row>
    <row r="568" spans="1:29">
      <c r="A568">
        <v>567</v>
      </c>
      <c r="B568" s="1" t="s">
        <v>919</v>
      </c>
      <c r="C568">
        <v>153</v>
      </c>
      <c r="D568">
        <v>1</v>
      </c>
      <c r="E568">
        <v>0</v>
      </c>
      <c r="F568" t="s">
        <v>29</v>
      </c>
      <c r="G568">
        <v>1048</v>
      </c>
      <c r="H568" s="3">
        <v>41211</v>
      </c>
      <c r="I568">
        <v>2012</v>
      </c>
      <c r="J568">
        <v>10</v>
      </c>
      <c r="K568" s="4">
        <v>29</v>
      </c>
      <c r="L568" s="4" t="s">
        <v>842</v>
      </c>
      <c r="M568" t="s">
        <v>1478</v>
      </c>
      <c r="N568">
        <v>5</v>
      </c>
      <c r="O568">
        <v>23</v>
      </c>
      <c r="P568">
        <v>0</v>
      </c>
      <c r="Q568">
        <v>1062998580</v>
      </c>
      <c r="R568">
        <v>3652</v>
      </c>
      <c r="T568">
        <v>55.842906999999997</v>
      </c>
      <c r="U568">
        <v>13.513935</v>
      </c>
      <c r="V568">
        <v>42.91</v>
      </c>
      <c r="W568">
        <v>0</v>
      </c>
      <c r="X568">
        <v>141</v>
      </c>
      <c r="Y568">
        <v>28.29</v>
      </c>
      <c r="Z568" s="10">
        <v>56.44014</v>
      </c>
      <c r="AA568" s="10" t="s">
        <v>32</v>
      </c>
      <c r="AB568" s="11">
        <f t="shared" si="16"/>
        <v>72723.843774642271</v>
      </c>
      <c r="AC568" s="14">
        <f t="shared" si="17"/>
        <v>28.068774760364182</v>
      </c>
    </row>
    <row r="569" spans="1:29">
      <c r="A569">
        <v>568</v>
      </c>
      <c r="B569" s="1" t="s">
        <v>919</v>
      </c>
      <c r="C569">
        <v>153</v>
      </c>
      <c r="D569">
        <v>1</v>
      </c>
      <c r="E569">
        <v>0</v>
      </c>
      <c r="F569" t="s">
        <v>29</v>
      </c>
      <c r="G569">
        <v>1048</v>
      </c>
      <c r="H569" s="3">
        <v>41211</v>
      </c>
      <c r="I569">
        <v>2012</v>
      </c>
      <c r="J569">
        <v>10</v>
      </c>
      <c r="K569" s="4">
        <v>29</v>
      </c>
      <c r="L569" s="4" t="s">
        <v>842</v>
      </c>
      <c r="M569" t="s">
        <v>1479</v>
      </c>
      <c r="N569">
        <v>6</v>
      </c>
      <c r="O569">
        <v>23</v>
      </c>
      <c r="P569">
        <v>52</v>
      </c>
      <c r="Q569">
        <v>1063002232</v>
      </c>
      <c r="R569">
        <v>3546</v>
      </c>
      <c r="T569">
        <v>55.84272</v>
      </c>
      <c r="U569">
        <v>13.514237</v>
      </c>
      <c r="V569">
        <v>55.06</v>
      </c>
      <c r="W569">
        <v>648</v>
      </c>
      <c r="X569">
        <v>267</v>
      </c>
      <c r="Y569">
        <v>28.07</v>
      </c>
      <c r="Z569" s="10">
        <v>56.44014</v>
      </c>
      <c r="AA569" s="10" t="s">
        <v>32</v>
      </c>
      <c r="AB569" s="11">
        <f t="shared" si="16"/>
        <v>72735.240158110959</v>
      </c>
      <c r="AC569" s="14">
        <f t="shared" si="17"/>
        <v>36.376721768798319</v>
      </c>
    </row>
    <row r="570" spans="1:29">
      <c r="A570">
        <v>569</v>
      </c>
      <c r="B570" s="1" t="s">
        <v>919</v>
      </c>
      <c r="C570">
        <v>153</v>
      </c>
      <c r="D570">
        <v>1</v>
      </c>
      <c r="E570">
        <v>0</v>
      </c>
      <c r="F570" t="s">
        <v>29</v>
      </c>
      <c r="G570">
        <v>1048</v>
      </c>
      <c r="H570" s="3">
        <v>41211</v>
      </c>
      <c r="I570">
        <v>2012</v>
      </c>
      <c r="J570">
        <v>10</v>
      </c>
      <c r="K570" s="4">
        <v>29</v>
      </c>
      <c r="L570" s="4" t="s">
        <v>842</v>
      </c>
      <c r="M570" t="s">
        <v>1480</v>
      </c>
      <c r="N570">
        <v>7</v>
      </c>
      <c r="O570">
        <v>22</v>
      </c>
      <c r="P570">
        <v>58</v>
      </c>
      <c r="Q570">
        <v>1063005778</v>
      </c>
      <c r="R570">
        <v>3576</v>
      </c>
      <c r="T570">
        <v>55.842953000000001</v>
      </c>
      <c r="U570">
        <v>13.513828</v>
      </c>
      <c r="V570">
        <v>47.53</v>
      </c>
      <c r="W570">
        <v>0</v>
      </c>
      <c r="X570">
        <v>288</v>
      </c>
      <c r="Y570">
        <v>36.380000000000003</v>
      </c>
      <c r="Z570" s="10">
        <v>56.44014</v>
      </c>
      <c r="AA570" s="10" t="s">
        <v>32</v>
      </c>
      <c r="AB570" s="11">
        <f t="shared" si="16"/>
        <v>72721.867856823563</v>
      </c>
      <c r="AC570" s="14">
        <f t="shared" si="17"/>
        <v>21.632141480918023</v>
      </c>
    </row>
    <row r="571" spans="1:29">
      <c r="A571">
        <v>570</v>
      </c>
      <c r="B571" s="1" t="s">
        <v>919</v>
      </c>
      <c r="C571">
        <v>153</v>
      </c>
      <c r="D571">
        <v>1</v>
      </c>
      <c r="E571">
        <v>0</v>
      </c>
      <c r="F571" t="s">
        <v>29</v>
      </c>
      <c r="G571">
        <v>1048</v>
      </c>
      <c r="H571" s="3">
        <v>41211</v>
      </c>
      <c r="I571">
        <v>2012</v>
      </c>
      <c r="J571">
        <v>10</v>
      </c>
      <c r="K571" s="4">
        <v>29</v>
      </c>
      <c r="L571" s="4" t="s">
        <v>842</v>
      </c>
      <c r="M571" t="s">
        <v>1481</v>
      </c>
      <c r="N571">
        <v>8</v>
      </c>
      <c r="O571">
        <v>22</v>
      </c>
      <c r="P571">
        <v>34</v>
      </c>
      <c r="Q571">
        <v>1063009354</v>
      </c>
      <c r="R571">
        <v>3659</v>
      </c>
      <c r="T571">
        <v>55.842807999999998</v>
      </c>
      <c r="U571">
        <v>13.514059</v>
      </c>
      <c r="V571">
        <v>55.21</v>
      </c>
      <c r="W571">
        <v>288</v>
      </c>
      <c r="X571">
        <v>111</v>
      </c>
      <c r="Y571">
        <v>21.63</v>
      </c>
      <c r="Z571" s="10">
        <v>56.44014</v>
      </c>
      <c r="AA571" s="10" t="s">
        <v>32</v>
      </c>
      <c r="AB571" s="11">
        <f t="shared" si="16"/>
        <v>72730.781690309392</v>
      </c>
      <c r="AC571" s="14">
        <f t="shared" si="17"/>
        <v>427.06714665168261</v>
      </c>
    </row>
    <row r="572" spans="1:29">
      <c r="A572">
        <v>571</v>
      </c>
      <c r="B572" s="1" t="s">
        <v>919</v>
      </c>
      <c r="C572">
        <v>153</v>
      </c>
      <c r="D572">
        <v>1</v>
      </c>
      <c r="E572">
        <v>0</v>
      </c>
      <c r="F572" t="s">
        <v>29</v>
      </c>
      <c r="G572">
        <v>1048</v>
      </c>
      <c r="H572" s="3">
        <v>41211</v>
      </c>
      <c r="I572">
        <v>2012</v>
      </c>
      <c r="J572">
        <v>10</v>
      </c>
      <c r="K572" s="4">
        <v>29</v>
      </c>
      <c r="L572" s="4" t="s">
        <v>842</v>
      </c>
      <c r="M572" t="s">
        <v>1482</v>
      </c>
      <c r="N572">
        <v>9</v>
      </c>
      <c r="O572">
        <v>23</v>
      </c>
      <c r="P572">
        <v>33</v>
      </c>
      <c r="Q572">
        <v>1063013013</v>
      </c>
      <c r="R572">
        <v>3527</v>
      </c>
      <c r="T572">
        <v>55.841976000000003</v>
      </c>
      <c r="U572">
        <v>13.520737</v>
      </c>
      <c r="V572">
        <v>46.28</v>
      </c>
      <c r="W572">
        <v>288</v>
      </c>
      <c r="X572">
        <v>293</v>
      </c>
      <c r="Y572">
        <v>427.07</v>
      </c>
      <c r="Z572" s="10">
        <v>56.44014</v>
      </c>
      <c r="AA572" s="10" t="s">
        <v>32</v>
      </c>
      <c r="AB572" s="11">
        <f t="shared" si="16"/>
        <v>72648.030043243649</v>
      </c>
      <c r="AC572" s="14">
        <f t="shared" si="17"/>
        <v>269.81897961614862</v>
      </c>
    </row>
    <row r="573" spans="1:29">
      <c r="A573">
        <v>572</v>
      </c>
      <c r="B573" s="1" t="s">
        <v>919</v>
      </c>
      <c r="C573">
        <v>153</v>
      </c>
      <c r="D573">
        <v>1</v>
      </c>
      <c r="E573">
        <v>0</v>
      </c>
      <c r="F573" t="s">
        <v>29</v>
      </c>
      <c r="G573">
        <v>1048</v>
      </c>
      <c r="H573" s="3">
        <v>41211</v>
      </c>
      <c r="I573">
        <v>2012</v>
      </c>
      <c r="J573">
        <v>10</v>
      </c>
      <c r="K573" s="4">
        <v>29</v>
      </c>
      <c r="L573" s="4" t="s">
        <v>842</v>
      </c>
      <c r="M573" t="s">
        <v>1483</v>
      </c>
      <c r="N573">
        <v>10</v>
      </c>
      <c r="O573">
        <v>22</v>
      </c>
      <c r="P573">
        <v>20</v>
      </c>
      <c r="Q573">
        <v>1063016540</v>
      </c>
      <c r="R573">
        <v>3583</v>
      </c>
      <c r="T573">
        <v>55.842781000000002</v>
      </c>
      <c r="U573">
        <v>13.51666</v>
      </c>
      <c r="V573">
        <v>41.14</v>
      </c>
      <c r="W573">
        <v>0</v>
      </c>
      <c r="X573">
        <v>0</v>
      </c>
      <c r="Y573">
        <v>269.82</v>
      </c>
      <c r="Z573" s="10">
        <v>56.44014</v>
      </c>
      <c r="AA573" s="10" t="s">
        <v>32</v>
      </c>
      <c r="AB573" s="11">
        <f t="shared" si="16"/>
        <v>72668.029688821756</v>
      </c>
      <c r="AC573" s="14">
        <f t="shared" si="17"/>
        <v>0.97741932895471439</v>
      </c>
    </row>
    <row r="574" spans="1:29">
      <c r="A574">
        <v>573</v>
      </c>
      <c r="B574" s="1" t="s">
        <v>919</v>
      </c>
      <c r="C574">
        <v>153</v>
      </c>
      <c r="D574">
        <v>1</v>
      </c>
      <c r="E574">
        <v>0</v>
      </c>
      <c r="F574" t="s">
        <v>29</v>
      </c>
      <c r="G574">
        <v>1048</v>
      </c>
      <c r="H574" s="3">
        <v>41211</v>
      </c>
      <c r="I574">
        <v>2012</v>
      </c>
      <c r="J574">
        <v>10</v>
      </c>
      <c r="K574" s="4">
        <v>29</v>
      </c>
      <c r="L574" s="4" t="s">
        <v>842</v>
      </c>
      <c r="M574" t="s">
        <v>1484</v>
      </c>
      <c r="N574">
        <v>11</v>
      </c>
      <c r="O574">
        <v>22</v>
      </c>
      <c r="P574">
        <v>3</v>
      </c>
      <c r="Q574">
        <v>1063020123</v>
      </c>
      <c r="R574">
        <v>3560</v>
      </c>
      <c r="T574">
        <v>55.842776999999998</v>
      </c>
      <c r="U574">
        <v>13.516646</v>
      </c>
      <c r="V574">
        <v>53.58</v>
      </c>
      <c r="W574">
        <v>36</v>
      </c>
      <c r="X574">
        <v>27</v>
      </c>
      <c r="Y574">
        <v>0.98</v>
      </c>
      <c r="Z574" s="10">
        <v>56.44014</v>
      </c>
      <c r="AA574" s="10" t="s">
        <v>32</v>
      </c>
      <c r="AB574" s="11">
        <f t="shared" si="16"/>
        <v>72668.788609091323</v>
      </c>
      <c r="AC574" s="14">
        <f t="shared" si="17"/>
        <v>7.5004940798124391</v>
      </c>
    </row>
    <row r="575" spans="1:29">
      <c r="A575">
        <v>574</v>
      </c>
      <c r="B575" s="1" t="s">
        <v>919</v>
      </c>
      <c r="C575">
        <v>153</v>
      </c>
      <c r="D575">
        <v>1</v>
      </c>
      <c r="E575">
        <v>0</v>
      </c>
      <c r="F575" t="s">
        <v>29</v>
      </c>
      <c r="G575">
        <v>1048</v>
      </c>
      <c r="H575" s="3">
        <v>41211</v>
      </c>
      <c r="I575">
        <v>2012</v>
      </c>
      <c r="J575">
        <v>10</v>
      </c>
      <c r="K575" s="4">
        <v>29</v>
      </c>
      <c r="L575" s="4" t="s">
        <v>842</v>
      </c>
      <c r="M575" t="s">
        <v>1485</v>
      </c>
      <c r="N575">
        <v>12</v>
      </c>
      <c r="O575">
        <v>21</v>
      </c>
      <c r="P575">
        <v>23</v>
      </c>
      <c r="Q575">
        <v>1063023683</v>
      </c>
      <c r="R575">
        <v>3591</v>
      </c>
      <c r="T575">
        <v>55.842734999999998</v>
      </c>
      <c r="U575">
        <v>13.51674</v>
      </c>
      <c r="V575">
        <v>41.31</v>
      </c>
      <c r="W575">
        <v>504</v>
      </c>
      <c r="X575">
        <v>89</v>
      </c>
      <c r="Y575">
        <v>7.5</v>
      </c>
      <c r="Z575" s="10">
        <v>56.44014</v>
      </c>
      <c r="AA575" s="10" t="s">
        <v>32</v>
      </c>
      <c r="AB575" s="11">
        <f t="shared" si="16"/>
        <v>72670.702530228707</v>
      </c>
      <c r="AC575" s="14">
        <f t="shared" si="17"/>
        <v>2958.2743257539364</v>
      </c>
    </row>
    <row r="576" spans="1:29">
      <c r="A576">
        <v>575</v>
      </c>
      <c r="B576" s="1" t="s">
        <v>919</v>
      </c>
      <c r="C576">
        <v>153</v>
      </c>
      <c r="D576">
        <v>1</v>
      </c>
      <c r="E576">
        <v>0</v>
      </c>
      <c r="F576" t="s">
        <v>29</v>
      </c>
      <c r="G576">
        <v>1048</v>
      </c>
      <c r="H576" s="3">
        <v>41211</v>
      </c>
      <c r="I576">
        <v>2012</v>
      </c>
      <c r="J576">
        <v>10</v>
      </c>
      <c r="K576" s="4">
        <v>29</v>
      </c>
      <c r="L576" s="4" t="s">
        <v>842</v>
      </c>
      <c r="M576" t="s">
        <v>1486</v>
      </c>
      <c r="N576">
        <v>13</v>
      </c>
      <c r="O576">
        <v>21</v>
      </c>
      <c r="P576">
        <v>14</v>
      </c>
      <c r="Q576">
        <v>1063027274</v>
      </c>
      <c r="R576">
        <v>3470</v>
      </c>
      <c r="T576">
        <v>55.867885999999999</v>
      </c>
      <c r="U576">
        <v>13.501288000000001</v>
      </c>
      <c r="V576">
        <v>152.51</v>
      </c>
      <c r="W576">
        <v>180</v>
      </c>
      <c r="X576">
        <v>137</v>
      </c>
      <c r="Y576">
        <v>2958.27</v>
      </c>
      <c r="Z576" s="10">
        <v>56.44014</v>
      </c>
      <c r="AA576" s="10" t="s">
        <v>32</v>
      </c>
      <c r="AB576" s="11">
        <f t="shared" si="16"/>
        <v>70526.772119469766</v>
      </c>
      <c r="AC576" s="14">
        <f t="shared" si="17"/>
        <v>65.842376007292799</v>
      </c>
    </row>
    <row r="577" spans="1:29">
      <c r="A577">
        <v>576</v>
      </c>
      <c r="B577" s="1" t="s">
        <v>919</v>
      </c>
      <c r="C577">
        <v>153</v>
      </c>
      <c r="D577">
        <v>1</v>
      </c>
      <c r="E577">
        <v>0</v>
      </c>
      <c r="F577" t="s">
        <v>29</v>
      </c>
      <c r="G577">
        <v>1048</v>
      </c>
      <c r="H577" s="3">
        <v>41211</v>
      </c>
      <c r="I577">
        <v>2012</v>
      </c>
      <c r="J577">
        <v>10</v>
      </c>
      <c r="K577" s="4">
        <v>29</v>
      </c>
      <c r="L577" s="4" t="s">
        <v>842</v>
      </c>
      <c r="M577" t="s">
        <v>1487</v>
      </c>
      <c r="N577">
        <v>14</v>
      </c>
      <c r="O577">
        <v>19</v>
      </c>
      <c r="P577">
        <v>4</v>
      </c>
      <c r="Q577">
        <v>1063030744</v>
      </c>
      <c r="R577">
        <v>3619</v>
      </c>
      <c r="T577">
        <v>55.868426999999997</v>
      </c>
      <c r="U577">
        <v>13.500859</v>
      </c>
      <c r="V577">
        <v>49.52</v>
      </c>
      <c r="W577">
        <v>180</v>
      </c>
      <c r="X577">
        <v>151</v>
      </c>
      <c r="Y577">
        <v>65.84</v>
      </c>
      <c r="Z577" s="10">
        <v>56.44014</v>
      </c>
      <c r="AA577" s="10" t="s">
        <v>32</v>
      </c>
      <c r="AB577" s="11">
        <f t="shared" si="16"/>
        <v>70483.879754785754</v>
      </c>
      <c r="AC577" s="14">
        <f t="shared" si="17"/>
        <v>4.0154401825686259</v>
      </c>
    </row>
    <row r="578" spans="1:29">
      <c r="A578">
        <v>577</v>
      </c>
      <c r="B578" s="1" t="s">
        <v>919</v>
      </c>
      <c r="C578">
        <v>153</v>
      </c>
      <c r="D578">
        <v>1</v>
      </c>
      <c r="E578">
        <v>0</v>
      </c>
      <c r="F578" t="s">
        <v>29</v>
      </c>
      <c r="G578">
        <v>1048</v>
      </c>
      <c r="H578" s="3">
        <v>41211</v>
      </c>
      <c r="I578">
        <v>2012</v>
      </c>
      <c r="J578">
        <v>10</v>
      </c>
      <c r="K578" s="4">
        <v>29</v>
      </c>
      <c r="L578" s="4" t="s">
        <v>842</v>
      </c>
      <c r="M578" t="s">
        <v>1488</v>
      </c>
      <c r="N578">
        <v>15</v>
      </c>
      <c r="O578">
        <v>19</v>
      </c>
      <c r="P578">
        <v>23</v>
      </c>
      <c r="Q578">
        <v>1063034363</v>
      </c>
      <c r="R578">
        <v>3653</v>
      </c>
      <c r="T578">
        <v>55.868457999999997</v>
      </c>
      <c r="U578">
        <v>13.500892</v>
      </c>
      <c r="V578">
        <v>49.04</v>
      </c>
      <c r="W578">
        <v>288</v>
      </c>
      <c r="X578">
        <v>124</v>
      </c>
      <c r="Y578">
        <v>4.0199999999999996</v>
      </c>
      <c r="Z578" s="10">
        <v>56.44014</v>
      </c>
      <c r="AA578" s="10" t="s">
        <v>32</v>
      </c>
      <c r="AB578" s="11">
        <f t="shared" si="16"/>
        <v>70479.882891584348</v>
      </c>
      <c r="AC578" s="14">
        <f t="shared" si="17"/>
        <v>6435.6985351627081</v>
      </c>
    </row>
    <row r="579" spans="1:29">
      <c r="A579">
        <v>578</v>
      </c>
      <c r="B579" s="1" t="s">
        <v>919</v>
      </c>
      <c r="C579">
        <v>153</v>
      </c>
      <c r="D579">
        <v>1</v>
      </c>
      <c r="E579">
        <v>0</v>
      </c>
      <c r="F579" t="s">
        <v>29</v>
      </c>
      <c r="G579">
        <v>1048</v>
      </c>
      <c r="H579" s="3">
        <v>41211</v>
      </c>
      <c r="I579">
        <v>2012</v>
      </c>
      <c r="J579">
        <v>10</v>
      </c>
      <c r="K579" s="4">
        <v>29</v>
      </c>
      <c r="L579" s="4" t="s">
        <v>842</v>
      </c>
      <c r="M579" t="s">
        <v>1489</v>
      </c>
      <c r="N579">
        <v>16</v>
      </c>
      <c r="O579">
        <v>20</v>
      </c>
      <c r="P579">
        <v>16</v>
      </c>
      <c r="Q579">
        <v>1063038016</v>
      </c>
      <c r="R579">
        <v>3438</v>
      </c>
      <c r="T579">
        <v>55.869231999999997</v>
      </c>
      <c r="U579">
        <v>13.604035</v>
      </c>
      <c r="V579">
        <v>65.05</v>
      </c>
      <c r="W579">
        <v>0</v>
      </c>
      <c r="X579">
        <v>2</v>
      </c>
      <c r="Y579">
        <v>6435.69</v>
      </c>
      <c r="Z579" s="10">
        <v>56.44014</v>
      </c>
      <c r="AA579" s="10" t="s">
        <v>32</v>
      </c>
      <c r="AB579" s="11">
        <f t="shared" ref="AB579:AB635" si="18">6371004*ACOS((SIN(RADIANS(Z579))*SIN(RADIANS(T579))+COS(RADIANS(Z579))*COS(RADIANS(T579))*COS(RADIANS(U579-AA579))))</f>
        <v>67885.314545455709</v>
      </c>
      <c r="AC579" s="14">
        <f t="shared" ref="AC579:AC635" si="19">6371004*ACOS((SIN(RADIANS(T579))*SIN(RADIANS(T580))+COS(RADIANS(T579))*COS(RADIANS(T580))*COS(RADIANS(U579-U580))))</f>
        <v>6274.5813615778206</v>
      </c>
    </row>
    <row r="580" spans="1:29">
      <c r="A580">
        <v>579</v>
      </c>
      <c r="B580" s="1" t="s">
        <v>919</v>
      </c>
      <c r="C580">
        <v>153</v>
      </c>
      <c r="D580">
        <v>1</v>
      </c>
      <c r="E580">
        <v>0</v>
      </c>
      <c r="F580" t="s">
        <v>29</v>
      </c>
      <c r="G580">
        <v>1048</v>
      </c>
      <c r="H580" s="3">
        <v>41211</v>
      </c>
      <c r="I580">
        <v>2012</v>
      </c>
      <c r="J580">
        <v>10</v>
      </c>
      <c r="K580" s="4">
        <v>29</v>
      </c>
      <c r="L580" s="4" t="s">
        <v>842</v>
      </c>
      <c r="M580" t="s">
        <v>1490</v>
      </c>
      <c r="N580">
        <v>17</v>
      </c>
      <c r="O580">
        <v>17</v>
      </c>
      <c r="P580">
        <v>34</v>
      </c>
      <c r="Q580">
        <v>1063041454</v>
      </c>
      <c r="R580">
        <v>3518</v>
      </c>
      <c r="T580">
        <v>55.867626000000001</v>
      </c>
      <c r="U580">
        <v>13.503507000000001</v>
      </c>
      <c r="V580">
        <v>47.31</v>
      </c>
      <c r="W580">
        <v>360</v>
      </c>
      <c r="X580">
        <v>106</v>
      </c>
      <c r="Y580">
        <v>6274.58</v>
      </c>
      <c r="Z580" s="10">
        <v>56.44014</v>
      </c>
      <c r="AA580" s="10" t="s">
        <v>32</v>
      </c>
      <c r="AB580" s="11">
        <f t="shared" si="18"/>
        <v>70493.770410851474</v>
      </c>
      <c r="AC580" s="14">
        <f t="shared" si="19"/>
        <v>6320.6245078309994</v>
      </c>
    </row>
    <row r="581" spans="1:29">
      <c r="A581">
        <v>580</v>
      </c>
      <c r="B581" s="1" t="s">
        <v>919</v>
      </c>
      <c r="C581">
        <v>153</v>
      </c>
      <c r="D581">
        <v>1</v>
      </c>
      <c r="E581">
        <v>0</v>
      </c>
      <c r="F581" t="s">
        <v>29</v>
      </c>
      <c r="G581">
        <v>1048</v>
      </c>
      <c r="H581" s="3">
        <v>41211</v>
      </c>
      <c r="I581">
        <v>2012</v>
      </c>
      <c r="J581">
        <v>10</v>
      </c>
      <c r="K581" s="4">
        <v>29</v>
      </c>
      <c r="L581" s="4" t="s">
        <v>842</v>
      </c>
      <c r="M581" t="s">
        <v>1491</v>
      </c>
      <c r="N581">
        <v>18</v>
      </c>
      <c r="O581">
        <v>16</v>
      </c>
      <c r="P581">
        <v>12</v>
      </c>
      <c r="Q581">
        <v>1063044972</v>
      </c>
      <c r="R581">
        <v>3497</v>
      </c>
      <c r="T581">
        <v>55.828136000000001</v>
      </c>
      <c r="U581">
        <v>13.430678</v>
      </c>
      <c r="V581">
        <v>82.16</v>
      </c>
      <c r="W581">
        <v>1224</v>
      </c>
      <c r="X581">
        <v>188</v>
      </c>
      <c r="Y581">
        <v>6320.62</v>
      </c>
      <c r="Z581" s="10">
        <v>56.44014</v>
      </c>
      <c r="AA581" s="10" t="s">
        <v>32</v>
      </c>
      <c r="AB581" s="11">
        <f t="shared" si="18"/>
        <v>76435.726503153652</v>
      </c>
      <c r="AC581" s="14">
        <f t="shared" si="19"/>
        <v>4141.1223007894832</v>
      </c>
    </row>
    <row r="582" spans="1:29">
      <c r="A582">
        <v>581</v>
      </c>
      <c r="B582" s="1" t="s">
        <v>919</v>
      </c>
      <c r="C582">
        <v>153</v>
      </c>
      <c r="D582">
        <v>1</v>
      </c>
      <c r="E582">
        <v>0</v>
      </c>
      <c r="F582" t="s">
        <v>29</v>
      </c>
      <c r="G582">
        <v>1048</v>
      </c>
      <c r="H582" s="3">
        <v>41211</v>
      </c>
      <c r="I582">
        <v>2012</v>
      </c>
      <c r="J582">
        <v>10</v>
      </c>
      <c r="K582" s="4">
        <v>29</v>
      </c>
      <c r="L582" s="4" t="s">
        <v>842</v>
      </c>
      <c r="M582" t="s">
        <v>1492</v>
      </c>
      <c r="N582">
        <v>19</v>
      </c>
      <c r="O582">
        <v>14</v>
      </c>
      <c r="P582">
        <v>29</v>
      </c>
      <c r="Q582">
        <v>1063048469</v>
      </c>
      <c r="R582">
        <v>3629</v>
      </c>
      <c r="T582">
        <v>55.849528999999997</v>
      </c>
      <c r="U582">
        <v>13.484966999999999</v>
      </c>
      <c r="V582">
        <v>77.5</v>
      </c>
      <c r="W582">
        <v>0</v>
      </c>
      <c r="X582">
        <v>163</v>
      </c>
      <c r="Y582">
        <v>4141.12</v>
      </c>
      <c r="Z582" s="10">
        <v>56.44014</v>
      </c>
      <c r="AA582" s="10" t="s">
        <v>32</v>
      </c>
      <c r="AB582" s="11">
        <f t="shared" si="18"/>
        <v>72807.517409882625</v>
      </c>
      <c r="AC582" s="14">
        <f t="shared" si="19"/>
        <v>21.852048947357236</v>
      </c>
    </row>
    <row r="583" spans="1:29">
      <c r="A583">
        <v>582</v>
      </c>
      <c r="B583" s="1" t="s">
        <v>919</v>
      </c>
      <c r="C583">
        <v>153</v>
      </c>
      <c r="D583">
        <v>1</v>
      </c>
      <c r="E583">
        <v>0</v>
      </c>
      <c r="F583" t="s">
        <v>29</v>
      </c>
      <c r="G583">
        <v>1048</v>
      </c>
      <c r="H583" s="3">
        <v>41211</v>
      </c>
      <c r="I583">
        <v>2012</v>
      </c>
      <c r="J583">
        <v>10</v>
      </c>
      <c r="K583" s="4">
        <v>29</v>
      </c>
      <c r="L583" s="4" t="s">
        <v>842</v>
      </c>
      <c r="M583" t="s">
        <v>1493</v>
      </c>
      <c r="N583">
        <v>20</v>
      </c>
      <c r="O583">
        <v>14</v>
      </c>
      <c r="P583">
        <v>58</v>
      </c>
      <c r="Q583">
        <v>1063052098</v>
      </c>
      <c r="R583">
        <v>3553</v>
      </c>
      <c r="T583">
        <v>55.849525</v>
      </c>
      <c r="U583">
        <v>13.484617</v>
      </c>
      <c r="V583">
        <v>77.64</v>
      </c>
      <c r="W583">
        <v>0</v>
      </c>
      <c r="X583">
        <v>61</v>
      </c>
      <c r="Y583">
        <v>21.85</v>
      </c>
      <c r="Z583" s="10">
        <v>56.44014</v>
      </c>
      <c r="AA583" s="10" t="s">
        <v>32</v>
      </c>
      <c r="AB583" s="11">
        <f t="shared" si="18"/>
        <v>72817.281667829971</v>
      </c>
      <c r="AC583" s="14">
        <f t="shared" si="19"/>
        <v>26.413534770314605</v>
      </c>
    </row>
    <row r="584" spans="1:29">
      <c r="A584">
        <v>583</v>
      </c>
      <c r="B584" s="1" t="s">
        <v>919</v>
      </c>
      <c r="C584">
        <v>153</v>
      </c>
      <c r="D584">
        <v>1</v>
      </c>
      <c r="E584">
        <v>0</v>
      </c>
      <c r="F584" t="s">
        <v>29</v>
      </c>
      <c r="G584">
        <v>1048</v>
      </c>
      <c r="H584" s="3">
        <v>41211</v>
      </c>
      <c r="I584">
        <v>2012</v>
      </c>
      <c r="J584">
        <v>10</v>
      </c>
      <c r="K584" s="4">
        <v>29</v>
      </c>
      <c r="L584" s="4" t="s">
        <v>842</v>
      </c>
      <c r="M584" t="s">
        <v>1494</v>
      </c>
      <c r="N584">
        <v>21</v>
      </c>
      <c r="O584">
        <v>14</v>
      </c>
      <c r="P584">
        <v>11</v>
      </c>
      <c r="Q584">
        <v>1063055651</v>
      </c>
      <c r="R584">
        <v>3617</v>
      </c>
      <c r="T584">
        <v>55.849589999999999</v>
      </c>
      <c r="U584">
        <v>13.485023999999999</v>
      </c>
      <c r="V584">
        <v>106.36</v>
      </c>
      <c r="W584">
        <v>0</v>
      </c>
      <c r="X584">
        <v>141</v>
      </c>
      <c r="Y584">
        <v>26.41</v>
      </c>
      <c r="Z584" s="10">
        <v>56.44014</v>
      </c>
      <c r="AA584" s="10" t="s">
        <v>32</v>
      </c>
      <c r="AB584" s="11">
        <f t="shared" si="18"/>
        <v>72799.864201815653</v>
      </c>
      <c r="AC584" s="14">
        <f t="shared" si="19"/>
        <v>21.599619449361338</v>
      </c>
    </row>
    <row r="585" spans="1:29">
      <c r="A585">
        <v>584</v>
      </c>
      <c r="B585" s="1" t="s">
        <v>919</v>
      </c>
      <c r="C585">
        <v>153</v>
      </c>
      <c r="D585">
        <v>1</v>
      </c>
      <c r="E585">
        <v>0</v>
      </c>
      <c r="F585" t="s">
        <v>29</v>
      </c>
      <c r="G585">
        <v>1048</v>
      </c>
      <c r="H585" s="3">
        <v>41211</v>
      </c>
      <c r="I585">
        <v>2012</v>
      </c>
      <c r="J585">
        <v>10</v>
      </c>
      <c r="K585" s="4">
        <v>29</v>
      </c>
      <c r="L585" s="4" t="s">
        <v>842</v>
      </c>
      <c r="M585" t="s">
        <v>1495</v>
      </c>
      <c r="N585">
        <v>22</v>
      </c>
      <c r="O585">
        <v>14</v>
      </c>
      <c r="P585">
        <v>28</v>
      </c>
      <c r="Q585">
        <v>1063059268</v>
      </c>
      <c r="R585">
        <v>3367</v>
      </c>
      <c r="T585">
        <v>55.849575000000002</v>
      </c>
      <c r="U585">
        <v>13.484679</v>
      </c>
      <c r="V585">
        <v>78.510000000000005</v>
      </c>
      <c r="W585">
        <v>144</v>
      </c>
      <c r="X585">
        <v>50</v>
      </c>
      <c r="Y585">
        <v>21.6</v>
      </c>
      <c r="Z585" s="10">
        <v>56.44014</v>
      </c>
      <c r="AA585" s="10" t="s">
        <v>32</v>
      </c>
      <c r="AB585" s="11">
        <f t="shared" si="18"/>
        <v>72810.599674069381</v>
      </c>
      <c r="AC585" s="14">
        <f t="shared" si="19"/>
        <v>12.016731409130102</v>
      </c>
    </row>
    <row r="586" spans="1:29">
      <c r="A586">
        <v>585</v>
      </c>
      <c r="B586" s="1" t="s">
        <v>919</v>
      </c>
      <c r="C586">
        <v>153</v>
      </c>
      <c r="D586">
        <v>1</v>
      </c>
      <c r="E586">
        <v>0</v>
      </c>
      <c r="F586" t="s">
        <v>29</v>
      </c>
      <c r="G586">
        <v>1048</v>
      </c>
      <c r="H586" s="3">
        <v>41211</v>
      </c>
      <c r="I586">
        <v>2012</v>
      </c>
      <c r="J586">
        <v>10</v>
      </c>
      <c r="K586" s="4">
        <v>29</v>
      </c>
      <c r="L586" s="4" t="s">
        <v>842</v>
      </c>
      <c r="M586" t="s">
        <v>1496</v>
      </c>
      <c r="N586">
        <v>23</v>
      </c>
      <c r="O586">
        <v>10</v>
      </c>
      <c r="P586">
        <v>35</v>
      </c>
      <c r="Q586">
        <v>1063062635</v>
      </c>
      <c r="R586">
        <v>3498</v>
      </c>
      <c r="T586">
        <v>55.849482999999999</v>
      </c>
      <c r="U586">
        <v>13.484780000000001</v>
      </c>
      <c r="V586">
        <v>80.5</v>
      </c>
      <c r="W586">
        <v>144</v>
      </c>
      <c r="X586">
        <v>3</v>
      </c>
      <c r="Y586">
        <v>12.02</v>
      </c>
      <c r="Z586" s="10">
        <v>56.44014</v>
      </c>
      <c r="AA586" s="10" t="s">
        <v>32</v>
      </c>
      <c r="AB586" s="11">
        <f t="shared" si="18"/>
        <v>72817.140476206827</v>
      </c>
      <c r="AC586" s="14">
        <f t="shared" si="19"/>
        <v>17.477906150992652</v>
      </c>
    </row>
    <row r="587" spans="1:29">
      <c r="A587">
        <v>586</v>
      </c>
      <c r="B587" s="1" t="s">
        <v>919</v>
      </c>
      <c r="C587">
        <v>153</v>
      </c>
      <c r="D587">
        <v>1</v>
      </c>
      <c r="E587">
        <v>0</v>
      </c>
      <c r="F587" t="s">
        <v>29</v>
      </c>
      <c r="G587">
        <v>1048</v>
      </c>
      <c r="H587" s="3">
        <v>41212</v>
      </c>
      <c r="I587">
        <v>2012</v>
      </c>
      <c r="J587">
        <v>10</v>
      </c>
      <c r="K587" s="4">
        <v>30</v>
      </c>
      <c r="L587" s="4" t="s">
        <v>868</v>
      </c>
      <c r="M587" t="s">
        <v>743</v>
      </c>
      <c r="N587">
        <v>0</v>
      </c>
      <c r="O587">
        <v>8</v>
      </c>
      <c r="P587">
        <v>53</v>
      </c>
      <c r="Q587">
        <v>1063066133</v>
      </c>
      <c r="R587">
        <v>3507</v>
      </c>
      <c r="T587">
        <v>55.849570999999997</v>
      </c>
      <c r="U587">
        <v>13.484548</v>
      </c>
      <c r="V587">
        <v>84.86</v>
      </c>
      <c r="W587">
        <v>396</v>
      </c>
      <c r="X587">
        <v>293</v>
      </c>
      <c r="Y587">
        <v>17.48</v>
      </c>
      <c r="Z587" s="10">
        <v>56.44014</v>
      </c>
      <c r="AA587" s="10" t="s">
        <v>32</v>
      </c>
      <c r="AB587" s="11">
        <f t="shared" si="18"/>
        <v>72814.506941161875</v>
      </c>
      <c r="AC587" s="14">
        <f t="shared" si="19"/>
        <v>3.3213810183888324</v>
      </c>
    </row>
    <row r="588" spans="1:29">
      <c r="A588">
        <v>587</v>
      </c>
      <c r="B588" s="1" t="s">
        <v>919</v>
      </c>
      <c r="C588">
        <v>153</v>
      </c>
      <c r="D588">
        <v>1</v>
      </c>
      <c r="E588">
        <v>0</v>
      </c>
      <c r="F588" t="s">
        <v>29</v>
      </c>
      <c r="G588">
        <v>1048</v>
      </c>
      <c r="H588" s="3">
        <v>41212</v>
      </c>
      <c r="I588">
        <v>2012</v>
      </c>
      <c r="J588">
        <v>10</v>
      </c>
      <c r="K588" s="4">
        <v>30</v>
      </c>
      <c r="L588" s="4" t="s">
        <v>868</v>
      </c>
      <c r="M588" t="s">
        <v>1497</v>
      </c>
      <c r="N588">
        <v>1</v>
      </c>
      <c r="O588">
        <v>7</v>
      </c>
      <c r="P588">
        <v>20</v>
      </c>
      <c r="Q588">
        <v>1063069640</v>
      </c>
      <c r="R588">
        <v>3580</v>
      </c>
      <c r="T588">
        <v>55.849586000000002</v>
      </c>
      <c r="U588">
        <v>13.484594</v>
      </c>
      <c r="V588">
        <v>77.64</v>
      </c>
      <c r="W588">
        <v>396</v>
      </c>
      <c r="X588">
        <v>344</v>
      </c>
      <c r="Y588">
        <v>0</v>
      </c>
      <c r="Z588" s="10">
        <v>56.44014</v>
      </c>
      <c r="AA588" s="10" t="s">
        <v>32</v>
      </c>
      <c r="AB588" s="11">
        <f t="shared" si="18"/>
        <v>72811.769065788132</v>
      </c>
      <c r="AC588" s="14">
        <f t="shared" si="19"/>
        <v>7.6445071910681683</v>
      </c>
    </row>
    <row r="589" spans="1:29">
      <c r="A589">
        <v>588</v>
      </c>
      <c r="B589" s="1" t="s">
        <v>919</v>
      </c>
      <c r="C589">
        <v>153</v>
      </c>
      <c r="D589">
        <v>1</v>
      </c>
      <c r="E589">
        <v>0</v>
      </c>
      <c r="F589" t="s">
        <v>29</v>
      </c>
      <c r="G589">
        <v>1048</v>
      </c>
      <c r="H589" s="3">
        <v>41212</v>
      </c>
      <c r="I589">
        <v>2012</v>
      </c>
      <c r="J589">
        <v>10</v>
      </c>
      <c r="K589" s="4">
        <v>30</v>
      </c>
      <c r="L589" s="4" t="s">
        <v>868</v>
      </c>
      <c r="M589" t="s">
        <v>1498</v>
      </c>
      <c r="N589">
        <v>2</v>
      </c>
      <c r="O589">
        <v>7</v>
      </c>
      <c r="P589">
        <v>0</v>
      </c>
      <c r="Q589">
        <v>1063073220</v>
      </c>
      <c r="R589">
        <v>3598</v>
      </c>
      <c r="T589">
        <v>55.849518000000003</v>
      </c>
      <c r="U589">
        <v>13.484612</v>
      </c>
      <c r="V589">
        <v>76.36</v>
      </c>
      <c r="W589">
        <v>0</v>
      </c>
      <c r="X589">
        <v>295</v>
      </c>
      <c r="Y589">
        <v>7.64</v>
      </c>
      <c r="Z589" s="10">
        <v>56.44014</v>
      </c>
      <c r="AA589" s="10" t="s">
        <v>32</v>
      </c>
      <c r="AB589" s="11">
        <f t="shared" si="18"/>
        <v>72818.11868223091</v>
      </c>
      <c r="AC589" s="14">
        <f t="shared" si="19"/>
        <v>3.8737813976927464</v>
      </c>
    </row>
    <row r="590" spans="1:29">
      <c r="A590">
        <v>589</v>
      </c>
      <c r="B590" s="1" t="s">
        <v>919</v>
      </c>
      <c r="C590">
        <v>153</v>
      </c>
      <c r="D590">
        <v>1</v>
      </c>
      <c r="E590">
        <v>0</v>
      </c>
      <c r="F590" t="s">
        <v>29</v>
      </c>
      <c r="G590">
        <v>1048</v>
      </c>
      <c r="H590" s="3">
        <v>41212</v>
      </c>
      <c r="I590">
        <v>2012</v>
      </c>
      <c r="J590">
        <v>10</v>
      </c>
      <c r="K590" s="4">
        <v>30</v>
      </c>
      <c r="L590" s="4" t="s">
        <v>868</v>
      </c>
      <c r="M590" t="s">
        <v>1499</v>
      </c>
      <c r="N590">
        <v>3</v>
      </c>
      <c r="O590">
        <v>6</v>
      </c>
      <c r="P590">
        <v>58</v>
      </c>
      <c r="Q590">
        <v>1063076818</v>
      </c>
      <c r="R590">
        <v>3591</v>
      </c>
      <c r="T590">
        <v>55.849536999999998</v>
      </c>
      <c r="U590">
        <v>13.484664</v>
      </c>
      <c r="V590">
        <v>84.35</v>
      </c>
      <c r="W590">
        <v>180</v>
      </c>
      <c r="X590">
        <v>161</v>
      </c>
      <c r="Y590">
        <v>3.87</v>
      </c>
      <c r="Z590" s="10">
        <v>56.44014</v>
      </c>
      <c r="AA590" s="10" t="s">
        <v>32</v>
      </c>
      <c r="AB590" s="11">
        <f t="shared" si="18"/>
        <v>72814.818578041959</v>
      </c>
      <c r="AC590" s="14">
        <f t="shared" si="19"/>
        <v>10.329647483033886</v>
      </c>
    </row>
    <row r="591" spans="1:29">
      <c r="A591">
        <v>590</v>
      </c>
      <c r="B591" s="1" t="s">
        <v>919</v>
      </c>
      <c r="C591">
        <v>153</v>
      </c>
      <c r="D591">
        <v>1</v>
      </c>
      <c r="E591">
        <v>0</v>
      </c>
      <c r="F591" t="s">
        <v>29</v>
      </c>
      <c r="G591">
        <v>1048</v>
      </c>
      <c r="H591" s="3">
        <v>41212</v>
      </c>
      <c r="I591">
        <v>2012</v>
      </c>
      <c r="J591">
        <v>10</v>
      </c>
      <c r="K591" s="4">
        <v>30</v>
      </c>
      <c r="L591" s="4" t="s">
        <v>868</v>
      </c>
      <c r="M591" t="s">
        <v>1500</v>
      </c>
      <c r="N591">
        <v>4</v>
      </c>
      <c r="O591">
        <v>6</v>
      </c>
      <c r="P591">
        <v>49</v>
      </c>
      <c r="Q591">
        <v>1063080409</v>
      </c>
      <c r="R591">
        <v>3614</v>
      </c>
      <c r="T591">
        <v>55.849499000000002</v>
      </c>
      <c r="U591">
        <v>13.484814999999999</v>
      </c>
      <c r="V591">
        <v>99.54</v>
      </c>
      <c r="W591">
        <v>0</v>
      </c>
      <c r="X591">
        <v>130</v>
      </c>
      <c r="Y591">
        <v>10.33</v>
      </c>
      <c r="Z591" s="10">
        <v>56.44014</v>
      </c>
      <c r="AA591" s="10" t="s">
        <v>32</v>
      </c>
      <c r="AB591" s="11">
        <f t="shared" si="18"/>
        <v>72814.596789860254</v>
      </c>
      <c r="AC591" s="14">
        <f t="shared" si="19"/>
        <v>11.509517351141982</v>
      </c>
    </row>
    <row r="592" spans="1:29">
      <c r="A592">
        <v>591</v>
      </c>
      <c r="B592" s="1" t="s">
        <v>919</v>
      </c>
      <c r="C592">
        <v>153</v>
      </c>
      <c r="D592">
        <v>1</v>
      </c>
      <c r="E592">
        <v>0</v>
      </c>
      <c r="F592" t="s">
        <v>29</v>
      </c>
      <c r="G592">
        <v>1048</v>
      </c>
      <c r="H592" s="3">
        <v>41212</v>
      </c>
      <c r="I592">
        <v>2012</v>
      </c>
      <c r="J592">
        <v>10</v>
      </c>
      <c r="K592" s="4">
        <v>30</v>
      </c>
      <c r="L592" s="4" t="s">
        <v>868</v>
      </c>
      <c r="M592" t="s">
        <v>1501</v>
      </c>
      <c r="N592">
        <v>5</v>
      </c>
      <c r="O592">
        <v>7</v>
      </c>
      <c r="P592">
        <v>3</v>
      </c>
      <c r="Q592">
        <v>1063084023</v>
      </c>
      <c r="R592">
        <v>3551</v>
      </c>
      <c r="T592">
        <v>55.849578999999999</v>
      </c>
      <c r="U592">
        <v>13.484698</v>
      </c>
      <c r="V592">
        <v>80.19</v>
      </c>
      <c r="W592">
        <v>432</v>
      </c>
      <c r="X592">
        <v>38</v>
      </c>
      <c r="Y592">
        <v>11.51</v>
      </c>
      <c r="Z592" s="10">
        <v>56.44014</v>
      </c>
      <c r="AA592" s="10" t="s">
        <v>32</v>
      </c>
      <c r="AB592" s="11">
        <f t="shared" si="18"/>
        <v>72809.689462482173</v>
      </c>
      <c r="AC592" s="14">
        <f t="shared" si="19"/>
        <v>7.6621714843941948</v>
      </c>
    </row>
    <row r="593" spans="1:29">
      <c r="A593">
        <v>592</v>
      </c>
      <c r="B593" s="1" t="s">
        <v>919</v>
      </c>
      <c r="C593">
        <v>153</v>
      </c>
      <c r="D593">
        <v>1</v>
      </c>
      <c r="E593">
        <v>0</v>
      </c>
      <c r="F593" t="s">
        <v>29</v>
      </c>
      <c r="G593">
        <v>1048</v>
      </c>
      <c r="H593" s="3">
        <v>41212</v>
      </c>
      <c r="I593">
        <v>2012</v>
      </c>
      <c r="J593">
        <v>10</v>
      </c>
      <c r="K593" s="4">
        <v>30</v>
      </c>
      <c r="L593" s="4" t="s">
        <v>868</v>
      </c>
      <c r="M593" t="s">
        <v>1502</v>
      </c>
      <c r="N593">
        <v>6</v>
      </c>
      <c r="O593">
        <v>6</v>
      </c>
      <c r="P593">
        <v>14</v>
      </c>
      <c r="Q593">
        <v>1063087574</v>
      </c>
      <c r="R593">
        <v>3498</v>
      </c>
      <c r="T593">
        <v>55.849522</v>
      </c>
      <c r="U593">
        <v>13.484629</v>
      </c>
      <c r="V593">
        <v>86.74</v>
      </c>
      <c r="W593">
        <v>0</v>
      </c>
      <c r="X593">
        <v>145</v>
      </c>
      <c r="Y593">
        <v>7.66</v>
      </c>
      <c r="Z593" s="10">
        <v>56.44014</v>
      </c>
      <c r="AA593" s="10" t="s">
        <v>32</v>
      </c>
      <c r="AB593" s="11">
        <f t="shared" si="18"/>
        <v>72817.261970794905</v>
      </c>
      <c r="AC593" s="14">
        <f t="shared" si="19"/>
        <v>12.486796731891737</v>
      </c>
    </row>
    <row r="594" spans="1:29">
      <c r="A594">
        <v>593</v>
      </c>
      <c r="B594" s="1" t="s">
        <v>919</v>
      </c>
      <c r="C594">
        <v>153</v>
      </c>
      <c r="D594">
        <v>1</v>
      </c>
      <c r="E594">
        <v>0</v>
      </c>
      <c r="F594" t="s">
        <v>29</v>
      </c>
      <c r="G594">
        <v>1048</v>
      </c>
      <c r="H594" s="3">
        <v>41212</v>
      </c>
      <c r="I594">
        <v>2012</v>
      </c>
      <c r="J594">
        <v>10</v>
      </c>
      <c r="K594" s="4">
        <v>30</v>
      </c>
      <c r="L594" s="4" t="s">
        <v>868</v>
      </c>
      <c r="M594" t="s">
        <v>1503</v>
      </c>
      <c r="N594">
        <v>7</v>
      </c>
      <c r="O594">
        <v>4</v>
      </c>
      <c r="P594">
        <v>32</v>
      </c>
      <c r="Q594">
        <v>1063091072</v>
      </c>
      <c r="R594">
        <v>3412</v>
      </c>
      <c r="T594">
        <v>55.849570999999997</v>
      </c>
      <c r="U594">
        <v>13.484809</v>
      </c>
      <c r="V594">
        <v>86.45</v>
      </c>
      <c r="W594">
        <v>72</v>
      </c>
      <c r="X594">
        <v>154</v>
      </c>
      <c r="Y594">
        <v>12.49</v>
      </c>
      <c r="Z594" s="10">
        <v>56.44014</v>
      </c>
      <c r="AA594" s="10" t="s">
        <v>32</v>
      </c>
      <c r="AB594" s="11">
        <f t="shared" si="18"/>
        <v>72807.523588911048</v>
      </c>
      <c r="AC594" s="14">
        <f t="shared" si="19"/>
        <v>1506.701994673414</v>
      </c>
    </row>
    <row r="595" spans="1:29">
      <c r="A595">
        <v>594</v>
      </c>
      <c r="B595" s="1" t="s">
        <v>919</v>
      </c>
      <c r="C595">
        <v>153</v>
      </c>
      <c r="D595">
        <v>1</v>
      </c>
      <c r="E595">
        <v>0</v>
      </c>
      <c r="F595" t="s">
        <v>29</v>
      </c>
      <c r="G595">
        <v>1048</v>
      </c>
      <c r="H595" s="3">
        <v>41212</v>
      </c>
      <c r="I595">
        <v>2012</v>
      </c>
      <c r="J595">
        <v>10</v>
      </c>
      <c r="K595" s="4">
        <v>30</v>
      </c>
      <c r="L595" s="4" t="s">
        <v>868</v>
      </c>
      <c r="M595" t="s">
        <v>1504</v>
      </c>
      <c r="N595">
        <v>8</v>
      </c>
      <c r="O595">
        <v>1</v>
      </c>
      <c r="P595">
        <v>24</v>
      </c>
      <c r="Q595">
        <v>1063094484</v>
      </c>
      <c r="R595">
        <v>3562</v>
      </c>
      <c r="T595">
        <v>55.849373</v>
      </c>
      <c r="U595">
        <v>13.508944</v>
      </c>
      <c r="V595">
        <v>39.85</v>
      </c>
      <c r="W595">
        <v>0</v>
      </c>
      <c r="X595">
        <v>153</v>
      </c>
      <c r="Y595">
        <v>1506.7</v>
      </c>
      <c r="Z595" s="10">
        <v>56.44014</v>
      </c>
      <c r="AA595" s="10" t="s">
        <v>32</v>
      </c>
      <c r="AB595" s="11">
        <f t="shared" si="18"/>
        <v>72194.560342269746</v>
      </c>
      <c r="AC595" s="14">
        <f t="shared" si="19"/>
        <v>58.000686588259313</v>
      </c>
    </row>
    <row r="596" spans="1:29">
      <c r="A596">
        <v>595</v>
      </c>
      <c r="B596" s="1" t="s">
        <v>919</v>
      </c>
      <c r="C596">
        <v>153</v>
      </c>
      <c r="D596">
        <v>1</v>
      </c>
      <c r="E596">
        <v>0</v>
      </c>
      <c r="F596" t="s">
        <v>29</v>
      </c>
      <c r="G596">
        <v>1048</v>
      </c>
      <c r="H596" s="3">
        <v>41212</v>
      </c>
      <c r="I596">
        <v>2012</v>
      </c>
      <c r="J596">
        <v>10</v>
      </c>
      <c r="K596" s="4">
        <v>30</v>
      </c>
      <c r="L596" s="4" t="s">
        <v>868</v>
      </c>
      <c r="M596" t="s">
        <v>1505</v>
      </c>
      <c r="N596">
        <v>9</v>
      </c>
      <c r="O596">
        <v>0</v>
      </c>
      <c r="P596">
        <v>46</v>
      </c>
      <c r="Q596">
        <v>1063098046</v>
      </c>
      <c r="R596">
        <v>3499</v>
      </c>
      <c r="T596">
        <v>55.849876000000002</v>
      </c>
      <c r="U596">
        <v>13.50919</v>
      </c>
      <c r="V596">
        <v>54.04</v>
      </c>
      <c r="W596">
        <v>72</v>
      </c>
      <c r="X596">
        <v>70</v>
      </c>
      <c r="Y596">
        <v>58</v>
      </c>
      <c r="Z596" s="10">
        <v>56.44014</v>
      </c>
      <c r="AA596" s="10" t="s">
        <v>32</v>
      </c>
      <c r="AB596" s="11">
        <f t="shared" si="18"/>
        <v>72137.267318470986</v>
      </c>
      <c r="AC596" s="14">
        <f t="shared" si="19"/>
        <v>2.4481544493076894</v>
      </c>
    </row>
    <row r="597" spans="1:29">
      <c r="A597">
        <v>596</v>
      </c>
      <c r="B597" s="1" t="s">
        <v>919</v>
      </c>
      <c r="C597">
        <v>153</v>
      </c>
      <c r="D597">
        <v>1</v>
      </c>
      <c r="E597">
        <v>0</v>
      </c>
      <c r="F597" t="s">
        <v>29</v>
      </c>
      <c r="G597">
        <v>1048</v>
      </c>
      <c r="H597" s="3">
        <v>41212</v>
      </c>
      <c r="I597">
        <v>2012</v>
      </c>
      <c r="J597">
        <v>10</v>
      </c>
      <c r="K597" s="4">
        <v>30</v>
      </c>
      <c r="L597" s="4" t="s">
        <v>868</v>
      </c>
      <c r="M597" t="s">
        <v>1506</v>
      </c>
      <c r="N597">
        <v>9</v>
      </c>
      <c r="O597">
        <v>59</v>
      </c>
      <c r="P597">
        <v>5</v>
      </c>
      <c r="Q597">
        <v>1063101545</v>
      </c>
      <c r="R597">
        <v>3569</v>
      </c>
      <c r="T597">
        <v>55.849854000000001</v>
      </c>
      <c r="U597">
        <v>13.509188999999999</v>
      </c>
      <c r="V597">
        <v>52.53</v>
      </c>
      <c r="W597">
        <v>1008</v>
      </c>
      <c r="X597">
        <v>54</v>
      </c>
      <c r="Y597">
        <v>2.4500000000000002</v>
      </c>
      <c r="Z597" s="10">
        <v>56.44014</v>
      </c>
      <c r="AA597" s="10" t="s">
        <v>32</v>
      </c>
      <c r="AB597" s="11">
        <f t="shared" si="18"/>
        <v>72139.522317572904</v>
      </c>
      <c r="AC597" s="14">
        <f t="shared" si="19"/>
        <v>1709.441631525629</v>
      </c>
    </row>
    <row r="598" spans="1:29">
      <c r="A598">
        <v>597</v>
      </c>
      <c r="B598" s="1" t="s">
        <v>919</v>
      </c>
      <c r="C598">
        <v>153</v>
      </c>
      <c r="D598">
        <v>1</v>
      </c>
      <c r="E598">
        <v>0</v>
      </c>
      <c r="F598" t="s">
        <v>29</v>
      </c>
      <c r="G598">
        <v>1048</v>
      </c>
      <c r="H598" s="3">
        <v>41212</v>
      </c>
      <c r="I598">
        <v>2012</v>
      </c>
      <c r="J598">
        <v>10</v>
      </c>
      <c r="K598" s="4">
        <v>30</v>
      </c>
      <c r="L598" s="4" t="s">
        <v>868</v>
      </c>
      <c r="M598" t="s">
        <v>1507</v>
      </c>
      <c r="N598">
        <v>10</v>
      </c>
      <c r="O598">
        <v>58</v>
      </c>
      <c r="P598">
        <v>34</v>
      </c>
      <c r="Q598">
        <v>1063105114</v>
      </c>
      <c r="R598">
        <v>3612</v>
      </c>
      <c r="T598">
        <v>55.842906999999997</v>
      </c>
      <c r="U598">
        <v>13.533617</v>
      </c>
      <c r="V598">
        <v>50.17</v>
      </c>
      <c r="W598">
        <v>144</v>
      </c>
      <c r="X598">
        <v>132</v>
      </c>
      <c r="Y598">
        <v>1709.44</v>
      </c>
      <c r="Z598" s="10">
        <v>56.44014</v>
      </c>
      <c r="AA598" s="10" t="s">
        <v>32</v>
      </c>
      <c r="AB598" s="11">
        <f t="shared" si="18"/>
        <v>72235.475181937552</v>
      </c>
      <c r="AC598" s="14">
        <f t="shared" si="19"/>
        <v>36.483844424015665</v>
      </c>
    </row>
    <row r="599" spans="1:29">
      <c r="A599">
        <v>598</v>
      </c>
      <c r="B599" s="1" t="s">
        <v>919</v>
      </c>
      <c r="C599">
        <v>153</v>
      </c>
      <c r="D599">
        <v>1</v>
      </c>
      <c r="E599">
        <v>0</v>
      </c>
      <c r="F599" t="s">
        <v>29</v>
      </c>
      <c r="G599">
        <v>1048</v>
      </c>
      <c r="H599" s="3">
        <v>41212</v>
      </c>
      <c r="I599">
        <v>2012</v>
      </c>
      <c r="J599">
        <v>10</v>
      </c>
      <c r="K599" s="4">
        <v>30</v>
      </c>
      <c r="L599" s="4" t="s">
        <v>868</v>
      </c>
      <c r="M599" t="s">
        <v>1508</v>
      </c>
      <c r="N599">
        <v>11</v>
      </c>
      <c r="O599">
        <v>58</v>
      </c>
      <c r="P599">
        <v>46</v>
      </c>
      <c r="Q599">
        <v>1063108726</v>
      </c>
      <c r="R599">
        <v>3606</v>
      </c>
      <c r="T599">
        <v>55.843043999999999</v>
      </c>
      <c r="U599">
        <v>13.533086000000001</v>
      </c>
      <c r="V599">
        <v>54.59</v>
      </c>
      <c r="W599">
        <v>1584</v>
      </c>
      <c r="X599">
        <v>80</v>
      </c>
      <c r="Y599">
        <v>36.479999999999997</v>
      </c>
      <c r="Z599" s="10">
        <v>56.44014</v>
      </c>
      <c r="AA599" s="10" t="s">
        <v>32</v>
      </c>
      <c r="AB599" s="11">
        <f t="shared" si="18"/>
        <v>72234.402035600375</v>
      </c>
      <c r="AC599" s="14">
        <f t="shared" si="19"/>
        <v>1618.2178758516525</v>
      </c>
    </row>
    <row r="600" spans="1:29">
      <c r="A600">
        <v>599</v>
      </c>
      <c r="B600" s="1" t="s">
        <v>919</v>
      </c>
      <c r="C600">
        <v>153</v>
      </c>
      <c r="D600">
        <v>1</v>
      </c>
      <c r="E600">
        <v>0</v>
      </c>
      <c r="F600" t="s">
        <v>29</v>
      </c>
      <c r="G600">
        <v>1048</v>
      </c>
      <c r="H600" s="3">
        <v>41212</v>
      </c>
      <c r="I600">
        <v>2012</v>
      </c>
      <c r="J600">
        <v>10</v>
      </c>
      <c r="K600" s="4">
        <v>30</v>
      </c>
      <c r="L600" s="4" t="s">
        <v>868</v>
      </c>
      <c r="M600" t="s">
        <v>1509</v>
      </c>
      <c r="N600">
        <v>12</v>
      </c>
      <c r="O600">
        <v>58</v>
      </c>
      <c r="P600">
        <v>52</v>
      </c>
      <c r="Q600">
        <v>1063112332</v>
      </c>
      <c r="R600">
        <v>3547</v>
      </c>
      <c r="T600">
        <v>55.849556</v>
      </c>
      <c r="U600">
        <v>13.509904000000001</v>
      </c>
      <c r="V600">
        <v>56.49</v>
      </c>
      <c r="W600">
        <v>2556</v>
      </c>
      <c r="X600">
        <v>170</v>
      </c>
      <c r="Y600">
        <v>1618.22</v>
      </c>
      <c r="Z600" s="10">
        <v>56.44014</v>
      </c>
      <c r="AA600" s="10" t="s">
        <v>32</v>
      </c>
      <c r="AB600" s="11">
        <f t="shared" si="18"/>
        <v>72151.36289155847</v>
      </c>
      <c r="AC600" s="14">
        <f t="shared" si="19"/>
        <v>1605.5448123736317</v>
      </c>
    </row>
    <row r="601" spans="1:29">
      <c r="A601">
        <v>600</v>
      </c>
      <c r="B601" s="1" t="s">
        <v>919</v>
      </c>
      <c r="C601">
        <v>153</v>
      </c>
      <c r="D601">
        <v>1</v>
      </c>
      <c r="E601">
        <v>0</v>
      </c>
      <c r="F601" t="s">
        <v>29</v>
      </c>
      <c r="G601">
        <v>1048</v>
      </c>
      <c r="H601" s="3">
        <v>41212</v>
      </c>
      <c r="I601">
        <v>2012</v>
      </c>
      <c r="J601">
        <v>10</v>
      </c>
      <c r="K601" s="4">
        <v>30</v>
      </c>
      <c r="L601" s="4" t="s">
        <v>868</v>
      </c>
      <c r="M601" t="s">
        <v>1510</v>
      </c>
      <c r="N601">
        <v>13</v>
      </c>
      <c r="O601">
        <v>57</v>
      </c>
      <c r="P601">
        <v>59</v>
      </c>
      <c r="Q601">
        <v>1063115879</v>
      </c>
      <c r="R601">
        <v>3530</v>
      </c>
      <c r="T601">
        <v>55.842930000000003</v>
      </c>
      <c r="U601">
        <v>13.532755</v>
      </c>
      <c r="V601">
        <v>28.85</v>
      </c>
      <c r="W601">
        <v>0</v>
      </c>
      <c r="X601">
        <v>239</v>
      </c>
      <c r="Y601">
        <v>1605.54</v>
      </c>
      <c r="Z601" s="10">
        <v>56.44014</v>
      </c>
      <c r="AA601" s="10" t="s">
        <v>32</v>
      </c>
      <c r="AB601" s="11">
        <f t="shared" si="18"/>
        <v>72254.148410696856</v>
      </c>
      <c r="AC601" s="14">
        <f t="shared" si="19"/>
        <v>1440.8963599688461</v>
      </c>
    </row>
    <row r="602" spans="1:29">
      <c r="A602">
        <v>601</v>
      </c>
      <c r="B602" s="1" t="s">
        <v>919</v>
      </c>
      <c r="C602">
        <v>153</v>
      </c>
      <c r="D602">
        <v>1</v>
      </c>
      <c r="E602">
        <v>0</v>
      </c>
      <c r="F602" t="s">
        <v>29</v>
      </c>
      <c r="G602">
        <v>1048</v>
      </c>
      <c r="H602" s="3">
        <v>41212</v>
      </c>
      <c r="I602">
        <v>2012</v>
      </c>
      <c r="J602">
        <v>10</v>
      </c>
      <c r="K602" s="4">
        <v>30</v>
      </c>
      <c r="L602" s="4" t="s">
        <v>868</v>
      </c>
      <c r="M602" t="s">
        <v>1511</v>
      </c>
      <c r="N602">
        <v>14</v>
      </c>
      <c r="O602">
        <v>56</v>
      </c>
      <c r="P602">
        <v>49</v>
      </c>
      <c r="Q602">
        <v>1063119409</v>
      </c>
      <c r="R602">
        <v>3520</v>
      </c>
      <c r="T602">
        <v>55.846679999999999</v>
      </c>
      <c r="U602">
        <v>13.510662</v>
      </c>
      <c r="V602">
        <v>46.97</v>
      </c>
      <c r="W602">
        <v>0</v>
      </c>
      <c r="X602">
        <v>317</v>
      </c>
      <c r="Y602">
        <v>1440.9</v>
      </c>
      <c r="Z602" s="10">
        <v>56.44014</v>
      </c>
      <c r="AA602" s="10" t="s">
        <v>32</v>
      </c>
      <c r="AB602" s="11">
        <f t="shared" si="18"/>
        <v>72423.65042389388</v>
      </c>
      <c r="AC602" s="14">
        <f t="shared" si="19"/>
        <v>10.963287013017636</v>
      </c>
    </row>
    <row r="603" spans="1:29">
      <c r="A603">
        <v>602</v>
      </c>
      <c r="B603" s="1" t="s">
        <v>919</v>
      </c>
      <c r="C603">
        <v>153</v>
      </c>
      <c r="D603">
        <v>1</v>
      </c>
      <c r="E603">
        <v>0</v>
      </c>
      <c r="F603" t="s">
        <v>29</v>
      </c>
      <c r="G603">
        <v>1048</v>
      </c>
      <c r="H603" s="3">
        <v>41212</v>
      </c>
      <c r="I603">
        <v>2012</v>
      </c>
      <c r="J603">
        <v>10</v>
      </c>
      <c r="K603" s="4">
        <v>30</v>
      </c>
      <c r="L603" s="4" t="s">
        <v>868</v>
      </c>
      <c r="M603" t="s">
        <v>1512</v>
      </c>
      <c r="N603">
        <v>15</v>
      </c>
      <c r="O603">
        <v>55</v>
      </c>
      <c r="P603">
        <v>29</v>
      </c>
      <c r="Q603">
        <v>1063122929</v>
      </c>
      <c r="R603">
        <v>3623</v>
      </c>
      <c r="T603">
        <v>55.846584</v>
      </c>
      <c r="U603">
        <v>13.510622</v>
      </c>
      <c r="V603">
        <v>48.26</v>
      </c>
      <c r="W603">
        <v>1260</v>
      </c>
      <c r="X603">
        <v>22</v>
      </c>
      <c r="Y603">
        <v>10.96</v>
      </c>
      <c r="Z603" s="10">
        <v>56.44014</v>
      </c>
      <c r="AA603" s="10" t="s">
        <v>32</v>
      </c>
      <c r="AB603" s="11">
        <f t="shared" si="18"/>
        <v>72434.413072379277</v>
      </c>
      <c r="AC603" s="14">
        <f t="shared" si="19"/>
        <v>9.4726269523021536</v>
      </c>
    </row>
    <row r="604" spans="1:29">
      <c r="A604">
        <v>603</v>
      </c>
      <c r="B604" s="1" t="s">
        <v>919</v>
      </c>
      <c r="C604">
        <v>153</v>
      </c>
      <c r="D604">
        <v>1</v>
      </c>
      <c r="E604">
        <v>0</v>
      </c>
      <c r="F604" t="s">
        <v>29</v>
      </c>
      <c r="G604">
        <v>1048</v>
      </c>
      <c r="H604" s="3">
        <v>41212</v>
      </c>
      <c r="I604">
        <v>2012</v>
      </c>
      <c r="J604">
        <v>10</v>
      </c>
      <c r="K604" s="4">
        <v>30</v>
      </c>
      <c r="L604" s="4" t="s">
        <v>868</v>
      </c>
      <c r="M604" t="s">
        <v>1513</v>
      </c>
      <c r="N604">
        <v>16</v>
      </c>
      <c r="O604">
        <v>55</v>
      </c>
      <c r="P604">
        <v>52</v>
      </c>
      <c r="Q604">
        <v>1063126552</v>
      </c>
      <c r="R604">
        <v>3662</v>
      </c>
      <c r="T604">
        <v>55.846653000000003</v>
      </c>
      <c r="U604">
        <v>13.510711000000001</v>
      </c>
      <c r="V604">
        <v>60.7</v>
      </c>
      <c r="W604">
        <v>36</v>
      </c>
      <c r="X604">
        <v>125</v>
      </c>
      <c r="Y604">
        <v>9.4700000000000006</v>
      </c>
      <c r="Z604" s="10">
        <v>56.44014</v>
      </c>
      <c r="AA604" s="10" t="s">
        <v>32</v>
      </c>
      <c r="AB604" s="11">
        <f t="shared" si="18"/>
        <v>72425.13966490516</v>
      </c>
      <c r="AC604" s="14">
        <f t="shared" si="19"/>
        <v>11.112709770020523</v>
      </c>
    </row>
    <row r="605" spans="1:29">
      <c r="A605">
        <v>604</v>
      </c>
      <c r="B605" s="1" t="s">
        <v>919</v>
      </c>
      <c r="C605">
        <v>153</v>
      </c>
      <c r="D605">
        <v>1</v>
      </c>
      <c r="E605">
        <v>0</v>
      </c>
      <c r="F605" t="s">
        <v>29</v>
      </c>
      <c r="G605">
        <v>1048</v>
      </c>
      <c r="H605" s="3">
        <v>41212</v>
      </c>
      <c r="I605">
        <v>2012</v>
      </c>
      <c r="J605">
        <v>10</v>
      </c>
      <c r="K605" s="4">
        <v>30</v>
      </c>
      <c r="L605" s="4" t="s">
        <v>868</v>
      </c>
      <c r="M605" t="s">
        <v>1514</v>
      </c>
      <c r="N605">
        <v>17</v>
      </c>
      <c r="O605">
        <v>56</v>
      </c>
      <c r="P605">
        <v>54</v>
      </c>
      <c r="Q605">
        <v>1063130214</v>
      </c>
      <c r="R605">
        <v>3629</v>
      </c>
      <c r="T605">
        <v>55.846592000000001</v>
      </c>
      <c r="U605">
        <v>13.51057</v>
      </c>
      <c r="V605">
        <v>52.33</v>
      </c>
      <c r="W605">
        <v>0</v>
      </c>
      <c r="X605">
        <v>330</v>
      </c>
      <c r="Y605">
        <v>11.11</v>
      </c>
      <c r="Z605" s="10">
        <v>56.44014</v>
      </c>
      <c r="AA605" s="10" t="s">
        <v>32</v>
      </c>
      <c r="AB605" s="11">
        <f t="shared" si="18"/>
        <v>72434.928526933247</v>
      </c>
      <c r="AC605" s="14">
        <f t="shared" si="19"/>
        <v>3252.6944030292229</v>
      </c>
    </row>
    <row r="606" spans="1:29">
      <c r="A606">
        <v>605</v>
      </c>
      <c r="B606" s="1" t="s">
        <v>919</v>
      </c>
      <c r="C606">
        <v>153</v>
      </c>
      <c r="D606">
        <v>1</v>
      </c>
      <c r="E606">
        <v>0</v>
      </c>
      <c r="F606" t="s">
        <v>29</v>
      </c>
      <c r="G606">
        <v>1048</v>
      </c>
      <c r="H606" s="3">
        <v>41212</v>
      </c>
      <c r="I606">
        <v>2012</v>
      </c>
      <c r="J606">
        <v>10</v>
      </c>
      <c r="K606" s="4">
        <v>30</v>
      </c>
      <c r="L606" s="4" t="s">
        <v>868</v>
      </c>
      <c r="M606" t="s">
        <v>1515</v>
      </c>
      <c r="N606">
        <v>18</v>
      </c>
      <c r="O606">
        <v>57</v>
      </c>
      <c r="P606">
        <v>23</v>
      </c>
      <c r="Q606">
        <v>1063133843</v>
      </c>
      <c r="R606">
        <v>3576</v>
      </c>
      <c r="T606">
        <v>55.832321</v>
      </c>
      <c r="U606">
        <v>13.465095</v>
      </c>
      <c r="V606">
        <v>80.14</v>
      </c>
      <c r="W606">
        <v>72</v>
      </c>
      <c r="X606">
        <v>234</v>
      </c>
      <c r="Y606">
        <v>3252.69</v>
      </c>
      <c r="Z606" s="10">
        <v>56.44014</v>
      </c>
      <c r="AA606" s="10" t="s">
        <v>32</v>
      </c>
      <c r="AB606" s="11">
        <f t="shared" si="18"/>
        <v>75068.572904980276</v>
      </c>
      <c r="AC606" s="14">
        <f t="shared" si="19"/>
        <v>8.0241439912244541</v>
      </c>
    </row>
    <row r="607" spans="1:29">
      <c r="A607">
        <v>606</v>
      </c>
      <c r="B607" s="1" t="s">
        <v>919</v>
      </c>
      <c r="C607">
        <v>153</v>
      </c>
      <c r="D607">
        <v>1</v>
      </c>
      <c r="E607">
        <v>0</v>
      </c>
      <c r="F607" t="s">
        <v>29</v>
      </c>
      <c r="G607">
        <v>1048</v>
      </c>
      <c r="H607" s="3">
        <v>41212</v>
      </c>
      <c r="I607">
        <v>2012</v>
      </c>
      <c r="J607">
        <v>10</v>
      </c>
      <c r="K607" s="4">
        <v>30</v>
      </c>
      <c r="L607" s="4" t="s">
        <v>868</v>
      </c>
      <c r="M607" t="s">
        <v>1516</v>
      </c>
      <c r="N607">
        <v>19</v>
      </c>
      <c r="O607">
        <v>56</v>
      </c>
      <c r="P607">
        <v>59</v>
      </c>
      <c r="Q607">
        <v>1063137419</v>
      </c>
      <c r="R607">
        <v>3593</v>
      </c>
      <c r="T607">
        <v>55.832366999999998</v>
      </c>
      <c r="U607">
        <v>13.465194</v>
      </c>
      <c r="V607">
        <v>75.650000000000006</v>
      </c>
      <c r="W607">
        <v>108</v>
      </c>
      <c r="X607">
        <v>178</v>
      </c>
      <c r="Y607">
        <v>8.02</v>
      </c>
      <c r="Z607" s="10">
        <v>56.44014</v>
      </c>
      <c r="AA607" s="10" t="s">
        <v>32</v>
      </c>
      <c r="AB607" s="11">
        <f t="shared" si="18"/>
        <v>75061.289913175468</v>
      </c>
      <c r="AC607" s="14">
        <f t="shared" si="19"/>
        <v>66.276235491049064</v>
      </c>
    </row>
    <row r="608" spans="1:29">
      <c r="A608">
        <v>607</v>
      </c>
      <c r="B608" s="1" t="s">
        <v>919</v>
      </c>
      <c r="C608">
        <v>153</v>
      </c>
      <c r="D608">
        <v>1</v>
      </c>
      <c r="E608">
        <v>0</v>
      </c>
      <c r="F608" t="s">
        <v>29</v>
      </c>
      <c r="G608">
        <v>1048</v>
      </c>
      <c r="H608" s="3">
        <v>41212</v>
      </c>
      <c r="I608">
        <v>2012</v>
      </c>
      <c r="J608">
        <v>10</v>
      </c>
      <c r="K608" s="4">
        <v>30</v>
      </c>
      <c r="L608" s="4" t="s">
        <v>868</v>
      </c>
      <c r="M608" t="s">
        <v>1517</v>
      </c>
      <c r="N608">
        <v>20</v>
      </c>
      <c r="O608">
        <v>56</v>
      </c>
      <c r="P608">
        <v>52</v>
      </c>
      <c r="Q608">
        <v>1063141012</v>
      </c>
      <c r="R608">
        <v>3542</v>
      </c>
      <c r="T608">
        <v>55.831802000000003</v>
      </c>
      <c r="U608">
        <v>13.464855999999999</v>
      </c>
      <c r="V608">
        <v>90.37</v>
      </c>
      <c r="W608">
        <v>108</v>
      </c>
      <c r="X608">
        <v>8</v>
      </c>
      <c r="Y608">
        <v>66.28</v>
      </c>
      <c r="Z608" s="10">
        <v>56.44014</v>
      </c>
      <c r="AA608" s="10" t="s">
        <v>32</v>
      </c>
      <c r="AB608" s="11">
        <f t="shared" si="18"/>
        <v>75127.071629764469</v>
      </c>
      <c r="AC608" s="14">
        <f t="shared" si="19"/>
        <v>10.146986619934488</v>
      </c>
    </row>
    <row r="609" spans="1:29">
      <c r="A609">
        <v>608</v>
      </c>
      <c r="B609" s="1" t="s">
        <v>919</v>
      </c>
      <c r="C609">
        <v>153</v>
      </c>
      <c r="D609">
        <v>1</v>
      </c>
      <c r="E609">
        <v>0</v>
      </c>
      <c r="F609" t="s">
        <v>29</v>
      </c>
      <c r="G609">
        <v>1048</v>
      </c>
      <c r="H609" s="3">
        <v>41212</v>
      </c>
      <c r="I609">
        <v>2012</v>
      </c>
      <c r="J609">
        <v>10</v>
      </c>
      <c r="K609" s="4">
        <v>30</v>
      </c>
      <c r="L609" s="4" t="s">
        <v>868</v>
      </c>
      <c r="M609" t="s">
        <v>1518</v>
      </c>
      <c r="N609">
        <v>21</v>
      </c>
      <c r="O609">
        <v>55</v>
      </c>
      <c r="P609">
        <v>54</v>
      </c>
      <c r="Q609">
        <v>1063144554</v>
      </c>
      <c r="R609">
        <v>3548</v>
      </c>
      <c r="T609">
        <v>55.831795</v>
      </c>
      <c r="U609">
        <v>13.465018000000001</v>
      </c>
      <c r="V609">
        <v>87.64</v>
      </c>
      <c r="W609">
        <v>0</v>
      </c>
      <c r="X609">
        <v>139</v>
      </c>
      <c r="Y609">
        <v>10.15</v>
      </c>
      <c r="Z609" s="10">
        <v>56.44014</v>
      </c>
      <c r="AA609" s="10" t="s">
        <v>32</v>
      </c>
      <c r="AB609" s="11">
        <f t="shared" si="18"/>
        <v>75123.407457542096</v>
      </c>
      <c r="AC609" s="14">
        <f t="shared" si="19"/>
        <v>6.6826669882983198</v>
      </c>
    </row>
    <row r="610" spans="1:29">
      <c r="A610">
        <v>609</v>
      </c>
      <c r="B610" s="1" t="s">
        <v>919</v>
      </c>
      <c r="C610">
        <v>153</v>
      </c>
      <c r="D610">
        <v>1</v>
      </c>
      <c r="E610">
        <v>0</v>
      </c>
      <c r="F610" t="s">
        <v>29</v>
      </c>
      <c r="G610">
        <v>1048</v>
      </c>
      <c r="H610" s="3">
        <v>41212</v>
      </c>
      <c r="I610">
        <v>2012</v>
      </c>
      <c r="J610">
        <v>10</v>
      </c>
      <c r="K610" s="4">
        <v>30</v>
      </c>
      <c r="L610" s="4" t="s">
        <v>868</v>
      </c>
      <c r="M610" t="s">
        <v>1519</v>
      </c>
      <c r="N610">
        <v>22</v>
      </c>
      <c r="O610">
        <v>55</v>
      </c>
      <c r="P610">
        <v>2</v>
      </c>
      <c r="Q610">
        <v>1063148102</v>
      </c>
      <c r="R610">
        <v>3536</v>
      </c>
      <c r="T610">
        <v>55.831795</v>
      </c>
      <c r="U610">
        <v>13.465125</v>
      </c>
      <c r="V610">
        <v>84.31</v>
      </c>
      <c r="W610">
        <v>180</v>
      </c>
      <c r="X610">
        <v>3</v>
      </c>
      <c r="Y610">
        <v>6.68</v>
      </c>
      <c r="Z610" s="10">
        <v>56.44014</v>
      </c>
      <c r="AA610" s="10" t="s">
        <v>32</v>
      </c>
      <c r="AB610" s="11">
        <f t="shared" si="18"/>
        <v>75120.524144363211</v>
      </c>
      <c r="AC610" s="14">
        <f t="shared" si="19"/>
        <v>5.5721474934619097</v>
      </c>
    </row>
    <row r="611" spans="1:29">
      <c r="A611">
        <v>610</v>
      </c>
      <c r="B611" s="1" t="s">
        <v>919</v>
      </c>
      <c r="C611">
        <v>153</v>
      </c>
      <c r="D611">
        <v>1</v>
      </c>
      <c r="E611">
        <v>0</v>
      </c>
      <c r="F611" t="s">
        <v>29</v>
      </c>
      <c r="G611">
        <v>1048</v>
      </c>
      <c r="H611" s="3">
        <v>41212</v>
      </c>
      <c r="I611">
        <v>2012</v>
      </c>
      <c r="J611">
        <v>10</v>
      </c>
      <c r="K611" s="4">
        <v>30</v>
      </c>
      <c r="L611" s="4" t="s">
        <v>868</v>
      </c>
      <c r="M611" t="s">
        <v>1520</v>
      </c>
      <c r="N611">
        <v>23</v>
      </c>
      <c r="O611">
        <v>53</v>
      </c>
      <c r="P611">
        <v>58</v>
      </c>
      <c r="Q611">
        <v>1063151638</v>
      </c>
      <c r="R611">
        <v>3566</v>
      </c>
      <c r="T611">
        <v>55.831744999999998</v>
      </c>
      <c r="U611">
        <v>13.465119</v>
      </c>
      <c r="V611">
        <v>78.510000000000005</v>
      </c>
      <c r="W611">
        <v>180</v>
      </c>
      <c r="X611">
        <v>354</v>
      </c>
      <c r="Y611">
        <v>5.57</v>
      </c>
      <c r="Z611" s="10">
        <v>56.44014</v>
      </c>
      <c r="AA611" s="10" t="s">
        <v>32</v>
      </c>
      <c r="AB611" s="11">
        <f t="shared" si="18"/>
        <v>75125.701467593768</v>
      </c>
      <c r="AC611" s="14">
        <f t="shared" si="19"/>
        <v>55.403301891365444</v>
      </c>
    </row>
    <row r="612" spans="1:29">
      <c r="A612">
        <v>611</v>
      </c>
      <c r="B612" s="1" t="s">
        <v>919</v>
      </c>
      <c r="C612">
        <v>153</v>
      </c>
      <c r="D612">
        <v>1</v>
      </c>
      <c r="E612">
        <v>0</v>
      </c>
      <c r="F612" t="s">
        <v>29</v>
      </c>
      <c r="G612">
        <v>1048</v>
      </c>
      <c r="H612" s="3">
        <v>41213</v>
      </c>
      <c r="I612">
        <v>2012</v>
      </c>
      <c r="J612">
        <v>10</v>
      </c>
      <c r="K612" s="4">
        <v>31</v>
      </c>
      <c r="L612" s="4" t="s">
        <v>893</v>
      </c>
      <c r="M612" t="s">
        <v>1521</v>
      </c>
      <c r="N612">
        <v>0</v>
      </c>
      <c r="O612">
        <v>53</v>
      </c>
      <c r="P612">
        <v>24</v>
      </c>
      <c r="Q612">
        <v>1063155204</v>
      </c>
      <c r="R612">
        <v>3688</v>
      </c>
      <c r="T612">
        <v>55.831642000000002</v>
      </c>
      <c r="U612">
        <v>13.465987</v>
      </c>
      <c r="V612">
        <v>98.19</v>
      </c>
      <c r="W612">
        <v>0</v>
      </c>
      <c r="X612">
        <v>57</v>
      </c>
      <c r="Y612">
        <v>55.4</v>
      </c>
      <c r="Z612" s="10">
        <v>56.44014</v>
      </c>
      <c r="AA612" s="10" t="s">
        <v>32</v>
      </c>
      <c r="AB612" s="11">
        <f t="shared" si="18"/>
        <v>75112.666096337562</v>
      </c>
      <c r="AC612" s="14">
        <f t="shared" si="19"/>
        <v>18.590369611387963</v>
      </c>
    </row>
    <row r="613" spans="1:29">
      <c r="A613">
        <v>612</v>
      </c>
      <c r="B613" s="1" t="s">
        <v>919</v>
      </c>
      <c r="C613">
        <v>153</v>
      </c>
      <c r="D613">
        <v>1</v>
      </c>
      <c r="E613">
        <v>0</v>
      </c>
      <c r="F613" t="s">
        <v>29</v>
      </c>
      <c r="G613">
        <v>1048</v>
      </c>
      <c r="H613" s="3">
        <v>41213</v>
      </c>
      <c r="I613">
        <v>2012</v>
      </c>
      <c r="J613">
        <v>10</v>
      </c>
      <c r="K613" s="4">
        <v>31</v>
      </c>
      <c r="L613" s="4" t="s">
        <v>893</v>
      </c>
      <c r="M613" t="s">
        <v>1522</v>
      </c>
      <c r="N613">
        <v>1</v>
      </c>
      <c r="O613">
        <v>54</v>
      </c>
      <c r="P613">
        <v>52</v>
      </c>
      <c r="Q613">
        <v>1063158892</v>
      </c>
      <c r="R613">
        <v>3708</v>
      </c>
      <c r="T613">
        <v>55.831795</v>
      </c>
      <c r="U613">
        <v>13.465866999999999</v>
      </c>
      <c r="V613">
        <v>84.04</v>
      </c>
      <c r="W613">
        <v>0</v>
      </c>
      <c r="X613">
        <v>114</v>
      </c>
      <c r="Y613">
        <v>0</v>
      </c>
      <c r="Z613" s="10">
        <v>56.44014</v>
      </c>
      <c r="AA613" s="10" t="s">
        <v>32</v>
      </c>
      <c r="AB613" s="11">
        <f t="shared" si="18"/>
        <v>75100.542634593032</v>
      </c>
      <c r="AC613" s="14">
        <f t="shared" si="19"/>
        <v>2.6530993139731756</v>
      </c>
    </row>
    <row r="614" spans="1:29">
      <c r="A614">
        <v>613</v>
      </c>
      <c r="B614" s="1" t="s">
        <v>919</v>
      </c>
      <c r="C614">
        <v>153</v>
      </c>
      <c r="D614">
        <v>1</v>
      </c>
      <c r="E614">
        <v>0</v>
      </c>
      <c r="F614" t="s">
        <v>29</v>
      </c>
      <c r="G614">
        <v>1048</v>
      </c>
      <c r="H614" s="3">
        <v>41213</v>
      </c>
      <c r="I614">
        <v>2012</v>
      </c>
      <c r="J614">
        <v>10</v>
      </c>
      <c r="K614" s="4">
        <v>31</v>
      </c>
      <c r="L614" s="4" t="s">
        <v>893</v>
      </c>
      <c r="M614" t="s">
        <v>1523</v>
      </c>
      <c r="N614">
        <v>2</v>
      </c>
      <c r="O614">
        <v>56</v>
      </c>
      <c r="P614">
        <v>40</v>
      </c>
      <c r="Q614">
        <v>1063162600</v>
      </c>
      <c r="R614">
        <v>3683</v>
      </c>
      <c r="T614">
        <v>55.831786999999998</v>
      </c>
      <c r="U614">
        <v>13.465827000000001</v>
      </c>
      <c r="V614">
        <v>83.41</v>
      </c>
      <c r="W614">
        <v>36</v>
      </c>
      <c r="X614">
        <v>298</v>
      </c>
      <c r="Y614">
        <v>2.65</v>
      </c>
      <c r="Z614" s="10">
        <v>56.44014</v>
      </c>
      <c r="AA614" s="10" t="s">
        <v>32</v>
      </c>
      <c r="AB614" s="11">
        <f t="shared" si="18"/>
        <v>75102.421922295674</v>
      </c>
      <c r="AC614" s="14">
        <f t="shared" si="19"/>
        <v>10.29862679518881</v>
      </c>
    </row>
    <row r="615" spans="1:29">
      <c r="A615">
        <v>614</v>
      </c>
      <c r="B615" s="1" t="s">
        <v>919</v>
      </c>
      <c r="C615">
        <v>153</v>
      </c>
      <c r="D615">
        <v>1</v>
      </c>
      <c r="E615">
        <v>0</v>
      </c>
      <c r="F615" t="s">
        <v>29</v>
      </c>
      <c r="G615">
        <v>1048</v>
      </c>
      <c r="H615" s="3">
        <v>41213</v>
      </c>
      <c r="I615">
        <v>2012</v>
      </c>
      <c r="J615">
        <v>10</v>
      </c>
      <c r="K615" s="4">
        <v>31</v>
      </c>
      <c r="L615" s="4" t="s">
        <v>893</v>
      </c>
      <c r="M615" t="s">
        <v>1524</v>
      </c>
      <c r="N615">
        <v>3</v>
      </c>
      <c r="O615">
        <v>58</v>
      </c>
      <c r="P615">
        <v>3</v>
      </c>
      <c r="Q615">
        <v>1063166283</v>
      </c>
      <c r="R615">
        <v>3530</v>
      </c>
      <c r="T615">
        <v>55.831856000000002</v>
      </c>
      <c r="U615">
        <v>13.465937</v>
      </c>
      <c r="V615">
        <v>106.2</v>
      </c>
      <c r="W615">
        <v>36</v>
      </c>
      <c r="X615">
        <v>158</v>
      </c>
      <c r="Y615">
        <v>10.3</v>
      </c>
      <c r="Z615" s="10">
        <v>56.44014</v>
      </c>
      <c r="AA615" s="10" t="s">
        <v>32</v>
      </c>
      <c r="AB615" s="11">
        <f t="shared" si="18"/>
        <v>75092.538009546959</v>
      </c>
      <c r="AC615" s="14">
        <f t="shared" si="19"/>
        <v>65.831766696106456</v>
      </c>
    </row>
    <row r="616" spans="1:29">
      <c r="A616">
        <v>615</v>
      </c>
      <c r="B616" s="1" t="s">
        <v>919</v>
      </c>
      <c r="C616">
        <v>153</v>
      </c>
      <c r="D616">
        <v>1</v>
      </c>
      <c r="E616">
        <v>0</v>
      </c>
      <c r="F616" t="s">
        <v>29</v>
      </c>
      <c r="G616">
        <v>1048</v>
      </c>
      <c r="H616" s="3">
        <v>41213</v>
      </c>
      <c r="I616">
        <v>2012</v>
      </c>
      <c r="J616">
        <v>10</v>
      </c>
      <c r="K616" s="4">
        <v>31</v>
      </c>
      <c r="L616" s="4" t="s">
        <v>893</v>
      </c>
      <c r="M616" t="s">
        <v>1525</v>
      </c>
      <c r="N616">
        <v>4</v>
      </c>
      <c r="O616">
        <v>56</v>
      </c>
      <c r="P616">
        <v>53</v>
      </c>
      <c r="Q616">
        <v>1063169813</v>
      </c>
      <c r="R616">
        <v>3604</v>
      </c>
      <c r="T616">
        <v>55.832141999999997</v>
      </c>
      <c r="U616">
        <v>13.465014</v>
      </c>
      <c r="V616">
        <v>86.8</v>
      </c>
      <c r="W616">
        <v>0</v>
      </c>
      <c r="X616">
        <v>45</v>
      </c>
      <c r="Y616">
        <v>65.83</v>
      </c>
      <c r="Z616" s="10">
        <v>56.44014</v>
      </c>
      <c r="AA616" s="10" t="s">
        <v>32</v>
      </c>
      <c r="AB616" s="11">
        <f t="shared" si="18"/>
        <v>75088.710008154099</v>
      </c>
      <c r="AC616" s="14">
        <f t="shared" si="19"/>
        <v>69.991506844989644</v>
      </c>
    </row>
    <row r="617" spans="1:29">
      <c r="A617">
        <v>616</v>
      </c>
      <c r="B617" s="1" t="s">
        <v>919</v>
      </c>
      <c r="C617">
        <v>153</v>
      </c>
      <c r="D617">
        <v>1</v>
      </c>
      <c r="E617">
        <v>0</v>
      </c>
      <c r="F617" t="s">
        <v>29</v>
      </c>
      <c r="G617">
        <v>1048</v>
      </c>
      <c r="H617" s="3">
        <v>41213</v>
      </c>
      <c r="I617">
        <v>2012</v>
      </c>
      <c r="J617">
        <v>10</v>
      </c>
      <c r="K617" s="4">
        <v>31</v>
      </c>
      <c r="L617" s="4" t="s">
        <v>893</v>
      </c>
      <c r="M617" t="s">
        <v>1526</v>
      </c>
      <c r="N617">
        <v>5</v>
      </c>
      <c r="O617">
        <v>56</v>
      </c>
      <c r="P617">
        <v>57</v>
      </c>
      <c r="Q617">
        <v>1063173417</v>
      </c>
      <c r="R617">
        <v>3455</v>
      </c>
      <c r="T617">
        <v>55.831859999999999</v>
      </c>
      <c r="U617">
        <v>13.466016</v>
      </c>
      <c r="V617">
        <v>88.42</v>
      </c>
      <c r="W617">
        <v>720</v>
      </c>
      <c r="X617">
        <v>336</v>
      </c>
      <c r="Y617">
        <v>69.989999999999995</v>
      </c>
      <c r="Z617" s="10">
        <v>56.44014</v>
      </c>
      <c r="AA617" s="10" t="s">
        <v>32</v>
      </c>
      <c r="AB617" s="11">
        <f t="shared" si="18"/>
        <v>75090.010633877348</v>
      </c>
      <c r="AC617" s="14">
        <f t="shared" si="19"/>
        <v>2266.5272827948302</v>
      </c>
    </row>
    <row r="618" spans="1:29">
      <c r="A618">
        <v>617</v>
      </c>
      <c r="B618" s="1" t="s">
        <v>919</v>
      </c>
      <c r="C618">
        <v>153</v>
      </c>
      <c r="D618">
        <v>1</v>
      </c>
      <c r="E618">
        <v>0</v>
      </c>
      <c r="F618" t="s">
        <v>29</v>
      </c>
      <c r="G618">
        <v>1048</v>
      </c>
      <c r="H618" s="3">
        <v>41213</v>
      </c>
      <c r="I618">
        <v>2012</v>
      </c>
      <c r="J618">
        <v>10</v>
      </c>
      <c r="K618" s="4">
        <v>31</v>
      </c>
      <c r="L618" s="4" t="s">
        <v>893</v>
      </c>
      <c r="M618" t="s">
        <v>1527</v>
      </c>
      <c r="N618">
        <v>6</v>
      </c>
      <c r="O618">
        <v>54</v>
      </c>
      <c r="P618">
        <v>32</v>
      </c>
      <c r="Q618">
        <v>1063176872</v>
      </c>
      <c r="R618">
        <v>3498</v>
      </c>
      <c r="T618">
        <v>55.811607000000002</v>
      </c>
      <c r="U618">
        <v>13.461919</v>
      </c>
      <c r="V618">
        <v>56.71</v>
      </c>
      <c r="W618">
        <v>1872</v>
      </c>
      <c r="X618">
        <v>230</v>
      </c>
      <c r="Y618">
        <v>2266.5300000000002</v>
      </c>
      <c r="Z618" s="10">
        <v>56.44014</v>
      </c>
      <c r="AA618" s="10" t="s">
        <v>32</v>
      </c>
      <c r="AB618" s="11">
        <f t="shared" si="18"/>
        <v>77236.076803721255</v>
      </c>
      <c r="AC618" s="14">
        <f t="shared" si="19"/>
        <v>4933.815181901361</v>
      </c>
    </row>
    <row r="619" spans="1:29">
      <c r="A619">
        <v>618</v>
      </c>
      <c r="B619" s="1" t="s">
        <v>919</v>
      </c>
      <c r="C619">
        <v>153</v>
      </c>
      <c r="D619">
        <v>1</v>
      </c>
      <c r="E619">
        <v>0</v>
      </c>
      <c r="F619" t="s">
        <v>29</v>
      </c>
      <c r="G619">
        <v>1048</v>
      </c>
      <c r="H619" s="3">
        <v>41213</v>
      </c>
      <c r="I619">
        <v>2012</v>
      </c>
      <c r="J619">
        <v>10</v>
      </c>
      <c r="K619" s="4">
        <v>31</v>
      </c>
      <c r="L619" s="4" t="s">
        <v>893</v>
      </c>
      <c r="M619" t="s">
        <v>1528</v>
      </c>
      <c r="N619">
        <v>7</v>
      </c>
      <c r="O619">
        <v>52</v>
      </c>
      <c r="P619">
        <v>50</v>
      </c>
      <c r="Q619">
        <v>1063180370</v>
      </c>
      <c r="R619">
        <v>3644</v>
      </c>
      <c r="T619">
        <v>55.846561000000001</v>
      </c>
      <c r="U619">
        <v>13.510579999999999</v>
      </c>
      <c r="V619">
        <v>59.02</v>
      </c>
      <c r="W619">
        <v>0</v>
      </c>
      <c r="X619">
        <v>203</v>
      </c>
      <c r="Y619">
        <v>4933.8100000000004</v>
      </c>
      <c r="Z619" s="10">
        <v>56.44014</v>
      </c>
      <c r="AA619" s="10" t="s">
        <v>32</v>
      </c>
      <c r="AB619" s="11">
        <f t="shared" si="18"/>
        <v>72437.819012357199</v>
      </c>
      <c r="AC619" s="14">
        <f t="shared" si="19"/>
        <v>7.9473993595925609</v>
      </c>
    </row>
    <row r="620" spans="1:29">
      <c r="A620">
        <v>619</v>
      </c>
      <c r="B620" s="1" t="s">
        <v>919</v>
      </c>
      <c r="C620">
        <v>153</v>
      </c>
      <c r="D620">
        <v>1</v>
      </c>
      <c r="E620">
        <v>0</v>
      </c>
      <c r="F620" t="s">
        <v>29</v>
      </c>
      <c r="G620">
        <v>1048</v>
      </c>
      <c r="H620" s="3">
        <v>41213</v>
      </c>
      <c r="I620">
        <v>2012</v>
      </c>
      <c r="J620">
        <v>10</v>
      </c>
      <c r="K620" s="4">
        <v>31</v>
      </c>
      <c r="L620" s="4" t="s">
        <v>893</v>
      </c>
      <c r="M620" t="s">
        <v>1529</v>
      </c>
      <c r="N620">
        <v>8</v>
      </c>
      <c r="O620">
        <v>53</v>
      </c>
      <c r="P620">
        <v>34</v>
      </c>
      <c r="Q620">
        <v>1063184014</v>
      </c>
      <c r="R620">
        <v>3599</v>
      </c>
      <c r="T620">
        <v>55.846595999999998</v>
      </c>
      <c r="U620">
        <v>13.510691</v>
      </c>
      <c r="V620">
        <v>50.71</v>
      </c>
      <c r="W620">
        <v>36</v>
      </c>
      <c r="X620">
        <v>192</v>
      </c>
      <c r="Y620">
        <v>7.95</v>
      </c>
      <c r="Z620" s="10">
        <v>56.44014</v>
      </c>
      <c r="AA620" s="10" t="s">
        <v>32</v>
      </c>
      <c r="AB620" s="11">
        <f t="shared" si="18"/>
        <v>72431.434346389535</v>
      </c>
      <c r="AC620" s="14">
        <f t="shared" si="19"/>
        <v>1622.5776471947154</v>
      </c>
    </row>
    <row r="621" spans="1:29">
      <c r="A621">
        <v>620</v>
      </c>
      <c r="B621" s="1" t="s">
        <v>919</v>
      </c>
      <c r="C621">
        <v>153</v>
      </c>
      <c r="D621">
        <v>1</v>
      </c>
      <c r="E621">
        <v>0</v>
      </c>
      <c r="F621" t="s">
        <v>29</v>
      </c>
      <c r="G621">
        <v>1048</v>
      </c>
      <c r="H621" s="3">
        <v>41213</v>
      </c>
      <c r="I621">
        <v>2012</v>
      </c>
      <c r="J621">
        <v>10</v>
      </c>
      <c r="K621" s="4">
        <v>31</v>
      </c>
      <c r="L621" s="4" t="s">
        <v>893</v>
      </c>
      <c r="M621" t="s">
        <v>1530</v>
      </c>
      <c r="N621">
        <v>9</v>
      </c>
      <c r="O621">
        <v>53</v>
      </c>
      <c r="P621">
        <v>33</v>
      </c>
      <c r="Q621">
        <v>1063187613</v>
      </c>
      <c r="R621">
        <v>3600</v>
      </c>
      <c r="T621">
        <v>55.842875999999997</v>
      </c>
      <c r="U621">
        <v>13.535823000000001</v>
      </c>
      <c r="V621">
        <v>44.49</v>
      </c>
      <c r="W621">
        <v>1332</v>
      </c>
      <c r="X621">
        <v>81</v>
      </c>
      <c r="Y621">
        <v>1622.58</v>
      </c>
      <c r="Z621" s="10">
        <v>56.44014</v>
      </c>
      <c r="AA621" s="10" t="s">
        <v>32</v>
      </c>
      <c r="AB621" s="11">
        <f t="shared" si="18"/>
        <v>72184.99127169147</v>
      </c>
      <c r="AC621" s="14">
        <f t="shared" si="19"/>
        <v>4.3876160308287702</v>
      </c>
    </row>
    <row r="622" spans="1:29">
      <c r="A622">
        <v>621</v>
      </c>
      <c r="B622" s="1" t="s">
        <v>919</v>
      </c>
      <c r="C622">
        <v>153</v>
      </c>
      <c r="D622">
        <v>1</v>
      </c>
      <c r="E622">
        <v>0</v>
      </c>
      <c r="F622" t="s">
        <v>29</v>
      </c>
      <c r="G622">
        <v>1048</v>
      </c>
      <c r="H622" s="3">
        <v>41213</v>
      </c>
      <c r="I622">
        <v>2012</v>
      </c>
      <c r="J622">
        <v>10</v>
      </c>
      <c r="K622" s="4">
        <v>31</v>
      </c>
      <c r="L622" s="4" t="s">
        <v>893</v>
      </c>
      <c r="M622" t="s">
        <v>1531</v>
      </c>
      <c r="N622">
        <v>10</v>
      </c>
      <c r="O622">
        <v>53</v>
      </c>
      <c r="P622">
        <v>33</v>
      </c>
      <c r="Q622">
        <v>1063191213</v>
      </c>
      <c r="R622">
        <v>3601</v>
      </c>
      <c r="T622">
        <v>55.842860999999999</v>
      </c>
      <c r="U622">
        <v>13.535758</v>
      </c>
      <c r="V622">
        <v>48.89</v>
      </c>
      <c r="W622">
        <v>468</v>
      </c>
      <c r="X622">
        <v>352</v>
      </c>
      <c r="Y622">
        <v>4.3899999999999997</v>
      </c>
      <c r="Z622" s="10">
        <v>56.44014</v>
      </c>
      <c r="AA622" s="10" t="s">
        <v>32</v>
      </c>
      <c r="AB622" s="11">
        <f t="shared" si="18"/>
        <v>72188.105827185078</v>
      </c>
      <c r="AC622" s="14">
        <f t="shared" si="19"/>
        <v>5.9211053887482423</v>
      </c>
    </row>
    <row r="623" spans="1:29">
      <c r="A623">
        <v>622</v>
      </c>
      <c r="B623" s="1" t="s">
        <v>919</v>
      </c>
      <c r="C623">
        <v>153</v>
      </c>
      <c r="D623">
        <v>1</v>
      </c>
      <c r="E623">
        <v>0</v>
      </c>
      <c r="F623" t="s">
        <v>29</v>
      </c>
      <c r="G623">
        <v>1048</v>
      </c>
      <c r="H623" s="3">
        <v>41213</v>
      </c>
      <c r="I623">
        <v>2012</v>
      </c>
      <c r="J623">
        <v>10</v>
      </c>
      <c r="K623" s="4">
        <v>31</v>
      </c>
      <c r="L623" s="4" t="s">
        <v>893</v>
      </c>
      <c r="M623" t="s">
        <v>1532</v>
      </c>
      <c r="N623">
        <v>11</v>
      </c>
      <c r="O623">
        <v>53</v>
      </c>
      <c r="P623">
        <v>34</v>
      </c>
      <c r="Q623">
        <v>1063194814</v>
      </c>
      <c r="R623">
        <v>3690</v>
      </c>
      <c r="T623">
        <v>55.842827</v>
      </c>
      <c r="U623">
        <v>13.535831</v>
      </c>
      <c r="V623">
        <v>55.8</v>
      </c>
      <c r="W623">
        <v>180</v>
      </c>
      <c r="X623">
        <v>24</v>
      </c>
      <c r="Y623">
        <v>5.92</v>
      </c>
      <c r="Z623" s="10">
        <v>56.44014</v>
      </c>
      <c r="AA623" s="10" t="s">
        <v>32</v>
      </c>
      <c r="AB623" s="11">
        <f t="shared" si="18"/>
        <v>72189.816992977794</v>
      </c>
      <c r="AC623" s="14">
        <f t="shared" si="19"/>
        <v>3.7628428678205639</v>
      </c>
    </row>
    <row r="624" spans="1:29">
      <c r="A624">
        <v>623</v>
      </c>
      <c r="B624" s="1" t="s">
        <v>919</v>
      </c>
      <c r="C624">
        <v>153</v>
      </c>
      <c r="D624">
        <v>1</v>
      </c>
      <c r="E624">
        <v>0</v>
      </c>
      <c r="F624" t="s">
        <v>29</v>
      </c>
      <c r="G624">
        <v>1048</v>
      </c>
      <c r="H624" s="3">
        <v>41213</v>
      </c>
      <c r="I624">
        <v>2012</v>
      </c>
      <c r="J624">
        <v>10</v>
      </c>
      <c r="K624" s="4">
        <v>31</v>
      </c>
      <c r="L624" s="4" t="s">
        <v>893</v>
      </c>
      <c r="M624" t="s">
        <v>1533</v>
      </c>
      <c r="N624">
        <v>12</v>
      </c>
      <c r="O624">
        <v>55</v>
      </c>
      <c r="P624">
        <v>4</v>
      </c>
      <c r="Q624">
        <v>1063198504</v>
      </c>
      <c r="R624">
        <v>3583</v>
      </c>
      <c r="T624">
        <v>55.842838</v>
      </c>
      <c r="U624">
        <v>13.535774</v>
      </c>
      <c r="V624">
        <v>56.38</v>
      </c>
      <c r="W624">
        <v>144</v>
      </c>
      <c r="X624">
        <v>93</v>
      </c>
      <c r="Y624">
        <v>3.76</v>
      </c>
      <c r="Z624" s="10">
        <v>56.44014</v>
      </c>
      <c r="AA624" s="10" t="s">
        <v>32</v>
      </c>
      <c r="AB624" s="11">
        <f t="shared" si="18"/>
        <v>72190.073654746157</v>
      </c>
      <c r="AC624" s="14">
        <f t="shared" si="19"/>
        <v>59.333914942583164</v>
      </c>
    </row>
    <row r="625" spans="1:29">
      <c r="A625">
        <v>624</v>
      </c>
      <c r="B625" s="1" t="s">
        <v>919</v>
      </c>
      <c r="C625">
        <v>153</v>
      </c>
      <c r="D625">
        <v>1</v>
      </c>
      <c r="E625">
        <v>0</v>
      </c>
      <c r="F625" t="s">
        <v>29</v>
      </c>
      <c r="G625">
        <v>1048</v>
      </c>
      <c r="H625" s="3">
        <v>41213</v>
      </c>
      <c r="I625">
        <v>2012</v>
      </c>
      <c r="J625">
        <v>10</v>
      </c>
      <c r="K625" s="4">
        <v>31</v>
      </c>
      <c r="L625" s="4" t="s">
        <v>893</v>
      </c>
      <c r="M625" t="s">
        <v>1534</v>
      </c>
      <c r="N625">
        <v>13</v>
      </c>
      <c r="O625">
        <v>54</v>
      </c>
      <c r="P625">
        <v>47</v>
      </c>
      <c r="Q625">
        <v>1063202087</v>
      </c>
      <c r="R625">
        <v>3539</v>
      </c>
      <c r="T625">
        <v>55.842823000000003</v>
      </c>
      <c r="U625">
        <v>13.536724</v>
      </c>
      <c r="V625">
        <v>52.62</v>
      </c>
      <c r="W625">
        <v>0</v>
      </c>
      <c r="X625">
        <v>122</v>
      </c>
      <c r="Y625">
        <v>59.33</v>
      </c>
      <c r="Z625" s="10">
        <v>56.44014</v>
      </c>
      <c r="AA625" s="10" t="s">
        <v>32</v>
      </c>
      <c r="AB625" s="11">
        <f t="shared" si="18"/>
        <v>72168.570152863598</v>
      </c>
      <c r="AC625" s="14">
        <f t="shared" si="19"/>
        <v>84.303826969866435</v>
      </c>
    </row>
    <row r="626" spans="1:29">
      <c r="A626">
        <v>625</v>
      </c>
      <c r="B626" s="1" t="s">
        <v>919</v>
      </c>
      <c r="C626">
        <v>153</v>
      </c>
      <c r="D626">
        <v>1</v>
      </c>
      <c r="E626">
        <v>0</v>
      </c>
      <c r="F626" t="s">
        <v>29</v>
      </c>
      <c r="G626">
        <v>1048</v>
      </c>
      <c r="H626" s="3">
        <v>41213</v>
      </c>
      <c r="I626">
        <v>2012</v>
      </c>
      <c r="J626">
        <v>10</v>
      </c>
      <c r="K626" s="4">
        <v>31</v>
      </c>
      <c r="L626" s="4" t="s">
        <v>893</v>
      </c>
      <c r="M626" t="s">
        <v>1535</v>
      </c>
      <c r="N626">
        <v>14</v>
      </c>
      <c r="O626">
        <v>53</v>
      </c>
      <c r="P626">
        <v>46</v>
      </c>
      <c r="Q626">
        <v>1063205626</v>
      </c>
      <c r="R626">
        <v>3467</v>
      </c>
      <c r="T626">
        <v>55.843223999999999</v>
      </c>
      <c r="U626">
        <v>13.53787</v>
      </c>
      <c r="V626">
        <v>179.55</v>
      </c>
      <c r="W626">
        <v>0</v>
      </c>
      <c r="X626">
        <v>53</v>
      </c>
      <c r="Y626">
        <v>84.3</v>
      </c>
      <c r="Z626" s="10">
        <v>56.44014</v>
      </c>
      <c r="AA626" s="10" t="s">
        <v>32</v>
      </c>
      <c r="AB626" s="11">
        <f t="shared" si="18"/>
        <v>72099.723353891735</v>
      </c>
      <c r="AC626" s="14">
        <f t="shared" si="19"/>
        <v>1709.9105347511918</v>
      </c>
    </row>
    <row r="627" spans="1:29">
      <c r="A627">
        <v>626</v>
      </c>
      <c r="B627" s="1" t="s">
        <v>919</v>
      </c>
      <c r="C627">
        <v>153</v>
      </c>
      <c r="D627">
        <v>1</v>
      </c>
      <c r="E627">
        <v>0</v>
      </c>
      <c r="F627" t="s">
        <v>29</v>
      </c>
      <c r="G627">
        <v>1048</v>
      </c>
      <c r="H627" s="3">
        <v>41213</v>
      </c>
      <c r="I627">
        <v>2012</v>
      </c>
      <c r="J627">
        <v>10</v>
      </c>
      <c r="K627" s="4">
        <v>31</v>
      </c>
      <c r="L627" s="4" t="s">
        <v>893</v>
      </c>
      <c r="M627" t="s">
        <v>1536</v>
      </c>
      <c r="N627">
        <v>15</v>
      </c>
      <c r="O627">
        <v>51</v>
      </c>
      <c r="P627">
        <v>33</v>
      </c>
      <c r="Q627">
        <v>1063209093</v>
      </c>
      <c r="R627">
        <v>3597</v>
      </c>
      <c r="T627">
        <v>55.846499999999999</v>
      </c>
      <c r="U627">
        <v>13.511108999999999</v>
      </c>
      <c r="V627">
        <v>47.2</v>
      </c>
      <c r="W627">
        <v>2088</v>
      </c>
      <c r="X627">
        <v>349</v>
      </c>
      <c r="Y627">
        <v>1709.91</v>
      </c>
      <c r="Z627" s="10">
        <v>56.44014</v>
      </c>
      <c r="AA627" s="10" t="s">
        <v>32</v>
      </c>
      <c r="AB627" s="11">
        <f t="shared" si="18"/>
        <v>72430.51419240245</v>
      </c>
      <c r="AC627" s="14">
        <f t="shared" si="19"/>
        <v>251.70394524857872</v>
      </c>
    </row>
    <row r="628" spans="1:29">
      <c r="A628">
        <v>627</v>
      </c>
      <c r="B628" s="1" t="s">
        <v>919</v>
      </c>
      <c r="C628">
        <v>153</v>
      </c>
      <c r="D628">
        <v>1</v>
      </c>
      <c r="E628">
        <v>0</v>
      </c>
      <c r="F628" t="s">
        <v>29</v>
      </c>
      <c r="G628">
        <v>1048</v>
      </c>
      <c r="H628" s="3">
        <v>41213</v>
      </c>
      <c r="I628">
        <v>2012</v>
      </c>
      <c r="J628">
        <v>10</v>
      </c>
      <c r="K628" s="4">
        <v>31</v>
      </c>
      <c r="L628" s="4" t="s">
        <v>893</v>
      </c>
      <c r="M628" t="s">
        <v>1537</v>
      </c>
      <c r="N628">
        <v>16</v>
      </c>
      <c r="O628">
        <v>51</v>
      </c>
      <c r="P628">
        <v>30</v>
      </c>
      <c r="Q628">
        <v>1063212690</v>
      </c>
      <c r="R628">
        <v>3545</v>
      </c>
      <c r="T628">
        <v>55.848712999999996</v>
      </c>
      <c r="U628">
        <v>13.511957000000001</v>
      </c>
      <c r="V628">
        <v>37.78</v>
      </c>
      <c r="W628">
        <v>1296</v>
      </c>
      <c r="X628">
        <v>282</v>
      </c>
      <c r="Y628">
        <v>251.7</v>
      </c>
      <c r="Z628" s="10">
        <v>56.44014</v>
      </c>
      <c r="AA628" s="10" t="s">
        <v>32</v>
      </c>
      <c r="AB628" s="11">
        <f t="shared" si="18"/>
        <v>72184.300173563257</v>
      </c>
      <c r="AC628" s="14">
        <f t="shared" si="19"/>
        <v>1673.359435416847</v>
      </c>
    </row>
    <row r="629" spans="1:29">
      <c r="A629">
        <v>628</v>
      </c>
      <c r="B629" s="1" t="s">
        <v>919</v>
      </c>
      <c r="C629">
        <v>153</v>
      </c>
      <c r="D629">
        <v>1</v>
      </c>
      <c r="E629">
        <v>0</v>
      </c>
      <c r="F629" t="s">
        <v>29</v>
      </c>
      <c r="G629">
        <v>1048</v>
      </c>
      <c r="H629" s="3">
        <v>41213</v>
      </c>
      <c r="I629">
        <v>2012</v>
      </c>
      <c r="J629">
        <v>10</v>
      </c>
      <c r="K629" s="4">
        <v>31</v>
      </c>
      <c r="L629" s="4" t="s">
        <v>893</v>
      </c>
      <c r="M629" t="s">
        <v>1538</v>
      </c>
      <c r="N629">
        <v>17</v>
      </c>
      <c r="O629">
        <v>50</v>
      </c>
      <c r="P629">
        <v>35</v>
      </c>
      <c r="Q629">
        <v>1063216235</v>
      </c>
      <c r="R629">
        <v>3648</v>
      </c>
      <c r="T629">
        <v>55.842796</v>
      </c>
      <c r="U629">
        <v>13.536602999999999</v>
      </c>
      <c r="V629">
        <v>55.89</v>
      </c>
      <c r="W629">
        <v>0</v>
      </c>
      <c r="X629">
        <v>335</v>
      </c>
      <c r="Y629">
        <v>1673.36</v>
      </c>
      <c r="Z629" s="10">
        <v>56.44014</v>
      </c>
      <c r="AA629" s="10" t="s">
        <v>32</v>
      </c>
      <c r="AB629" s="11">
        <f t="shared" si="18"/>
        <v>72174.26929409703</v>
      </c>
      <c r="AC629" s="14">
        <f t="shared" si="19"/>
        <v>5669.035907211115</v>
      </c>
    </row>
    <row r="630" spans="1:29">
      <c r="A630">
        <v>629</v>
      </c>
      <c r="B630" s="1" t="s">
        <v>919</v>
      </c>
      <c r="C630">
        <v>153</v>
      </c>
      <c r="D630">
        <v>1</v>
      </c>
      <c r="E630">
        <v>0</v>
      </c>
      <c r="F630" t="s">
        <v>29</v>
      </c>
      <c r="G630">
        <v>1048</v>
      </c>
      <c r="H630" s="3">
        <v>41213</v>
      </c>
      <c r="I630">
        <v>2012</v>
      </c>
      <c r="J630">
        <v>10</v>
      </c>
      <c r="K630" s="4">
        <v>31</v>
      </c>
      <c r="L630" s="4" t="s">
        <v>893</v>
      </c>
      <c r="M630" t="s">
        <v>1539</v>
      </c>
      <c r="N630">
        <v>18</v>
      </c>
      <c r="O630">
        <v>51</v>
      </c>
      <c r="P630">
        <v>23</v>
      </c>
      <c r="Q630">
        <v>1063219883</v>
      </c>
      <c r="R630">
        <v>3695</v>
      </c>
      <c r="T630">
        <v>55.833427</v>
      </c>
      <c r="U630">
        <v>13.447357</v>
      </c>
      <c r="V630">
        <v>78.900000000000006</v>
      </c>
      <c r="W630">
        <v>0</v>
      </c>
      <c r="X630">
        <v>208</v>
      </c>
      <c r="Y630">
        <v>5669.03</v>
      </c>
      <c r="Z630" s="10">
        <v>56.44014</v>
      </c>
      <c r="AA630" s="10" t="s">
        <v>32</v>
      </c>
      <c r="AB630" s="11">
        <f t="shared" si="18"/>
        <v>75443.138617297416</v>
      </c>
      <c r="AC630" s="14">
        <f t="shared" si="19"/>
        <v>24.9262720297972</v>
      </c>
    </row>
    <row r="631" spans="1:29">
      <c r="A631">
        <v>630</v>
      </c>
      <c r="B631" s="1" t="s">
        <v>919</v>
      </c>
      <c r="C631">
        <v>153</v>
      </c>
      <c r="D631">
        <v>1</v>
      </c>
      <c r="E631">
        <v>0</v>
      </c>
      <c r="F631" t="s">
        <v>29</v>
      </c>
      <c r="G631">
        <v>1048</v>
      </c>
      <c r="H631" s="3">
        <v>41213</v>
      </c>
      <c r="I631">
        <v>2012</v>
      </c>
      <c r="J631">
        <v>10</v>
      </c>
      <c r="K631" s="4">
        <v>31</v>
      </c>
      <c r="L631" s="4" t="s">
        <v>893</v>
      </c>
      <c r="M631" t="s">
        <v>1540</v>
      </c>
      <c r="N631">
        <v>19</v>
      </c>
      <c r="O631">
        <v>52</v>
      </c>
      <c r="P631">
        <v>58</v>
      </c>
      <c r="Q631">
        <v>1063223578</v>
      </c>
      <c r="R631">
        <v>3606</v>
      </c>
      <c r="T631">
        <v>55.833644999999997</v>
      </c>
      <c r="U631">
        <v>13.44745</v>
      </c>
      <c r="V631">
        <v>84.62</v>
      </c>
      <c r="W631">
        <v>2340</v>
      </c>
      <c r="X631">
        <v>358</v>
      </c>
      <c r="Y631">
        <v>24.93</v>
      </c>
      <c r="Z631" s="10">
        <v>56.44014</v>
      </c>
      <c r="AA631" s="10" t="s">
        <v>32</v>
      </c>
      <c r="AB631" s="11">
        <f t="shared" si="18"/>
        <v>75418.840691259014</v>
      </c>
      <c r="AC631" s="14">
        <f t="shared" si="19"/>
        <v>13.623141113949822</v>
      </c>
    </row>
    <row r="632" spans="1:29">
      <c r="A632">
        <v>631</v>
      </c>
      <c r="B632" s="1" t="s">
        <v>919</v>
      </c>
      <c r="C632">
        <v>153</v>
      </c>
      <c r="D632">
        <v>1</v>
      </c>
      <c r="E632">
        <v>0</v>
      </c>
      <c r="F632" t="s">
        <v>29</v>
      </c>
      <c r="G632">
        <v>1048</v>
      </c>
      <c r="H632" s="3">
        <v>41213</v>
      </c>
      <c r="I632">
        <v>2012</v>
      </c>
      <c r="J632">
        <v>10</v>
      </c>
      <c r="K632" s="4">
        <v>31</v>
      </c>
      <c r="L632" s="4" t="s">
        <v>893</v>
      </c>
      <c r="M632" t="s">
        <v>1541</v>
      </c>
      <c r="N632">
        <v>20</v>
      </c>
      <c r="O632">
        <v>53</v>
      </c>
      <c r="P632">
        <v>4</v>
      </c>
      <c r="Q632">
        <v>1063227184</v>
      </c>
      <c r="R632">
        <v>3606</v>
      </c>
      <c r="T632">
        <v>55.833523</v>
      </c>
      <c r="U632">
        <v>13.447469999999999</v>
      </c>
      <c r="V632">
        <v>82.24</v>
      </c>
      <c r="W632">
        <v>72</v>
      </c>
      <c r="X632">
        <v>73</v>
      </c>
      <c r="Y632">
        <v>13.62</v>
      </c>
      <c r="Z632" s="10">
        <v>56.44014</v>
      </c>
      <c r="AA632" s="10" t="s">
        <v>32</v>
      </c>
      <c r="AB632" s="11">
        <f t="shared" si="18"/>
        <v>75430.440537951858</v>
      </c>
      <c r="AC632" s="14">
        <f t="shared" si="19"/>
        <v>3.6200135304004997</v>
      </c>
    </row>
    <row r="633" spans="1:29">
      <c r="A633">
        <v>632</v>
      </c>
      <c r="B633" s="1" t="s">
        <v>919</v>
      </c>
      <c r="C633">
        <v>153</v>
      </c>
      <c r="D633">
        <v>1</v>
      </c>
      <c r="E633">
        <v>0</v>
      </c>
      <c r="F633" t="s">
        <v>29</v>
      </c>
      <c r="G633">
        <v>1048</v>
      </c>
      <c r="H633" s="3">
        <v>41213</v>
      </c>
      <c r="I633">
        <v>2012</v>
      </c>
      <c r="J633">
        <v>10</v>
      </c>
      <c r="K633" s="4">
        <v>31</v>
      </c>
      <c r="L633" s="4" t="s">
        <v>893</v>
      </c>
      <c r="M633" t="s">
        <v>1542</v>
      </c>
      <c r="N633">
        <v>21</v>
      </c>
      <c r="O633">
        <v>53</v>
      </c>
      <c r="P633">
        <v>10</v>
      </c>
      <c r="Q633">
        <v>1063230790</v>
      </c>
      <c r="R633">
        <v>3570</v>
      </c>
      <c r="T633">
        <v>55.833500000000001</v>
      </c>
      <c r="U633">
        <v>13.447511</v>
      </c>
      <c r="V633">
        <v>88.78</v>
      </c>
      <c r="W633">
        <v>72</v>
      </c>
      <c r="X633">
        <v>159</v>
      </c>
      <c r="Y633">
        <v>3.62</v>
      </c>
      <c r="Z633" s="10">
        <v>56.44014</v>
      </c>
      <c r="AA633" s="10" t="s">
        <v>32</v>
      </c>
      <c r="AB633" s="11">
        <f t="shared" si="18"/>
        <v>75431.595116448487</v>
      </c>
      <c r="AC633" s="14">
        <f t="shared" si="19"/>
        <v>3.5610251356660507</v>
      </c>
    </row>
    <row r="634" spans="1:29">
      <c r="A634">
        <v>633</v>
      </c>
      <c r="B634" s="1" t="s">
        <v>919</v>
      </c>
      <c r="C634">
        <v>153</v>
      </c>
      <c r="D634">
        <v>1</v>
      </c>
      <c r="E634">
        <v>0</v>
      </c>
      <c r="F634" t="s">
        <v>29</v>
      </c>
      <c r="G634">
        <v>1048</v>
      </c>
      <c r="H634" s="3">
        <v>41213</v>
      </c>
      <c r="I634">
        <v>2012</v>
      </c>
      <c r="J634">
        <v>10</v>
      </c>
      <c r="K634" s="4">
        <v>31</v>
      </c>
      <c r="L634" s="4" t="s">
        <v>893</v>
      </c>
      <c r="M634" t="s">
        <v>1543</v>
      </c>
      <c r="N634">
        <v>22</v>
      </c>
      <c r="O634">
        <v>52</v>
      </c>
      <c r="P634">
        <v>40</v>
      </c>
      <c r="Q634">
        <v>1063234360</v>
      </c>
      <c r="R634">
        <v>3593</v>
      </c>
      <c r="T634">
        <v>55.833500000000001</v>
      </c>
      <c r="U634">
        <v>13.447454</v>
      </c>
      <c r="V634">
        <v>79.91</v>
      </c>
      <c r="W634">
        <v>108</v>
      </c>
      <c r="X634">
        <v>45</v>
      </c>
      <c r="Y634">
        <v>3.56</v>
      </c>
      <c r="Z634" s="10">
        <v>56.44014</v>
      </c>
      <c r="AA634" s="10" t="s">
        <v>32</v>
      </c>
      <c r="AB634" s="11">
        <f t="shared" si="18"/>
        <v>75433.175717151156</v>
      </c>
      <c r="AC634" s="14">
        <f t="shared" si="19"/>
        <v>8.4513799333179218</v>
      </c>
    </row>
    <row r="635" spans="1:29">
      <c r="A635">
        <v>634</v>
      </c>
      <c r="B635" s="1" t="s">
        <v>919</v>
      </c>
      <c r="C635">
        <v>153</v>
      </c>
      <c r="D635">
        <v>1</v>
      </c>
      <c r="E635">
        <v>0</v>
      </c>
      <c r="F635" t="s">
        <v>29</v>
      </c>
      <c r="G635">
        <v>1048</v>
      </c>
      <c r="H635" s="3">
        <v>41213</v>
      </c>
      <c r="I635">
        <v>2012</v>
      </c>
      <c r="J635">
        <v>10</v>
      </c>
      <c r="K635" s="4">
        <v>31</v>
      </c>
      <c r="L635" s="4" t="s">
        <v>893</v>
      </c>
      <c r="M635" t="s">
        <v>1544</v>
      </c>
      <c r="N635">
        <v>23</v>
      </c>
      <c r="O635">
        <v>52</v>
      </c>
      <c r="P635">
        <v>33</v>
      </c>
      <c r="Q635">
        <v>1063237953</v>
      </c>
      <c r="R635">
        <v>3660</v>
      </c>
      <c r="T635">
        <v>55.833576000000001</v>
      </c>
      <c r="U635">
        <v>13.447452</v>
      </c>
      <c r="V635">
        <v>80.47</v>
      </c>
      <c r="W635">
        <v>324</v>
      </c>
      <c r="X635">
        <v>344</v>
      </c>
      <c r="Y635">
        <v>8.4499999999999993</v>
      </c>
      <c r="Z635" s="10">
        <v>56.44014</v>
      </c>
      <c r="AA635" s="10" t="s">
        <v>32</v>
      </c>
      <c r="AB635" s="11">
        <f t="shared" si="18"/>
        <v>75425.659418481548</v>
      </c>
      <c r="AC635" s="14">
        <f t="shared" si="19"/>
        <v>6326237.5152530372</v>
      </c>
    </row>
  </sheetData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856"/>
  <sheetViews>
    <sheetView workbookViewId="0">
      <selection sqref="A1:XFD1"/>
    </sheetView>
  </sheetViews>
  <sheetFormatPr defaultColWidth="9" defaultRowHeight="14.5"/>
  <sheetData>
    <row r="1" spans="1:25">
      <c r="A1">
        <v>1</v>
      </c>
      <c r="B1" s="1" t="s">
        <v>28</v>
      </c>
      <c r="C1">
        <v>121</v>
      </c>
      <c r="D1">
        <v>1</v>
      </c>
      <c r="E1">
        <v>1</v>
      </c>
      <c r="F1" t="s">
        <v>29</v>
      </c>
      <c r="G1">
        <v>1139</v>
      </c>
      <c r="H1" s="3">
        <v>41183</v>
      </c>
      <c r="I1">
        <v>2012</v>
      </c>
      <c r="J1">
        <v>10</v>
      </c>
      <c r="K1" s="4">
        <v>1</v>
      </c>
      <c r="L1" s="4" t="s">
        <v>30</v>
      </c>
      <c r="M1" t="s">
        <v>31</v>
      </c>
      <c r="N1">
        <v>0</v>
      </c>
      <c r="O1">
        <v>4</v>
      </c>
      <c r="P1">
        <v>35</v>
      </c>
      <c r="Q1">
        <v>1060560275</v>
      </c>
      <c r="R1">
        <v>3515</v>
      </c>
      <c r="T1">
        <v>56.440147000000003</v>
      </c>
      <c r="U1">
        <v>13.992349000000001</v>
      </c>
      <c r="V1">
        <v>103.73</v>
      </c>
      <c r="W1">
        <v>216</v>
      </c>
      <c r="X1">
        <v>23</v>
      </c>
      <c r="Y1">
        <v>0</v>
      </c>
    </row>
    <row r="2" spans="1:25">
      <c r="A2">
        <v>3</v>
      </c>
      <c r="B2" s="1" t="s">
        <v>28</v>
      </c>
      <c r="C2">
        <v>121</v>
      </c>
      <c r="D2">
        <v>1</v>
      </c>
      <c r="E2">
        <v>1</v>
      </c>
      <c r="F2" t="s">
        <v>29</v>
      </c>
      <c r="G2">
        <v>1139</v>
      </c>
      <c r="H2" s="3">
        <v>41183</v>
      </c>
      <c r="I2">
        <v>2012</v>
      </c>
      <c r="J2">
        <v>10</v>
      </c>
      <c r="K2" s="4">
        <v>1</v>
      </c>
      <c r="L2" s="4" t="s">
        <v>30</v>
      </c>
      <c r="M2" t="s">
        <v>34</v>
      </c>
      <c r="N2">
        <v>2</v>
      </c>
      <c r="O2">
        <v>2</v>
      </c>
      <c r="P2">
        <v>4</v>
      </c>
      <c r="Q2">
        <v>1060567324</v>
      </c>
      <c r="R2">
        <v>3561</v>
      </c>
      <c r="T2">
        <v>56.440196999999998</v>
      </c>
      <c r="U2">
        <v>13.992335000000001</v>
      </c>
      <c r="V2">
        <v>125.84</v>
      </c>
      <c r="W2">
        <v>1656</v>
      </c>
      <c r="X2">
        <v>121</v>
      </c>
      <c r="Y2">
        <v>5.91</v>
      </c>
    </row>
    <row r="3" spans="1:25">
      <c r="A3">
        <v>4</v>
      </c>
      <c r="B3" s="1" t="s">
        <v>28</v>
      </c>
      <c r="C3">
        <v>121</v>
      </c>
      <c r="D3">
        <v>1</v>
      </c>
      <c r="E3">
        <v>1</v>
      </c>
      <c r="F3" t="s">
        <v>29</v>
      </c>
      <c r="G3">
        <v>1139</v>
      </c>
      <c r="H3" s="3">
        <v>41183</v>
      </c>
      <c r="I3">
        <v>2012</v>
      </c>
      <c r="J3">
        <v>10</v>
      </c>
      <c r="K3" s="4">
        <v>1</v>
      </c>
      <c r="L3" s="4" t="s">
        <v>30</v>
      </c>
      <c r="M3" t="s">
        <v>35</v>
      </c>
      <c r="N3">
        <v>3</v>
      </c>
      <c r="O3">
        <v>1</v>
      </c>
      <c r="P3">
        <v>25</v>
      </c>
      <c r="Q3">
        <v>1060570885</v>
      </c>
      <c r="R3">
        <v>3724</v>
      </c>
      <c r="T3">
        <v>56.440410999999997</v>
      </c>
      <c r="U3">
        <v>13.991928</v>
      </c>
      <c r="V3">
        <v>51.76</v>
      </c>
      <c r="W3">
        <v>0</v>
      </c>
      <c r="X3">
        <v>23</v>
      </c>
      <c r="Y3">
        <v>34.53</v>
      </c>
    </row>
    <row r="4" spans="1:25">
      <c r="A4">
        <v>5</v>
      </c>
      <c r="B4" s="1" t="s">
        <v>28</v>
      </c>
      <c r="C4">
        <v>121</v>
      </c>
      <c r="D4">
        <v>1</v>
      </c>
      <c r="E4">
        <v>1</v>
      </c>
      <c r="F4" t="s">
        <v>29</v>
      </c>
      <c r="G4">
        <v>1139</v>
      </c>
      <c r="H4" s="3">
        <v>41183</v>
      </c>
      <c r="I4">
        <v>2012</v>
      </c>
      <c r="J4">
        <v>10</v>
      </c>
      <c r="K4" s="4">
        <v>1</v>
      </c>
      <c r="L4" s="4" t="s">
        <v>30</v>
      </c>
      <c r="M4" t="s">
        <v>36</v>
      </c>
      <c r="N4">
        <v>4</v>
      </c>
      <c r="O4">
        <v>3</v>
      </c>
      <c r="P4">
        <v>29</v>
      </c>
      <c r="Q4">
        <v>1060574609</v>
      </c>
      <c r="R4">
        <v>3774</v>
      </c>
      <c r="T4">
        <v>56.440105000000003</v>
      </c>
      <c r="U4">
        <v>13.992357999999999</v>
      </c>
      <c r="V4">
        <v>99.84</v>
      </c>
      <c r="W4">
        <v>0</v>
      </c>
      <c r="X4">
        <v>155</v>
      </c>
      <c r="Y4">
        <v>43.09</v>
      </c>
    </row>
    <row r="5" spans="1:25">
      <c r="A5">
        <v>6</v>
      </c>
      <c r="B5" s="1" t="s">
        <v>28</v>
      </c>
      <c r="C5">
        <v>121</v>
      </c>
      <c r="D5">
        <v>1</v>
      </c>
      <c r="E5">
        <v>1</v>
      </c>
      <c r="F5" t="s">
        <v>29</v>
      </c>
      <c r="G5">
        <v>1139</v>
      </c>
      <c r="H5" s="3">
        <v>41183</v>
      </c>
      <c r="I5">
        <v>2012</v>
      </c>
      <c r="J5">
        <v>10</v>
      </c>
      <c r="K5" s="4">
        <v>1</v>
      </c>
      <c r="L5" s="4" t="s">
        <v>30</v>
      </c>
      <c r="M5" t="s">
        <v>37</v>
      </c>
      <c r="N5">
        <v>5</v>
      </c>
      <c r="O5">
        <v>6</v>
      </c>
      <c r="P5">
        <v>23</v>
      </c>
      <c r="Q5">
        <v>1060578383</v>
      </c>
      <c r="R5">
        <v>3623</v>
      </c>
      <c r="T5">
        <v>56.440185999999997</v>
      </c>
      <c r="U5">
        <v>13.992362</v>
      </c>
      <c r="V5">
        <v>115.51</v>
      </c>
      <c r="W5">
        <v>0</v>
      </c>
      <c r="X5">
        <v>128</v>
      </c>
      <c r="Y5">
        <v>9.01</v>
      </c>
    </row>
    <row r="6" spans="1:25">
      <c r="A6">
        <v>7</v>
      </c>
      <c r="B6" s="1" t="s">
        <v>28</v>
      </c>
      <c r="C6">
        <v>121</v>
      </c>
      <c r="D6" s="2">
        <v>1</v>
      </c>
      <c r="E6" s="2">
        <v>1</v>
      </c>
      <c r="F6" s="2" t="s">
        <v>29</v>
      </c>
      <c r="G6" s="2">
        <v>1139</v>
      </c>
      <c r="H6" s="3">
        <v>41183</v>
      </c>
      <c r="I6">
        <v>2012</v>
      </c>
      <c r="J6">
        <v>10</v>
      </c>
      <c r="K6" s="4">
        <v>1</v>
      </c>
      <c r="L6" s="5" t="s">
        <v>30</v>
      </c>
      <c r="M6" t="s">
        <v>39</v>
      </c>
      <c r="N6" s="2">
        <v>6</v>
      </c>
      <c r="O6" s="2">
        <v>6</v>
      </c>
      <c r="P6" s="2">
        <v>46</v>
      </c>
      <c r="Q6" s="2">
        <v>1060582006</v>
      </c>
      <c r="R6">
        <v>3642</v>
      </c>
      <c r="T6" s="2">
        <v>56.44014</v>
      </c>
      <c r="U6" s="2">
        <v>13.992167</v>
      </c>
      <c r="V6" s="2">
        <v>92.7</v>
      </c>
      <c r="W6" s="2">
        <v>1656</v>
      </c>
      <c r="X6" s="2">
        <v>94</v>
      </c>
      <c r="Y6" s="2">
        <v>13.03</v>
      </c>
    </row>
    <row r="7" spans="1:25">
      <c r="A7">
        <v>8</v>
      </c>
      <c r="B7" s="1" t="s">
        <v>28</v>
      </c>
      <c r="C7">
        <v>121</v>
      </c>
      <c r="D7" s="2">
        <v>1</v>
      </c>
      <c r="E7" s="2">
        <v>1</v>
      </c>
      <c r="F7" s="2" t="s">
        <v>29</v>
      </c>
      <c r="G7" s="2">
        <v>1139</v>
      </c>
      <c r="H7" s="3">
        <v>41183</v>
      </c>
      <c r="I7">
        <v>2012</v>
      </c>
      <c r="J7">
        <v>10</v>
      </c>
      <c r="K7" s="4">
        <v>1</v>
      </c>
      <c r="L7" s="5" t="s">
        <v>30</v>
      </c>
      <c r="M7" t="s">
        <v>40</v>
      </c>
      <c r="N7" s="2">
        <v>7</v>
      </c>
      <c r="O7" s="2">
        <v>7</v>
      </c>
      <c r="P7" s="2">
        <v>28</v>
      </c>
      <c r="Q7" s="2">
        <v>1060585648</v>
      </c>
      <c r="R7">
        <v>3517</v>
      </c>
      <c r="T7" s="2">
        <v>56.440047999999997</v>
      </c>
      <c r="U7" s="2">
        <v>13.992620000000001</v>
      </c>
      <c r="V7" s="2">
        <v>130.88</v>
      </c>
      <c r="W7" s="2">
        <v>1152</v>
      </c>
      <c r="X7" s="2">
        <v>155</v>
      </c>
      <c r="Y7" s="2">
        <v>29.67</v>
      </c>
    </row>
    <row r="8" spans="1:25">
      <c r="A8">
        <v>9</v>
      </c>
      <c r="B8" s="1" t="s">
        <v>28</v>
      </c>
      <c r="C8">
        <v>121</v>
      </c>
      <c r="D8">
        <v>1</v>
      </c>
      <c r="E8">
        <v>1</v>
      </c>
      <c r="F8" t="s">
        <v>29</v>
      </c>
      <c r="G8">
        <v>1139</v>
      </c>
      <c r="H8" s="3">
        <v>41183</v>
      </c>
      <c r="I8">
        <v>2012</v>
      </c>
      <c r="J8">
        <v>10</v>
      </c>
      <c r="K8" s="4">
        <v>1</v>
      </c>
      <c r="L8" s="4" t="s">
        <v>30</v>
      </c>
      <c r="M8" t="s">
        <v>41</v>
      </c>
      <c r="N8">
        <v>8</v>
      </c>
      <c r="O8">
        <v>6</v>
      </c>
      <c r="P8">
        <v>5</v>
      </c>
      <c r="Q8">
        <v>1060589165</v>
      </c>
      <c r="R8">
        <v>3647</v>
      </c>
      <c r="T8">
        <v>56.440109</v>
      </c>
      <c r="U8">
        <v>13.992424</v>
      </c>
      <c r="V8">
        <v>95.76</v>
      </c>
      <c r="W8">
        <v>252</v>
      </c>
      <c r="X8">
        <v>77</v>
      </c>
      <c r="Y8">
        <v>13.83</v>
      </c>
    </row>
    <row r="9" spans="1:25">
      <c r="A9">
        <v>10</v>
      </c>
      <c r="B9" s="1" t="s">
        <v>28</v>
      </c>
      <c r="C9">
        <v>121</v>
      </c>
      <c r="D9">
        <v>1</v>
      </c>
      <c r="E9">
        <v>1</v>
      </c>
      <c r="F9" t="s">
        <v>29</v>
      </c>
      <c r="G9">
        <v>1139</v>
      </c>
      <c r="H9" s="3">
        <v>41183</v>
      </c>
      <c r="I9">
        <v>2012</v>
      </c>
      <c r="J9">
        <v>10</v>
      </c>
      <c r="K9" s="4">
        <v>1</v>
      </c>
      <c r="L9" s="4" t="s">
        <v>30</v>
      </c>
      <c r="M9" t="s">
        <v>42</v>
      </c>
      <c r="N9">
        <v>9</v>
      </c>
      <c r="O9">
        <v>6</v>
      </c>
      <c r="P9">
        <v>52</v>
      </c>
      <c r="Q9">
        <v>1060592812</v>
      </c>
      <c r="R9">
        <v>3575</v>
      </c>
      <c r="T9">
        <v>56.440055999999998</v>
      </c>
      <c r="U9">
        <v>13.992279</v>
      </c>
      <c r="V9">
        <v>113.66</v>
      </c>
      <c r="W9">
        <v>396</v>
      </c>
      <c r="X9">
        <v>203</v>
      </c>
      <c r="Y9">
        <v>10.69</v>
      </c>
    </row>
    <row r="10" spans="1:25">
      <c r="A10">
        <v>11</v>
      </c>
      <c r="B10" s="1" t="s">
        <v>28</v>
      </c>
      <c r="C10">
        <v>121</v>
      </c>
      <c r="D10" s="2">
        <v>1</v>
      </c>
      <c r="E10" s="2">
        <v>1</v>
      </c>
      <c r="F10" s="2" t="s">
        <v>29</v>
      </c>
      <c r="G10" s="2">
        <v>1139</v>
      </c>
      <c r="H10" s="3">
        <v>41183</v>
      </c>
      <c r="I10">
        <v>2012</v>
      </c>
      <c r="J10">
        <v>10</v>
      </c>
      <c r="K10" s="4">
        <v>1</v>
      </c>
      <c r="L10" s="5" t="s">
        <v>30</v>
      </c>
      <c r="M10" t="s">
        <v>43</v>
      </c>
      <c r="N10" s="2">
        <v>10</v>
      </c>
      <c r="O10" s="2">
        <v>6</v>
      </c>
      <c r="P10" s="2">
        <v>27</v>
      </c>
      <c r="Q10" s="2">
        <v>1060596387</v>
      </c>
      <c r="R10">
        <v>3717</v>
      </c>
      <c r="T10" s="2">
        <v>56.440941000000002</v>
      </c>
      <c r="U10" s="2">
        <v>13.992504</v>
      </c>
      <c r="V10" s="2">
        <v>26.15</v>
      </c>
      <c r="W10" s="2">
        <v>0</v>
      </c>
      <c r="X10" s="2">
        <v>191</v>
      </c>
      <c r="Y10" s="2">
        <v>99.37</v>
      </c>
    </row>
    <row r="11" spans="1:25">
      <c r="A11">
        <v>12</v>
      </c>
      <c r="B11" s="1" t="s">
        <v>28</v>
      </c>
      <c r="C11">
        <v>121</v>
      </c>
      <c r="D11" s="2">
        <v>1</v>
      </c>
      <c r="E11" s="2">
        <v>1</v>
      </c>
      <c r="F11" s="2" t="s">
        <v>29</v>
      </c>
      <c r="G11" s="2">
        <v>1139</v>
      </c>
      <c r="H11" s="3">
        <v>41183</v>
      </c>
      <c r="I11">
        <v>2012</v>
      </c>
      <c r="J11">
        <v>10</v>
      </c>
      <c r="K11" s="4">
        <v>1</v>
      </c>
      <c r="L11" s="5" t="s">
        <v>30</v>
      </c>
      <c r="M11" t="s">
        <v>44</v>
      </c>
      <c r="N11" s="2">
        <v>11</v>
      </c>
      <c r="O11" s="2">
        <v>8</v>
      </c>
      <c r="P11" s="2">
        <v>24</v>
      </c>
      <c r="Q11" s="2">
        <v>1060600104</v>
      </c>
      <c r="R11">
        <v>3688</v>
      </c>
      <c r="T11" s="2">
        <v>56.440196999999998</v>
      </c>
      <c r="U11" s="2">
        <v>13.99132</v>
      </c>
      <c r="V11" s="2">
        <v>-15.87</v>
      </c>
      <c r="W11" s="2">
        <v>0</v>
      </c>
      <c r="X11" s="2">
        <v>13</v>
      </c>
      <c r="Y11" s="2">
        <v>110.19</v>
      </c>
    </row>
    <row r="12" spans="1:25">
      <c r="A12">
        <v>13</v>
      </c>
      <c r="B12" s="1" t="s">
        <v>28</v>
      </c>
      <c r="C12">
        <v>121</v>
      </c>
      <c r="D12">
        <v>1</v>
      </c>
      <c r="E12">
        <v>1</v>
      </c>
      <c r="F12" t="s">
        <v>29</v>
      </c>
      <c r="G12">
        <v>1139</v>
      </c>
      <c r="H12" s="3">
        <v>41183</v>
      </c>
      <c r="I12">
        <v>2012</v>
      </c>
      <c r="J12">
        <v>10</v>
      </c>
      <c r="K12" s="4">
        <v>1</v>
      </c>
      <c r="L12" s="4" t="s">
        <v>30</v>
      </c>
      <c r="M12" t="s">
        <v>45</v>
      </c>
      <c r="N12">
        <v>12</v>
      </c>
      <c r="O12">
        <v>9</v>
      </c>
      <c r="P12">
        <v>52</v>
      </c>
      <c r="Q12">
        <v>1060603792</v>
      </c>
      <c r="R12">
        <v>3913</v>
      </c>
      <c r="T12">
        <v>56.440136000000003</v>
      </c>
      <c r="U12">
        <v>13.99235</v>
      </c>
      <c r="V12">
        <v>102.21</v>
      </c>
      <c r="W12">
        <v>504</v>
      </c>
      <c r="X12">
        <v>252</v>
      </c>
      <c r="Y12">
        <v>63.68</v>
      </c>
    </row>
    <row r="13" spans="1:25">
      <c r="A13">
        <v>14</v>
      </c>
      <c r="B13" s="1" t="s">
        <v>28</v>
      </c>
      <c r="C13">
        <v>121</v>
      </c>
      <c r="D13">
        <v>1</v>
      </c>
      <c r="E13">
        <v>1</v>
      </c>
      <c r="F13" t="s">
        <v>29</v>
      </c>
      <c r="G13">
        <v>1139</v>
      </c>
      <c r="H13" s="3">
        <v>41183</v>
      </c>
      <c r="I13">
        <v>2012</v>
      </c>
      <c r="J13">
        <v>10</v>
      </c>
      <c r="K13" s="4">
        <v>1</v>
      </c>
      <c r="L13" s="4" t="s">
        <v>30</v>
      </c>
      <c r="M13" t="s">
        <v>46</v>
      </c>
      <c r="N13">
        <v>13</v>
      </c>
      <c r="O13">
        <v>15</v>
      </c>
      <c r="P13">
        <v>5</v>
      </c>
      <c r="Q13">
        <v>1060607705</v>
      </c>
      <c r="R13">
        <v>3626</v>
      </c>
      <c r="T13">
        <v>56.440125000000002</v>
      </c>
      <c r="U13">
        <v>13.992385000000001</v>
      </c>
      <c r="V13">
        <v>95.44</v>
      </c>
      <c r="W13">
        <v>216</v>
      </c>
      <c r="X13">
        <v>120</v>
      </c>
      <c r="Y13">
        <v>2.4700000000000002</v>
      </c>
    </row>
    <row r="14" spans="1:25">
      <c r="A14">
        <v>15</v>
      </c>
      <c r="B14" s="1" t="s">
        <v>28</v>
      </c>
      <c r="C14">
        <v>121</v>
      </c>
      <c r="D14">
        <v>1</v>
      </c>
      <c r="E14">
        <v>1</v>
      </c>
      <c r="F14" t="s">
        <v>29</v>
      </c>
      <c r="G14">
        <v>1139</v>
      </c>
      <c r="H14" s="3">
        <v>41183</v>
      </c>
      <c r="I14">
        <v>2012</v>
      </c>
      <c r="J14">
        <v>10</v>
      </c>
      <c r="K14" s="4">
        <v>1</v>
      </c>
      <c r="L14" s="4" t="s">
        <v>30</v>
      </c>
      <c r="M14" t="s">
        <v>47</v>
      </c>
      <c r="N14">
        <v>14</v>
      </c>
      <c r="O14">
        <v>15</v>
      </c>
      <c r="P14">
        <v>31</v>
      </c>
      <c r="Q14">
        <v>1060611331</v>
      </c>
      <c r="R14">
        <v>3795</v>
      </c>
      <c r="T14">
        <v>56.440266000000001</v>
      </c>
      <c r="U14">
        <v>13.992307</v>
      </c>
      <c r="V14">
        <v>87.7</v>
      </c>
      <c r="W14">
        <v>0</v>
      </c>
      <c r="X14">
        <v>147</v>
      </c>
      <c r="Y14">
        <v>16.399999999999999</v>
      </c>
    </row>
    <row r="15" spans="1:25">
      <c r="A15">
        <v>16</v>
      </c>
      <c r="B15" s="1" t="s">
        <v>28</v>
      </c>
      <c r="C15">
        <v>121</v>
      </c>
      <c r="D15">
        <v>1</v>
      </c>
      <c r="E15">
        <v>1</v>
      </c>
      <c r="F15" t="s">
        <v>29</v>
      </c>
      <c r="G15">
        <v>1139</v>
      </c>
      <c r="H15" s="3">
        <v>41183</v>
      </c>
      <c r="I15">
        <v>2012</v>
      </c>
      <c r="J15">
        <v>10</v>
      </c>
      <c r="K15" s="4">
        <v>1</v>
      </c>
      <c r="L15" s="4" t="s">
        <v>30</v>
      </c>
      <c r="M15" t="s">
        <v>48</v>
      </c>
      <c r="N15">
        <v>15</v>
      </c>
      <c r="O15">
        <v>18</v>
      </c>
      <c r="P15">
        <v>46</v>
      </c>
      <c r="Q15">
        <v>1060615126</v>
      </c>
      <c r="R15">
        <v>3667</v>
      </c>
      <c r="T15">
        <v>56.440102000000003</v>
      </c>
      <c r="U15">
        <v>13.992706</v>
      </c>
      <c r="V15">
        <v>111.46</v>
      </c>
      <c r="W15">
        <v>0</v>
      </c>
      <c r="X15">
        <v>0</v>
      </c>
      <c r="Y15">
        <v>30.56</v>
      </c>
    </row>
    <row r="16" spans="1:25">
      <c r="A16">
        <v>17</v>
      </c>
      <c r="B16" s="1" t="s">
        <v>28</v>
      </c>
      <c r="C16">
        <v>121</v>
      </c>
      <c r="D16">
        <v>1</v>
      </c>
      <c r="E16">
        <v>1</v>
      </c>
      <c r="F16" t="s">
        <v>29</v>
      </c>
      <c r="G16">
        <v>1139</v>
      </c>
      <c r="H16" s="3">
        <v>41183</v>
      </c>
      <c r="I16">
        <v>2012</v>
      </c>
      <c r="J16">
        <v>10</v>
      </c>
      <c r="K16" s="4">
        <v>1</v>
      </c>
      <c r="L16" s="4" t="s">
        <v>30</v>
      </c>
      <c r="M16" t="s">
        <v>49</v>
      </c>
      <c r="N16">
        <v>16</v>
      </c>
      <c r="O16">
        <v>19</v>
      </c>
      <c r="P16">
        <v>53</v>
      </c>
      <c r="Q16">
        <v>1060618793</v>
      </c>
      <c r="R16">
        <v>3551</v>
      </c>
      <c r="T16">
        <v>56.439892</v>
      </c>
      <c r="U16">
        <v>13.992402</v>
      </c>
      <c r="V16">
        <v>72.7</v>
      </c>
      <c r="W16">
        <v>0</v>
      </c>
      <c r="X16">
        <v>44</v>
      </c>
      <c r="Y16">
        <v>29.91</v>
      </c>
    </row>
    <row r="17" spans="1:25">
      <c r="A17">
        <v>18</v>
      </c>
      <c r="B17" s="1" t="s">
        <v>28</v>
      </c>
      <c r="C17">
        <v>121</v>
      </c>
      <c r="D17">
        <v>1</v>
      </c>
      <c r="E17">
        <v>1</v>
      </c>
      <c r="F17" t="s">
        <v>29</v>
      </c>
      <c r="G17">
        <v>1139</v>
      </c>
      <c r="H17" s="3">
        <v>41183</v>
      </c>
      <c r="I17">
        <v>2012</v>
      </c>
      <c r="J17">
        <v>10</v>
      </c>
      <c r="K17" s="4">
        <v>1</v>
      </c>
      <c r="L17" s="4" t="s">
        <v>30</v>
      </c>
      <c r="M17" t="s">
        <v>50</v>
      </c>
      <c r="N17">
        <v>17</v>
      </c>
      <c r="O17">
        <v>19</v>
      </c>
      <c r="P17">
        <v>4</v>
      </c>
      <c r="Q17">
        <v>1060622344</v>
      </c>
      <c r="R17">
        <v>3575</v>
      </c>
      <c r="T17">
        <v>56.440063000000002</v>
      </c>
      <c r="U17">
        <v>13.992276</v>
      </c>
      <c r="V17">
        <v>73.31</v>
      </c>
      <c r="W17">
        <v>936</v>
      </c>
      <c r="X17">
        <v>217</v>
      </c>
      <c r="Y17">
        <v>20.53</v>
      </c>
    </row>
    <row r="18" spans="1:25">
      <c r="A18">
        <v>19</v>
      </c>
      <c r="B18" s="1" t="s">
        <v>28</v>
      </c>
      <c r="C18">
        <v>121</v>
      </c>
      <c r="D18">
        <v>1</v>
      </c>
      <c r="E18">
        <v>1</v>
      </c>
      <c r="F18" t="s">
        <v>29</v>
      </c>
      <c r="G18">
        <v>1139</v>
      </c>
      <c r="H18" s="3">
        <v>41183</v>
      </c>
      <c r="I18">
        <v>2012</v>
      </c>
      <c r="J18">
        <v>10</v>
      </c>
      <c r="K18" s="4">
        <v>1</v>
      </c>
      <c r="L18" s="4" t="s">
        <v>30</v>
      </c>
      <c r="M18" t="s">
        <v>51</v>
      </c>
      <c r="N18">
        <v>18</v>
      </c>
      <c r="O18">
        <v>18</v>
      </c>
      <c r="P18">
        <v>39</v>
      </c>
      <c r="Q18">
        <v>1060625919</v>
      </c>
      <c r="R18">
        <v>3536</v>
      </c>
      <c r="T18">
        <v>56.439242999999998</v>
      </c>
      <c r="U18">
        <v>13.992906</v>
      </c>
      <c r="V18">
        <v>146.61000000000001</v>
      </c>
      <c r="W18">
        <v>0</v>
      </c>
      <c r="X18">
        <v>203</v>
      </c>
      <c r="Y18">
        <v>99.06</v>
      </c>
    </row>
    <row r="19" spans="1:25">
      <c r="A19">
        <v>20</v>
      </c>
      <c r="B19" s="1" t="s">
        <v>28</v>
      </c>
      <c r="C19">
        <v>121</v>
      </c>
      <c r="D19">
        <v>1</v>
      </c>
      <c r="E19">
        <v>1</v>
      </c>
      <c r="F19" t="s">
        <v>29</v>
      </c>
      <c r="G19">
        <v>1139</v>
      </c>
      <c r="H19" s="3">
        <v>41183</v>
      </c>
      <c r="I19">
        <v>2012</v>
      </c>
      <c r="J19">
        <v>10</v>
      </c>
      <c r="K19" s="4">
        <v>1</v>
      </c>
      <c r="L19" s="4" t="s">
        <v>30</v>
      </c>
      <c r="M19" t="s">
        <v>52</v>
      </c>
      <c r="N19">
        <v>19</v>
      </c>
      <c r="O19">
        <v>17</v>
      </c>
      <c r="P19">
        <v>35</v>
      </c>
      <c r="Q19">
        <v>1060629455</v>
      </c>
      <c r="R19">
        <v>3540</v>
      </c>
      <c r="T19">
        <v>56.439990999999999</v>
      </c>
      <c r="U19">
        <v>13.992559</v>
      </c>
      <c r="V19">
        <v>98.55</v>
      </c>
      <c r="W19">
        <v>0</v>
      </c>
      <c r="X19">
        <v>256</v>
      </c>
      <c r="Y19">
        <v>85.87</v>
      </c>
    </row>
    <row r="20" spans="1:25">
      <c r="A20">
        <v>21</v>
      </c>
      <c r="B20" s="1" t="s">
        <v>28</v>
      </c>
      <c r="C20">
        <v>121</v>
      </c>
      <c r="D20">
        <v>1</v>
      </c>
      <c r="E20">
        <v>1</v>
      </c>
      <c r="F20" t="s">
        <v>29</v>
      </c>
      <c r="G20">
        <v>1139</v>
      </c>
      <c r="H20" s="3">
        <v>41183</v>
      </c>
      <c r="I20">
        <v>2012</v>
      </c>
      <c r="J20">
        <v>10</v>
      </c>
      <c r="K20" s="4">
        <v>1</v>
      </c>
      <c r="L20" s="4" t="s">
        <v>30</v>
      </c>
      <c r="M20" t="s">
        <v>53</v>
      </c>
      <c r="N20">
        <v>20</v>
      </c>
      <c r="O20">
        <v>16</v>
      </c>
      <c r="P20">
        <v>35</v>
      </c>
      <c r="Q20">
        <v>1060632995</v>
      </c>
      <c r="R20">
        <v>3709</v>
      </c>
      <c r="T20">
        <v>56.440151</v>
      </c>
      <c r="U20">
        <v>13.992436</v>
      </c>
      <c r="V20">
        <v>106.96</v>
      </c>
      <c r="W20">
        <v>216</v>
      </c>
      <c r="X20">
        <v>115</v>
      </c>
      <c r="Y20">
        <v>19.329999999999998</v>
      </c>
    </row>
    <row r="21" spans="1:25">
      <c r="A21">
        <v>22</v>
      </c>
      <c r="B21" s="1" t="s">
        <v>28</v>
      </c>
      <c r="C21">
        <v>121</v>
      </c>
      <c r="D21">
        <v>1</v>
      </c>
      <c r="E21">
        <v>1</v>
      </c>
      <c r="F21" t="s">
        <v>29</v>
      </c>
      <c r="G21">
        <v>1139</v>
      </c>
      <c r="H21" s="3">
        <v>41183</v>
      </c>
      <c r="I21">
        <v>2012</v>
      </c>
      <c r="J21">
        <v>10</v>
      </c>
      <c r="K21" s="4">
        <v>1</v>
      </c>
      <c r="L21" s="4" t="s">
        <v>30</v>
      </c>
      <c r="M21" t="s">
        <v>54</v>
      </c>
      <c r="N21">
        <v>21</v>
      </c>
      <c r="O21">
        <v>18</v>
      </c>
      <c r="P21">
        <v>24</v>
      </c>
      <c r="Q21">
        <v>1060636704</v>
      </c>
      <c r="R21">
        <v>3496</v>
      </c>
      <c r="T21">
        <v>56.440029000000003</v>
      </c>
      <c r="U21">
        <v>13.99255</v>
      </c>
      <c r="V21">
        <v>109.32</v>
      </c>
      <c r="W21">
        <v>0</v>
      </c>
      <c r="X21">
        <v>226</v>
      </c>
      <c r="Y21">
        <v>15.27</v>
      </c>
    </row>
    <row r="22" spans="1:25">
      <c r="A22">
        <v>23</v>
      </c>
      <c r="B22" s="1" t="s">
        <v>28</v>
      </c>
      <c r="C22">
        <v>121</v>
      </c>
      <c r="D22">
        <v>1</v>
      </c>
      <c r="E22">
        <v>1</v>
      </c>
      <c r="F22" t="s">
        <v>29</v>
      </c>
      <c r="G22">
        <v>1139</v>
      </c>
      <c r="H22" s="3">
        <v>41183</v>
      </c>
      <c r="I22">
        <v>2012</v>
      </c>
      <c r="J22">
        <v>10</v>
      </c>
      <c r="K22" s="4">
        <v>1</v>
      </c>
      <c r="L22" s="4" t="s">
        <v>30</v>
      </c>
      <c r="M22" t="s">
        <v>55</v>
      </c>
      <c r="N22">
        <v>22</v>
      </c>
      <c r="O22">
        <v>16</v>
      </c>
      <c r="P22">
        <v>40</v>
      </c>
      <c r="Q22">
        <v>1060640200</v>
      </c>
      <c r="R22">
        <v>3654</v>
      </c>
      <c r="T22">
        <v>56.440063000000002</v>
      </c>
      <c r="U22">
        <v>13.992419</v>
      </c>
      <c r="V22">
        <v>102.4</v>
      </c>
      <c r="W22">
        <v>792</v>
      </c>
      <c r="X22">
        <v>67</v>
      </c>
      <c r="Y22">
        <v>8.9</v>
      </c>
    </row>
    <row r="23" spans="1:25">
      <c r="A23">
        <v>24</v>
      </c>
      <c r="B23" s="1" t="s">
        <v>28</v>
      </c>
      <c r="C23">
        <v>121</v>
      </c>
      <c r="D23">
        <v>1</v>
      </c>
      <c r="E23">
        <v>1</v>
      </c>
      <c r="F23" t="s">
        <v>29</v>
      </c>
      <c r="G23">
        <v>1139</v>
      </c>
      <c r="H23" s="3">
        <v>41183</v>
      </c>
      <c r="I23">
        <v>2012</v>
      </c>
      <c r="J23">
        <v>10</v>
      </c>
      <c r="K23" s="4">
        <v>1</v>
      </c>
      <c r="L23" s="4" t="s">
        <v>30</v>
      </c>
      <c r="M23" t="s">
        <v>56</v>
      </c>
      <c r="N23">
        <v>23</v>
      </c>
      <c r="O23">
        <v>17</v>
      </c>
      <c r="P23">
        <v>34</v>
      </c>
      <c r="Q23">
        <v>1060643854</v>
      </c>
      <c r="R23">
        <v>3461</v>
      </c>
      <c r="T23">
        <v>56.440083000000001</v>
      </c>
      <c r="U23">
        <v>13.992402999999999</v>
      </c>
      <c r="V23">
        <v>123.02</v>
      </c>
      <c r="W23">
        <v>0</v>
      </c>
      <c r="X23">
        <v>285</v>
      </c>
      <c r="Y23">
        <v>2.4300000000000002</v>
      </c>
    </row>
    <row r="24" spans="1:25">
      <c r="A24">
        <v>25</v>
      </c>
      <c r="B24" s="1" t="s">
        <v>28</v>
      </c>
      <c r="C24">
        <v>121</v>
      </c>
      <c r="D24">
        <v>1</v>
      </c>
      <c r="E24">
        <v>1</v>
      </c>
      <c r="F24" t="s">
        <v>29</v>
      </c>
      <c r="G24">
        <v>1139</v>
      </c>
      <c r="H24" s="3">
        <v>41184</v>
      </c>
      <c r="I24">
        <v>2012</v>
      </c>
      <c r="J24">
        <v>10</v>
      </c>
      <c r="K24" s="4">
        <v>2</v>
      </c>
      <c r="L24" s="4" t="s">
        <v>57</v>
      </c>
      <c r="M24" t="s">
        <v>58</v>
      </c>
      <c r="N24">
        <v>0</v>
      </c>
      <c r="O24">
        <v>15</v>
      </c>
      <c r="P24">
        <v>15</v>
      </c>
      <c r="Q24">
        <v>1060647315</v>
      </c>
      <c r="R24">
        <v>3620</v>
      </c>
      <c r="T24">
        <v>56.439453</v>
      </c>
      <c r="U24">
        <v>13.991713000000001</v>
      </c>
      <c r="V24">
        <v>119.22</v>
      </c>
      <c r="W24">
        <v>2196</v>
      </c>
      <c r="X24">
        <v>213</v>
      </c>
      <c r="Y24">
        <v>0</v>
      </c>
    </row>
    <row r="25" spans="1:25">
      <c r="A25">
        <v>26</v>
      </c>
      <c r="B25" s="1" t="s">
        <v>28</v>
      </c>
      <c r="C25">
        <v>121</v>
      </c>
      <c r="D25">
        <v>1</v>
      </c>
      <c r="E25">
        <v>1</v>
      </c>
      <c r="F25" t="s">
        <v>29</v>
      </c>
      <c r="G25">
        <v>1139</v>
      </c>
      <c r="H25" s="3">
        <v>41184</v>
      </c>
      <c r="I25">
        <v>2012</v>
      </c>
      <c r="J25">
        <v>10</v>
      </c>
      <c r="K25" s="4">
        <v>2</v>
      </c>
      <c r="L25" s="4" t="s">
        <v>57</v>
      </c>
      <c r="M25" t="s">
        <v>59</v>
      </c>
      <c r="N25">
        <v>1</v>
      </c>
      <c r="O25">
        <v>15</v>
      </c>
      <c r="P25">
        <v>35</v>
      </c>
      <c r="Q25">
        <v>1060650935</v>
      </c>
      <c r="R25">
        <v>3683</v>
      </c>
      <c r="T25">
        <v>56.439892</v>
      </c>
      <c r="U25">
        <v>13.991872000000001</v>
      </c>
      <c r="V25">
        <v>101.36</v>
      </c>
      <c r="W25">
        <v>108</v>
      </c>
      <c r="X25">
        <v>34</v>
      </c>
      <c r="Y25">
        <v>49.78</v>
      </c>
    </row>
    <row r="26" spans="1:25">
      <c r="A26">
        <v>27</v>
      </c>
      <c r="B26" s="1" t="s">
        <v>28</v>
      </c>
      <c r="C26">
        <v>121</v>
      </c>
      <c r="D26">
        <v>1</v>
      </c>
      <c r="E26">
        <v>1</v>
      </c>
      <c r="F26" t="s">
        <v>29</v>
      </c>
      <c r="G26">
        <v>1139</v>
      </c>
      <c r="H26" s="3">
        <v>41184</v>
      </c>
      <c r="I26">
        <v>2012</v>
      </c>
      <c r="J26">
        <v>10</v>
      </c>
      <c r="K26" s="4">
        <v>2</v>
      </c>
      <c r="L26" s="4" t="s">
        <v>57</v>
      </c>
      <c r="M26" t="s">
        <v>60</v>
      </c>
      <c r="N26">
        <v>2</v>
      </c>
      <c r="O26">
        <v>16</v>
      </c>
      <c r="P26">
        <v>58</v>
      </c>
      <c r="Q26">
        <v>1060654618</v>
      </c>
      <c r="R26">
        <v>3620</v>
      </c>
      <c r="T26">
        <v>56.440238999999998</v>
      </c>
      <c r="U26">
        <v>13.992379</v>
      </c>
      <c r="V26">
        <v>105.84</v>
      </c>
      <c r="W26">
        <v>432</v>
      </c>
      <c r="X26">
        <v>26</v>
      </c>
      <c r="Y26">
        <v>49.6</v>
      </c>
    </row>
    <row r="27" spans="1:25">
      <c r="A27">
        <v>28</v>
      </c>
      <c r="B27" s="1" t="s">
        <v>28</v>
      </c>
      <c r="C27">
        <v>121</v>
      </c>
      <c r="D27">
        <v>1</v>
      </c>
      <c r="E27">
        <v>1</v>
      </c>
      <c r="F27" t="s">
        <v>29</v>
      </c>
      <c r="G27">
        <v>1139</v>
      </c>
      <c r="H27" s="3">
        <v>41184</v>
      </c>
      <c r="I27">
        <v>2012</v>
      </c>
      <c r="J27">
        <v>10</v>
      </c>
      <c r="K27" s="4">
        <v>2</v>
      </c>
      <c r="L27" s="4" t="s">
        <v>57</v>
      </c>
      <c r="M27" t="s">
        <v>61</v>
      </c>
      <c r="N27">
        <v>3</v>
      </c>
      <c r="O27">
        <v>17</v>
      </c>
      <c r="P27">
        <v>18</v>
      </c>
      <c r="Q27">
        <v>1060658238</v>
      </c>
      <c r="R27">
        <v>3550</v>
      </c>
      <c r="T27">
        <v>56.440120999999998</v>
      </c>
      <c r="U27">
        <v>13.992222999999999</v>
      </c>
      <c r="V27">
        <v>76.84</v>
      </c>
      <c r="W27">
        <v>0</v>
      </c>
      <c r="X27">
        <v>327</v>
      </c>
      <c r="Y27">
        <v>16.25</v>
      </c>
    </row>
    <row r="28" spans="1:25">
      <c r="A28">
        <v>29</v>
      </c>
      <c r="B28" s="1" t="s">
        <v>28</v>
      </c>
      <c r="C28">
        <v>121</v>
      </c>
      <c r="D28">
        <v>1</v>
      </c>
      <c r="E28">
        <v>1</v>
      </c>
      <c r="F28" t="s">
        <v>29</v>
      </c>
      <c r="G28">
        <v>1139</v>
      </c>
      <c r="H28" s="3">
        <v>41184</v>
      </c>
      <c r="I28">
        <v>2012</v>
      </c>
      <c r="J28">
        <v>10</v>
      </c>
      <c r="K28" s="4">
        <v>2</v>
      </c>
      <c r="L28" s="4" t="s">
        <v>57</v>
      </c>
      <c r="M28" t="s">
        <v>62</v>
      </c>
      <c r="N28">
        <v>4</v>
      </c>
      <c r="O28">
        <v>16</v>
      </c>
      <c r="P28">
        <v>28</v>
      </c>
      <c r="Q28">
        <v>1060661788</v>
      </c>
      <c r="R28">
        <v>3650</v>
      </c>
      <c r="T28">
        <v>56.440151</v>
      </c>
      <c r="U28">
        <v>13.992347000000001</v>
      </c>
      <c r="V28">
        <v>103.55</v>
      </c>
      <c r="W28">
        <v>108</v>
      </c>
      <c r="X28">
        <v>135</v>
      </c>
      <c r="Y28">
        <v>8.32</v>
      </c>
    </row>
    <row r="29" spans="1:25">
      <c r="A29">
        <v>30</v>
      </c>
      <c r="B29" s="1" t="s">
        <v>28</v>
      </c>
      <c r="C29">
        <v>121</v>
      </c>
      <c r="D29">
        <v>1</v>
      </c>
      <c r="E29">
        <v>1</v>
      </c>
      <c r="F29" t="s">
        <v>29</v>
      </c>
      <c r="G29">
        <v>1139</v>
      </c>
      <c r="H29" s="3">
        <v>41184</v>
      </c>
      <c r="I29">
        <v>2012</v>
      </c>
      <c r="J29">
        <v>10</v>
      </c>
      <c r="K29" s="4">
        <v>2</v>
      </c>
      <c r="L29" s="4" t="s">
        <v>57</v>
      </c>
      <c r="M29" t="s">
        <v>63</v>
      </c>
      <c r="N29">
        <v>5</v>
      </c>
      <c r="O29">
        <v>17</v>
      </c>
      <c r="P29">
        <v>18</v>
      </c>
      <c r="Q29">
        <v>1060665438</v>
      </c>
      <c r="R29">
        <v>3723</v>
      </c>
      <c r="T29">
        <v>56.440086000000001</v>
      </c>
      <c r="U29">
        <v>13.992504</v>
      </c>
      <c r="V29">
        <v>113.66</v>
      </c>
      <c r="W29">
        <v>72</v>
      </c>
      <c r="X29">
        <v>192</v>
      </c>
      <c r="Y29">
        <v>12.06</v>
      </c>
    </row>
    <row r="30" spans="1:25">
      <c r="A30">
        <v>31</v>
      </c>
      <c r="B30" s="1" t="s">
        <v>28</v>
      </c>
      <c r="C30">
        <v>121</v>
      </c>
      <c r="D30">
        <v>1</v>
      </c>
      <c r="E30">
        <v>1</v>
      </c>
      <c r="F30" t="s">
        <v>29</v>
      </c>
      <c r="G30">
        <v>1139</v>
      </c>
      <c r="H30" s="3">
        <v>41184</v>
      </c>
      <c r="I30">
        <v>2012</v>
      </c>
      <c r="J30">
        <v>10</v>
      </c>
      <c r="K30" s="4">
        <v>2</v>
      </c>
      <c r="L30" s="4" t="s">
        <v>57</v>
      </c>
      <c r="M30" t="s">
        <v>64</v>
      </c>
      <c r="N30">
        <v>6</v>
      </c>
      <c r="O30">
        <v>19</v>
      </c>
      <c r="P30">
        <v>21</v>
      </c>
      <c r="Q30">
        <v>1060669161</v>
      </c>
      <c r="R30">
        <v>3462</v>
      </c>
      <c r="T30">
        <v>56.449913000000002</v>
      </c>
      <c r="U30">
        <v>13.99119</v>
      </c>
      <c r="V30">
        <v>103.75</v>
      </c>
      <c r="W30">
        <v>72</v>
      </c>
      <c r="X30">
        <v>260</v>
      </c>
      <c r="Y30">
        <v>1095.69</v>
      </c>
    </row>
    <row r="31" spans="1:25">
      <c r="A31">
        <v>32</v>
      </c>
      <c r="B31" s="1" t="s">
        <v>28</v>
      </c>
      <c r="C31">
        <v>121</v>
      </c>
      <c r="D31">
        <v>1</v>
      </c>
      <c r="E31">
        <v>1</v>
      </c>
      <c r="F31" t="s">
        <v>29</v>
      </c>
      <c r="G31">
        <v>1139</v>
      </c>
      <c r="H31" s="3">
        <v>41184</v>
      </c>
      <c r="I31">
        <v>2012</v>
      </c>
      <c r="J31">
        <v>10</v>
      </c>
      <c r="K31" s="4">
        <v>2</v>
      </c>
      <c r="L31" s="4" t="s">
        <v>57</v>
      </c>
      <c r="M31" t="s">
        <v>65</v>
      </c>
      <c r="N31">
        <v>7</v>
      </c>
      <c r="O31">
        <v>17</v>
      </c>
      <c r="P31">
        <v>3</v>
      </c>
      <c r="Q31">
        <v>1060672623</v>
      </c>
      <c r="R31">
        <v>3393</v>
      </c>
      <c r="T31">
        <v>56.447392000000001</v>
      </c>
      <c r="U31">
        <v>13.992023</v>
      </c>
      <c r="V31">
        <v>113.12</v>
      </c>
      <c r="W31">
        <v>468</v>
      </c>
      <c r="X31">
        <v>108</v>
      </c>
      <c r="Y31">
        <v>284.95999999999998</v>
      </c>
    </row>
    <row r="32" spans="1:25">
      <c r="A32">
        <v>33</v>
      </c>
      <c r="B32" s="1" t="s">
        <v>28</v>
      </c>
      <c r="C32">
        <v>121</v>
      </c>
      <c r="D32">
        <v>1</v>
      </c>
      <c r="E32">
        <v>1</v>
      </c>
      <c r="F32" t="s">
        <v>29</v>
      </c>
      <c r="G32">
        <v>1139</v>
      </c>
      <c r="H32" s="3">
        <v>41184</v>
      </c>
      <c r="I32">
        <v>2012</v>
      </c>
      <c r="J32">
        <v>10</v>
      </c>
      <c r="K32" s="4">
        <v>2</v>
      </c>
      <c r="L32" s="4" t="s">
        <v>57</v>
      </c>
      <c r="M32" t="s">
        <v>66</v>
      </c>
      <c r="N32">
        <v>8</v>
      </c>
      <c r="O32">
        <v>13</v>
      </c>
      <c r="P32">
        <v>36</v>
      </c>
      <c r="Q32">
        <v>1060676016</v>
      </c>
      <c r="R32">
        <v>3708</v>
      </c>
      <c r="T32">
        <v>56.446959999999997</v>
      </c>
      <c r="U32">
        <v>13.988478000000001</v>
      </c>
      <c r="V32">
        <v>108.71</v>
      </c>
      <c r="W32">
        <v>0</v>
      </c>
      <c r="X32">
        <v>348</v>
      </c>
      <c r="Y32">
        <v>223.1</v>
      </c>
    </row>
    <row r="33" spans="1:25">
      <c r="A33">
        <v>34</v>
      </c>
      <c r="B33" s="1" t="s">
        <v>28</v>
      </c>
      <c r="C33">
        <v>121</v>
      </c>
      <c r="D33">
        <v>1</v>
      </c>
      <c r="E33">
        <v>1</v>
      </c>
      <c r="F33" t="s">
        <v>29</v>
      </c>
      <c r="G33">
        <v>1139</v>
      </c>
      <c r="H33" s="3">
        <v>41184</v>
      </c>
      <c r="I33">
        <v>2012</v>
      </c>
      <c r="J33">
        <v>10</v>
      </c>
      <c r="K33" s="4">
        <v>2</v>
      </c>
      <c r="L33" s="4" t="s">
        <v>57</v>
      </c>
      <c r="M33" t="s">
        <v>67</v>
      </c>
      <c r="N33">
        <v>9</v>
      </c>
      <c r="O33">
        <v>15</v>
      </c>
      <c r="P33">
        <v>24</v>
      </c>
      <c r="Q33">
        <v>1060679724</v>
      </c>
      <c r="R33">
        <v>3660</v>
      </c>
      <c r="T33">
        <v>56.449660999999999</v>
      </c>
      <c r="U33">
        <v>13.991377</v>
      </c>
      <c r="V33">
        <v>135.01</v>
      </c>
      <c r="W33">
        <v>0</v>
      </c>
      <c r="X33">
        <v>162</v>
      </c>
      <c r="Y33">
        <v>349.21</v>
      </c>
    </row>
    <row r="34" spans="1:25">
      <c r="A34">
        <v>35</v>
      </c>
      <c r="B34" s="1" t="s">
        <v>28</v>
      </c>
      <c r="C34">
        <v>121</v>
      </c>
      <c r="D34">
        <v>1</v>
      </c>
      <c r="E34">
        <v>1</v>
      </c>
      <c r="F34" t="s">
        <v>29</v>
      </c>
      <c r="G34">
        <v>1139</v>
      </c>
      <c r="H34" s="3">
        <v>41184</v>
      </c>
      <c r="I34">
        <v>2012</v>
      </c>
      <c r="J34">
        <v>10</v>
      </c>
      <c r="K34" s="4">
        <v>2</v>
      </c>
      <c r="L34" s="4" t="s">
        <v>57</v>
      </c>
      <c r="M34" t="s">
        <v>68</v>
      </c>
      <c r="N34">
        <v>10</v>
      </c>
      <c r="O34">
        <v>16</v>
      </c>
      <c r="P34">
        <v>24</v>
      </c>
      <c r="Q34">
        <v>1060683384</v>
      </c>
      <c r="R34">
        <v>3611</v>
      </c>
      <c r="T34">
        <v>56.449916999999999</v>
      </c>
      <c r="U34">
        <v>13.991406</v>
      </c>
      <c r="V34">
        <v>109.53</v>
      </c>
      <c r="W34">
        <v>0</v>
      </c>
      <c r="X34">
        <v>132</v>
      </c>
      <c r="Y34">
        <v>28.52</v>
      </c>
    </row>
    <row r="35" spans="1:25">
      <c r="A35">
        <v>36</v>
      </c>
      <c r="B35" s="1" t="s">
        <v>28</v>
      </c>
      <c r="C35">
        <v>121</v>
      </c>
      <c r="D35">
        <v>1</v>
      </c>
      <c r="E35">
        <v>1</v>
      </c>
      <c r="F35" t="s">
        <v>29</v>
      </c>
      <c r="G35">
        <v>1139</v>
      </c>
      <c r="H35" s="3">
        <v>41184</v>
      </c>
      <c r="I35">
        <v>2012</v>
      </c>
      <c r="J35">
        <v>10</v>
      </c>
      <c r="K35" s="4">
        <v>2</v>
      </c>
      <c r="L35" s="4" t="s">
        <v>57</v>
      </c>
      <c r="M35" t="s">
        <v>69</v>
      </c>
      <c r="N35">
        <v>11</v>
      </c>
      <c r="O35">
        <v>16</v>
      </c>
      <c r="P35">
        <v>35</v>
      </c>
      <c r="Q35">
        <v>1060686995</v>
      </c>
      <c r="R35">
        <v>3529</v>
      </c>
      <c r="T35">
        <v>56.449711000000001</v>
      </c>
      <c r="U35">
        <v>13.991307000000001</v>
      </c>
      <c r="V35">
        <v>85.73</v>
      </c>
      <c r="W35">
        <v>0</v>
      </c>
      <c r="X35">
        <v>155</v>
      </c>
      <c r="Y35">
        <v>23.7</v>
      </c>
    </row>
    <row r="36" spans="1:25">
      <c r="A36">
        <v>37</v>
      </c>
      <c r="B36" s="1" t="s">
        <v>28</v>
      </c>
      <c r="C36">
        <v>121</v>
      </c>
      <c r="D36">
        <v>1</v>
      </c>
      <c r="E36">
        <v>1</v>
      </c>
      <c r="F36" t="s">
        <v>29</v>
      </c>
      <c r="G36">
        <v>1139</v>
      </c>
      <c r="H36" s="3">
        <v>41184</v>
      </c>
      <c r="I36">
        <v>2012</v>
      </c>
      <c r="J36">
        <v>10</v>
      </c>
      <c r="K36" s="4">
        <v>2</v>
      </c>
      <c r="L36" s="4" t="s">
        <v>57</v>
      </c>
      <c r="M36" t="s">
        <v>70</v>
      </c>
      <c r="N36">
        <v>12</v>
      </c>
      <c r="O36">
        <v>15</v>
      </c>
      <c r="P36">
        <v>24</v>
      </c>
      <c r="Q36">
        <v>1060690524</v>
      </c>
      <c r="R36">
        <v>3572</v>
      </c>
      <c r="T36">
        <v>56.449767999999999</v>
      </c>
      <c r="U36">
        <v>13.991462</v>
      </c>
      <c r="V36">
        <v>119.68</v>
      </c>
      <c r="W36">
        <v>0</v>
      </c>
      <c r="X36">
        <v>86</v>
      </c>
      <c r="Y36">
        <v>11.44</v>
      </c>
    </row>
    <row r="37" spans="1:25">
      <c r="A37">
        <v>38</v>
      </c>
      <c r="B37" s="1" t="s">
        <v>28</v>
      </c>
      <c r="C37">
        <v>121</v>
      </c>
      <c r="D37">
        <v>1</v>
      </c>
      <c r="E37">
        <v>1</v>
      </c>
      <c r="F37" t="s">
        <v>29</v>
      </c>
      <c r="G37">
        <v>1139</v>
      </c>
      <c r="H37" s="3">
        <v>41184</v>
      </c>
      <c r="I37">
        <v>2012</v>
      </c>
      <c r="J37">
        <v>10</v>
      </c>
      <c r="K37" s="4">
        <v>2</v>
      </c>
      <c r="L37" s="4" t="s">
        <v>57</v>
      </c>
      <c r="M37" t="s">
        <v>71</v>
      </c>
      <c r="N37">
        <v>13</v>
      </c>
      <c r="O37">
        <v>14</v>
      </c>
      <c r="P37">
        <v>56</v>
      </c>
      <c r="Q37">
        <v>1060694096</v>
      </c>
      <c r="R37">
        <v>3526</v>
      </c>
      <c r="T37">
        <v>56.449821</v>
      </c>
      <c r="U37">
        <v>13.991343000000001</v>
      </c>
      <c r="V37">
        <v>112.05</v>
      </c>
      <c r="W37">
        <v>144</v>
      </c>
      <c r="X37">
        <v>164</v>
      </c>
      <c r="Y37">
        <v>9.39</v>
      </c>
    </row>
    <row r="38" spans="1:25">
      <c r="A38">
        <v>39</v>
      </c>
      <c r="B38" s="1" t="s">
        <v>28</v>
      </c>
      <c r="C38">
        <v>121</v>
      </c>
      <c r="D38">
        <v>1</v>
      </c>
      <c r="E38">
        <v>1</v>
      </c>
      <c r="F38" t="s">
        <v>29</v>
      </c>
      <c r="G38">
        <v>1139</v>
      </c>
      <c r="H38" s="3">
        <v>41184</v>
      </c>
      <c r="I38">
        <v>2012</v>
      </c>
      <c r="J38">
        <v>10</v>
      </c>
      <c r="K38" s="4">
        <v>2</v>
      </c>
      <c r="L38" s="4" t="s">
        <v>57</v>
      </c>
      <c r="M38" t="s">
        <v>72</v>
      </c>
      <c r="N38">
        <v>14</v>
      </c>
      <c r="O38">
        <v>13</v>
      </c>
      <c r="P38">
        <v>42</v>
      </c>
      <c r="Q38">
        <v>1060697622</v>
      </c>
      <c r="R38">
        <v>3584</v>
      </c>
      <c r="T38">
        <v>56.449874999999999</v>
      </c>
      <c r="U38">
        <v>13.991152</v>
      </c>
      <c r="V38">
        <v>114.07</v>
      </c>
      <c r="W38">
        <v>0</v>
      </c>
      <c r="X38">
        <v>174</v>
      </c>
      <c r="Y38">
        <v>13.18</v>
      </c>
    </row>
    <row r="39" spans="1:25">
      <c r="A39">
        <v>40</v>
      </c>
      <c r="B39" s="1" t="s">
        <v>28</v>
      </c>
      <c r="C39">
        <v>121</v>
      </c>
      <c r="D39">
        <v>1</v>
      </c>
      <c r="E39">
        <v>1</v>
      </c>
      <c r="F39" t="s">
        <v>29</v>
      </c>
      <c r="G39">
        <v>1139</v>
      </c>
      <c r="H39" s="3">
        <v>41184</v>
      </c>
      <c r="I39">
        <v>2012</v>
      </c>
      <c r="J39">
        <v>10</v>
      </c>
      <c r="K39" s="4">
        <v>2</v>
      </c>
      <c r="L39" s="4" t="s">
        <v>57</v>
      </c>
      <c r="M39" t="s">
        <v>73</v>
      </c>
      <c r="N39">
        <v>15</v>
      </c>
      <c r="O39">
        <v>13</v>
      </c>
      <c r="P39">
        <v>26</v>
      </c>
      <c r="Q39">
        <v>1060701206</v>
      </c>
      <c r="R39">
        <v>3471</v>
      </c>
      <c r="T39">
        <v>56.449936000000001</v>
      </c>
      <c r="U39">
        <v>13.991158</v>
      </c>
      <c r="V39">
        <v>125.94</v>
      </c>
      <c r="W39">
        <v>36</v>
      </c>
      <c r="X39">
        <v>153</v>
      </c>
      <c r="Y39">
        <v>6.79</v>
      </c>
    </row>
    <row r="40" spans="1:25">
      <c r="A40">
        <v>41</v>
      </c>
      <c r="B40" s="1" t="s">
        <v>28</v>
      </c>
      <c r="C40">
        <v>121</v>
      </c>
      <c r="D40">
        <v>1</v>
      </c>
      <c r="E40">
        <v>1</v>
      </c>
      <c r="F40" t="s">
        <v>29</v>
      </c>
      <c r="G40">
        <v>1139</v>
      </c>
      <c r="H40" s="3">
        <v>41184</v>
      </c>
      <c r="I40">
        <v>2012</v>
      </c>
      <c r="J40">
        <v>10</v>
      </c>
      <c r="K40" s="4">
        <v>2</v>
      </c>
      <c r="L40" s="4" t="s">
        <v>57</v>
      </c>
      <c r="M40" t="s">
        <v>74</v>
      </c>
      <c r="N40">
        <v>16</v>
      </c>
      <c r="O40">
        <v>11</v>
      </c>
      <c r="P40">
        <v>17</v>
      </c>
      <c r="Q40">
        <v>1060704677</v>
      </c>
      <c r="R40">
        <v>3676</v>
      </c>
      <c r="T40">
        <v>56.450809</v>
      </c>
      <c r="U40">
        <v>13.991467999999999</v>
      </c>
      <c r="V40">
        <v>240.99</v>
      </c>
      <c r="W40">
        <v>0</v>
      </c>
      <c r="X40">
        <v>326</v>
      </c>
      <c r="Y40">
        <v>98.92</v>
      </c>
    </row>
    <row r="41" spans="1:25">
      <c r="A41">
        <v>42</v>
      </c>
      <c r="B41" s="1" t="s">
        <v>28</v>
      </c>
      <c r="C41">
        <v>121</v>
      </c>
      <c r="D41">
        <v>1</v>
      </c>
      <c r="E41">
        <v>1</v>
      </c>
      <c r="F41" t="s">
        <v>29</v>
      </c>
      <c r="G41">
        <v>1139</v>
      </c>
      <c r="H41" s="3">
        <v>41184</v>
      </c>
      <c r="I41">
        <v>2012</v>
      </c>
      <c r="J41">
        <v>10</v>
      </c>
      <c r="K41" s="4">
        <v>2</v>
      </c>
      <c r="L41" s="4" t="s">
        <v>57</v>
      </c>
      <c r="M41" t="s">
        <v>75</v>
      </c>
      <c r="N41">
        <v>17</v>
      </c>
      <c r="O41">
        <v>12</v>
      </c>
      <c r="P41">
        <v>33</v>
      </c>
      <c r="Q41">
        <v>1060708353</v>
      </c>
      <c r="R41">
        <v>3589</v>
      </c>
      <c r="T41">
        <v>56.449809999999999</v>
      </c>
      <c r="U41">
        <v>13.99137</v>
      </c>
      <c r="V41">
        <v>117.38</v>
      </c>
      <c r="W41">
        <v>0</v>
      </c>
      <c r="X41">
        <v>339</v>
      </c>
      <c r="Y41">
        <v>111.25</v>
      </c>
    </row>
    <row r="42" spans="1:25">
      <c r="A42">
        <v>43</v>
      </c>
      <c r="B42" s="1" t="s">
        <v>28</v>
      </c>
      <c r="C42">
        <v>121</v>
      </c>
      <c r="D42">
        <v>1</v>
      </c>
      <c r="E42">
        <v>1</v>
      </c>
      <c r="F42" t="s">
        <v>29</v>
      </c>
      <c r="G42">
        <v>1139</v>
      </c>
      <c r="H42" s="3">
        <v>41184</v>
      </c>
      <c r="I42">
        <v>2012</v>
      </c>
      <c r="J42">
        <v>10</v>
      </c>
      <c r="K42" s="4">
        <v>2</v>
      </c>
      <c r="L42" s="4" t="s">
        <v>57</v>
      </c>
      <c r="M42" t="s">
        <v>76</v>
      </c>
      <c r="N42">
        <v>18</v>
      </c>
      <c r="O42">
        <v>12</v>
      </c>
      <c r="P42">
        <v>22</v>
      </c>
      <c r="Q42">
        <v>1060711942</v>
      </c>
      <c r="R42">
        <v>3475</v>
      </c>
      <c r="T42">
        <v>56.449885999999999</v>
      </c>
      <c r="U42">
        <v>13.991341</v>
      </c>
      <c r="V42">
        <v>107.9</v>
      </c>
      <c r="W42">
        <v>72</v>
      </c>
      <c r="X42">
        <v>147</v>
      </c>
      <c r="Y42">
        <v>8.64</v>
      </c>
    </row>
    <row r="43" spans="1:25">
      <c r="A43">
        <v>44</v>
      </c>
      <c r="B43" s="1" t="s">
        <v>28</v>
      </c>
      <c r="C43">
        <v>121</v>
      </c>
      <c r="D43">
        <v>1</v>
      </c>
      <c r="E43">
        <v>1</v>
      </c>
      <c r="F43" t="s">
        <v>29</v>
      </c>
      <c r="G43">
        <v>1139</v>
      </c>
      <c r="H43" s="3">
        <v>41184</v>
      </c>
      <c r="I43">
        <v>2012</v>
      </c>
      <c r="J43">
        <v>10</v>
      </c>
      <c r="K43" s="4">
        <v>2</v>
      </c>
      <c r="L43" s="4" t="s">
        <v>57</v>
      </c>
      <c r="M43" t="s">
        <v>77</v>
      </c>
      <c r="N43">
        <v>19</v>
      </c>
      <c r="O43">
        <v>10</v>
      </c>
      <c r="P43">
        <v>17</v>
      </c>
      <c r="Q43">
        <v>1060715417</v>
      </c>
      <c r="R43">
        <v>3696</v>
      </c>
      <c r="T43">
        <v>56.448658000000002</v>
      </c>
      <c r="U43">
        <v>13.989779</v>
      </c>
      <c r="V43">
        <v>114.97</v>
      </c>
      <c r="W43">
        <v>0</v>
      </c>
      <c r="X43">
        <v>2</v>
      </c>
      <c r="Y43">
        <v>166.91</v>
      </c>
    </row>
    <row r="44" spans="1:25">
      <c r="A44">
        <v>45</v>
      </c>
      <c r="B44" s="1" t="s">
        <v>28</v>
      </c>
      <c r="C44">
        <v>121</v>
      </c>
      <c r="D44">
        <v>1</v>
      </c>
      <c r="E44">
        <v>1</v>
      </c>
      <c r="F44" t="s">
        <v>29</v>
      </c>
      <c r="G44">
        <v>1139</v>
      </c>
      <c r="H44" s="3">
        <v>41184</v>
      </c>
      <c r="I44">
        <v>2012</v>
      </c>
      <c r="J44">
        <v>10</v>
      </c>
      <c r="K44" s="4">
        <v>2</v>
      </c>
      <c r="L44" s="4" t="s">
        <v>57</v>
      </c>
      <c r="M44" t="s">
        <v>78</v>
      </c>
      <c r="N44">
        <v>20</v>
      </c>
      <c r="O44">
        <v>11</v>
      </c>
      <c r="P44">
        <v>53</v>
      </c>
      <c r="Q44">
        <v>1060719113</v>
      </c>
      <c r="R44">
        <v>3552</v>
      </c>
      <c r="T44">
        <v>56.439940999999997</v>
      </c>
      <c r="U44">
        <v>13.993497</v>
      </c>
      <c r="V44">
        <v>172.24</v>
      </c>
      <c r="W44">
        <v>0</v>
      </c>
      <c r="X44">
        <v>115</v>
      </c>
      <c r="Y44">
        <v>995.86</v>
      </c>
    </row>
    <row r="45" spans="1:25">
      <c r="A45">
        <v>46</v>
      </c>
      <c r="B45" s="1" t="s">
        <v>28</v>
      </c>
      <c r="C45">
        <v>121</v>
      </c>
      <c r="D45">
        <v>1</v>
      </c>
      <c r="E45">
        <v>1</v>
      </c>
      <c r="F45" t="s">
        <v>29</v>
      </c>
      <c r="G45">
        <v>1139</v>
      </c>
      <c r="H45" s="3">
        <v>41184</v>
      </c>
      <c r="I45">
        <v>2012</v>
      </c>
      <c r="J45">
        <v>10</v>
      </c>
      <c r="K45" s="4">
        <v>2</v>
      </c>
      <c r="L45" s="4" t="s">
        <v>57</v>
      </c>
      <c r="M45" t="s">
        <v>79</v>
      </c>
      <c r="N45">
        <v>21</v>
      </c>
      <c r="O45">
        <v>11</v>
      </c>
      <c r="P45">
        <v>5</v>
      </c>
      <c r="Q45">
        <v>1060722665</v>
      </c>
      <c r="R45">
        <v>3567</v>
      </c>
      <c r="T45">
        <v>56.439976000000001</v>
      </c>
      <c r="U45">
        <v>13.992324</v>
      </c>
      <c r="V45">
        <v>102.85</v>
      </c>
      <c r="W45">
        <v>3960</v>
      </c>
      <c r="X45">
        <v>252</v>
      </c>
      <c r="Y45">
        <v>72.209999999999994</v>
      </c>
    </row>
    <row r="46" spans="1:25">
      <c r="A46">
        <v>47</v>
      </c>
      <c r="B46" s="1" t="s">
        <v>28</v>
      </c>
      <c r="C46">
        <v>121</v>
      </c>
      <c r="D46">
        <v>1</v>
      </c>
      <c r="E46">
        <v>1</v>
      </c>
      <c r="F46" t="s">
        <v>29</v>
      </c>
      <c r="G46">
        <v>1139</v>
      </c>
      <c r="H46" s="3">
        <v>41184</v>
      </c>
      <c r="I46">
        <v>2012</v>
      </c>
      <c r="J46">
        <v>10</v>
      </c>
      <c r="K46" s="4">
        <v>2</v>
      </c>
      <c r="L46" s="4" t="s">
        <v>57</v>
      </c>
      <c r="M46" t="s">
        <v>80</v>
      </c>
      <c r="N46">
        <v>22</v>
      </c>
      <c r="O46">
        <v>10</v>
      </c>
      <c r="P46">
        <v>32</v>
      </c>
      <c r="Q46">
        <v>1060726232</v>
      </c>
      <c r="R46">
        <v>3544</v>
      </c>
      <c r="T46">
        <v>56.439799999999998</v>
      </c>
      <c r="U46">
        <v>13.991838</v>
      </c>
      <c r="V46">
        <v>105.1</v>
      </c>
      <c r="W46">
        <v>360</v>
      </c>
      <c r="X46">
        <v>59</v>
      </c>
      <c r="Y46">
        <v>35.71</v>
      </c>
    </row>
    <row r="47" spans="1:25">
      <c r="A47">
        <v>48</v>
      </c>
      <c r="B47" s="1" t="s">
        <v>28</v>
      </c>
      <c r="C47">
        <v>121</v>
      </c>
      <c r="D47">
        <v>1</v>
      </c>
      <c r="E47">
        <v>1</v>
      </c>
      <c r="F47" t="s">
        <v>29</v>
      </c>
      <c r="G47">
        <v>1139</v>
      </c>
      <c r="H47" s="3">
        <v>41184</v>
      </c>
      <c r="I47">
        <v>2012</v>
      </c>
      <c r="J47">
        <v>10</v>
      </c>
      <c r="K47" s="4">
        <v>2</v>
      </c>
      <c r="L47" s="4" t="s">
        <v>57</v>
      </c>
      <c r="M47" t="s">
        <v>81</v>
      </c>
      <c r="N47">
        <v>23</v>
      </c>
      <c r="O47">
        <v>9</v>
      </c>
      <c r="P47">
        <v>36</v>
      </c>
      <c r="Q47">
        <v>1060729776</v>
      </c>
      <c r="R47">
        <v>3581</v>
      </c>
      <c r="T47">
        <v>56.440230999999997</v>
      </c>
      <c r="U47">
        <v>13.992175</v>
      </c>
      <c r="V47">
        <v>124.65</v>
      </c>
      <c r="W47">
        <v>0</v>
      </c>
      <c r="X47">
        <v>327</v>
      </c>
      <c r="Y47">
        <v>52.21</v>
      </c>
    </row>
    <row r="48" spans="1:25">
      <c r="A48">
        <v>49</v>
      </c>
      <c r="B48" s="1" t="s">
        <v>28</v>
      </c>
      <c r="C48">
        <v>121</v>
      </c>
      <c r="D48">
        <v>1</v>
      </c>
      <c r="E48">
        <v>1</v>
      </c>
      <c r="F48" t="s">
        <v>29</v>
      </c>
      <c r="G48">
        <v>1139</v>
      </c>
      <c r="H48" s="3">
        <v>41185</v>
      </c>
      <c r="I48">
        <v>2012</v>
      </c>
      <c r="J48">
        <v>10</v>
      </c>
      <c r="K48" s="4">
        <v>3</v>
      </c>
      <c r="L48" s="4" t="s">
        <v>82</v>
      </c>
      <c r="M48" s="6" t="s">
        <v>83</v>
      </c>
      <c r="N48">
        <v>0</v>
      </c>
      <c r="O48">
        <v>9</v>
      </c>
      <c r="P48">
        <v>17</v>
      </c>
      <c r="Q48">
        <v>1060733357</v>
      </c>
      <c r="R48">
        <v>3588</v>
      </c>
      <c r="T48">
        <v>56.440178000000003</v>
      </c>
      <c r="U48">
        <v>13.992352</v>
      </c>
      <c r="V48">
        <v>103.39</v>
      </c>
      <c r="W48">
        <v>144</v>
      </c>
      <c r="X48">
        <v>0</v>
      </c>
      <c r="Y48">
        <v>0</v>
      </c>
    </row>
    <row r="49" spans="1:25">
      <c r="A49">
        <v>50</v>
      </c>
      <c r="B49" s="1" t="s">
        <v>28</v>
      </c>
      <c r="C49">
        <v>121</v>
      </c>
      <c r="D49">
        <v>1</v>
      </c>
      <c r="E49">
        <v>1</v>
      </c>
      <c r="F49" t="s">
        <v>29</v>
      </c>
      <c r="G49">
        <v>1139</v>
      </c>
      <c r="H49" s="3">
        <v>41185</v>
      </c>
      <c r="I49">
        <v>2012</v>
      </c>
      <c r="J49">
        <v>10</v>
      </c>
      <c r="K49" s="4">
        <v>3</v>
      </c>
      <c r="L49" s="4" t="s">
        <v>82</v>
      </c>
      <c r="M49" s="6" t="s">
        <v>84</v>
      </c>
      <c r="N49">
        <v>1</v>
      </c>
      <c r="O49">
        <v>9</v>
      </c>
      <c r="P49">
        <v>5</v>
      </c>
      <c r="Q49">
        <v>1060736945</v>
      </c>
      <c r="R49">
        <v>3570</v>
      </c>
      <c r="T49">
        <v>56.440178000000003</v>
      </c>
      <c r="U49">
        <v>13.992086</v>
      </c>
      <c r="V49">
        <v>86.79</v>
      </c>
      <c r="W49">
        <v>1944</v>
      </c>
      <c r="X49">
        <v>125</v>
      </c>
      <c r="Y49">
        <v>16.350000000000001</v>
      </c>
    </row>
    <row r="50" spans="1:25">
      <c r="A50">
        <v>51</v>
      </c>
      <c r="B50" s="1" t="s">
        <v>28</v>
      </c>
      <c r="C50">
        <v>121</v>
      </c>
      <c r="D50">
        <v>1</v>
      </c>
      <c r="E50">
        <v>1</v>
      </c>
      <c r="F50" t="s">
        <v>29</v>
      </c>
      <c r="G50">
        <v>1139</v>
      </c>
      <c r="H50" s="3">
        <v>41185</v>
      </c>
      <c r="I50">
        <v>2012</v>
      </c>
      <c r="J50">
        <v>10</v>
      </c>
      <c r="K50" s="4">
        <v>3</v>
      </c>
      <c r="L50" s="4" t="s">
        <v>82</v>
      </c>
      <c r="M50" s="6" t="s">
        <v>85</v>
      </c>
      <c r="N50">
        <v>2</v>
      </c>
      <c r="O50">
        <v>8</v>
      </c>
      <c r="P50">
        <v>35</v>
      </c>
      <c r="Q50">
        <v>1060740515</v>
      </c>
      <c r="R50">
        <v>3700</v>
      </c>
      <c r="T50">
        <v>56.440060000000003</v>
      </c>
      <c r="U50">
        <v>13.992298999999999</v>
      </c>
      <c r="V50">
        <v>99.89</v>
      </c>
      <c r="W50">
        <v>144</v>
      </c>
      <c r="X50">
        <v>298</v>
      </c>
      <c r="Y50">
        <v>18.54</v>
      </c>
    </row>
    <row r="51" spans="1:25">
      <c r="A51">
        <v>52</v>
      </c>
      <c r="B51" s="1" t="s">
        <v>28</v>
      </c>
      <c r="C51">
        <v>121</v>
      </c>
      <c r="D51">
        <v>1</v>
      </c>
      <c r="E51">
        <v>1</v>
      </c>
      <c r="F51" t="s">
        <v>29</v>
      </c>
      <c r="G51">
        <v>1139</v>
      </c>
      <c r="H51" s="3">
        <v>41185</v>
      </c>
      <c r="I51">
        <v>2012</v>
      </c>
      <c r="J51">
        <v>10</v>
      </c>
      <c r="K51" s="4">
        <v>3</v>
      </c>
      <c r="L51" s="4" t="s">
        <v>82</v>
      </c>
      <c r="M51" s="6" t="s">
        <v>86</v>
      </c>
      <c r="N51">
        <v>3</v>
      </c>
      <c r="O51">
        <v>10</v>
      </c>
      <c r="P51">
        <v>15</v>
      </c>
      <c r="Q51">
        <v>1060744215</v>
      </c>
      <c r="R51">
        <v>3503</v>
      </c>
      <c r="T51">
        <v>56.439438000000003</v>
      </c>
      <c r="U51">
        <v>13.993130000000001</v>
      </c>
      <c r="V51">
        <v>260.77999999999997</v>
      </c>
      <c r="W51">
        <v>2304</v>
      </c>
      <c r="X51">
        <v>336</v>
      </c>
      <c r="Y51">
        <v>85.98</v>
      </c>
    </row>
    <row r="52" spans="1:25">
      <c r="A52">
        <v>53</v>
      </c>
      <c r="B52" s="1" t="s">
        <v>28</v>
      </c>
      <c r="C52">
        <v>121</v>
      </c>
      <c r="D52">
        <v>1</v>
      </c>
      <c r="E52">
        <v>1</v>
      </c>
      <c r="F52" t="s">
        <v>29</v>
      </c>
      <c r="G52">
        <v>1139</v>
      </c>
      <c r="H52" s="3">
        <v>41185</v>
      </c>
      <c r="I52">
        <v>2012</v>
      </c>
      <c r="J52">
        <v>10</v>
      </c>
      <c r="K52" s="4">
        <v>3</v>
      </c>
      <c r="L52" s="4" t="s">
        <v>82</v>
      </c>
      <c r="M52" s="6" t="s">
        <v>87</v>
      </c>
      <c r="N52">
        <v>4</v>
      </c>
      <c r="O52">
        <v>8</v>
      </c>
      <c r="P52">
        <v>38</v>
      </c>
      <c r="Q52">
        <v>1060747718</v>
      </c>
      <c r="R52">
        <v>3684</v>
      </c>
      <c r="T52">
        <v>56.440219999999997</v>
      </c>
      <c r="U52">
        <v>13.992419</v>
      </c>
      <c r="V52">
        <v>44.95</v>
      </c>
      <c r="W52">
        <v>0</v>
      </c>
      <c r="X52">
        <v>165</v>
      </c>
      <c r="Y52">
        <v>97.32</v>
      </c>
    </row>
    <row r="53" spans="1:25">
      <c r="A53">
        <v>54</v>
      </c>
      <c r="B53" s="1" t="s">
        <v>28</v>
      </c>
      <c r="C53">
        <v>121</v>
      </c>
      <c r="D53">
        <v>1</v>
      </c>
      <c r="E53">
        <v>1</v>
      </c>
      <c r="F53" t="s">
        <v>29</v>
      </c>
      <c r="G53">
        <v>1139</v>
      </c>
      <c r="H53" s="3">
        <v>41185</v>
      </c>
      <c r="I53">
        <v>2012</v>
      </c>
      <c r="J53">
        <v>10</v>
      </c>
      <c r="K53" s="4">
        <v>3</v>
      </c>
      <c r="L53" s="4" t="s">
        <v>82</v>
      </c>
      <c r="M53" s="6" t="s">
        <v>88</v>
      </c>
      <c r="N53">
        <v>5</v>
      </c>
      <c r="O53">
        <v>10</v>
      </c>
      <c r="P53">
        <v>2</v>
      </c>
      <c r="Q53">
        <v>1060751402</v>
      </c>
      <c r="R53">
        <v>3646</v>
      </c>
      <c r="T53">
        <v>56.439911000000002</v>
      </c>
      <c r="U53">
        <v>13.992311000000001</v>
      </c>
      <c r="V53">
        <v>110.48</v>
      </c>
      <c r="W53">
        <v>324</v>
      </c>
      <c r="X53">
        <v>175</v>
      </c>
      <c r="Y53">
        <v>34.99</v>
      </c>
    </row>
    <row r="54" spans="1:25">
      <c r="A54">
        <v>55</v>
      </c>
      <c r="B54" s="1" t="s">
        <v>28</v>
      </c>
      <c r="C54">
        <v>121</v>
      </c>
      <c r="D54">
        <v>1</v>
      </c>
      <c r="E54">
        <v>1</v>
      </c>
      <c r="F54" t="s">
        <v>29</v>
      </c>
      <c r="G54">
        <v>1139</v>
      </c>
      <c r="H54" s="3">
        <v>41185</v>
      </c>
      <c r="I54">
        <v>2012</v>
      </c>
      <c r="J54">
        <v>10</v>
      </c>
      <c r="K54" s="4">
        <v>3</v>
      </c>
      <c r="L54" s="4" t="s">
        <v>82</v>
      </c>
      <c r="M54" s="6" t="s">
        <v>89</v>
      </c>
      <c r="N54">
        <v>6</v>
      </c>
      <c r="O54">
        <v>10</v>
      </c>
      <c r="P54">
        <v>48</v>
      </c>
      <c r="Q54">
        <v>1060755048</v>
      </c>
      <c r="R54">
        <v>3549</v>
      </c>
      <c r="T54">
        <v>56.440162999999998</v>
      </c>
      <c r="U54">
        <v>13.992331999999999</v>
      </c>
      <c r="V54">
        <v>101.64</v>
      </c>
      <c r="W54">
        <v>0</v>
      </c>
      <c r="X54">
        <v>0</v>
      </c>
      <c r="Y54">
        <v>28.05</v>
      </c>
    </row>
    <row r="55" spans="1:25">
      <c r="A55">
        <v>56</v>
      </c>
      <c r="B55" s="1" t="s">
        <v>28</v>
      </c>
      <c r="C55">
        <v>121</v>
      </c>
      <c r="D55">
        <v>1</v>
      </c>
      <c r="E55">
        <v>1</v>
      </c>
      <c r="F55" t="s">
        <v>29</v>
      </c>
      <c r="G55">
        <v>1139</v>
      </c>
      <c r="H55" s="3">
        <v>41185</v>
      </c>
      <c r="I55">
        <v>2012</v>
      </c>
      <c r="J55">
        <v>10</v>
      </c>
      <c r="K55" s="4">
        <v>3</v>
      </c>
      <c r="L55" s="4" t="s">
        <v>82</v>
      </c>
      <c r="M55" s="6" t="s">
        <v>90</v>
      </c>
      <c r="N55">
        <v>7</v>
      </c>
      <c r="O55">
        <v>9</v>
      </c>
      <c r="P55">
        <v>57</v>
      </c>
      <c r="Q55">
        <v>1060758597</v>
      </c>
      <c r="R55">
        <v>3691</v>
      </c>
      <c r="T55">
        <v>56.449832999999998</v>
      </c>
      <c r="U55">
        <v>13.991247</v>
      </c>
      <c r="V55">
        <v>114.47</v>
      </c>
      <c r="W55">
        <v>144</v>
      </c>
      <c r="X55">
        <v>209</v>
      </c>
      <c r="Y55">
        <v>1077.32</v>
      </c>
    </row>
    <row r="56" spans="1:25">
      <c r="A56">
        <v>57</v>
      </c>
      <c r="B56" s="1" t="s">
        <v>28</v>
      </c>
      <c r="C56">
        <v>121</v>
      </c>
      <c r="D56">
        <v>1</v>
      </c>
      <c r="E56">
        <v>1</v>
      </c>
      <c r="F56" t="s">
        <v>29</v>
      </c>
      <c r="G56">
        <v>1139</v>
      </c>
      <c r="H56" s="3">
        <v>41185</v>
      </c>
      <c r="I56">
        <v>2012</v>
      </c>
      <c r="J56">
        <v>10</v>
      </c>
      <c r="K56" s="4">
        <v>3</v>
      </c>
      <c r="L56" s="4" t="s">
        <v>82</v>
      </c>
      <c r="M56" s="6" t="s">
        <v>91</v>
      </c>
      <c r="N56">
        <v>8</v>
      </c>
      <c r="O56">
        <v>11</v>
      </c>
      <c r="P56">
        <v>28</v>
      </c>
      <c r="Q56">
        <v>1060762288</v>
      </c>
      <c r="R56">
        <v>3709</v>
      </c>
      <c r="T56">
        <v>56.449874999999999</v>
      </c>
      <c r="U56">
        <v>13.991453999999999</v>
      </c>
      <c r="V56">
        <v>126.34</v>
      </c>
      <c r="W56">
        <v>216</v>
      </c>
      <c r="X56">
        <v>313</v>
      </c>
      <c r="Y56">
        <v>13.55</v>
      </c>
    </row>
    <row r="57" spans="1:25">
      <c r="A57">
        <v>58</v>
      </c>
      <c r="B57" s="1" t="s">
        <v>28</v>
      </c>
      <c r="C57">
        <v>121</v>
      </c>
      <c r="D57">
        <v>1</v>
      </c>
      <c r="E57">
        <v>1</v>
      </c>
      <c r="F57" t="s">
        <v>29</v>
      </c>
      <c r="G57">
        <v>1139</v>
      </c>
      <c r="H57" s="3">
        <v>41185</v>
      </c>
      <c r="I57">
        <v>2012</v>
      </c>
      <c r="J57">
        <v>10</v>
      </c>
      <c r="K57" s="4">
        <v>3</v>
      </c>
      <c r="L57" s="4" t="s">
        <v>82</v>
      </c>
      <c r="M57" s="6" t="s">
        <v>92</v>
      </c>
      <c r="N57">
        <v>9</v>
      </c>
      <c r="O57">
        <v>13</v>
      </c>
      <c r="P57">
        <v>17</v>
      </c>
      <c r="Q57">
        <v>1060765997</v>
      </c>
      <c r="R57">
        <v>3475</v>
      </c>
      <c r="T57">
        <v>56.449756999999998</v>
      </c>
      <c r="U57">
        <v>13.991281000000001</v>
      </c>
      <c r="V57">
        <v>106.65</v>
      </c>
      <c r="W57">
        <v>1692</v>
      </c>
      <c r="X57">
        <v>104</v>
      </c>
      <c r="Y57">
        <v>16.89</v>
      </c>
    </row>
    <row r="58" spans="1:25">
      <c r="A58">
        <v>59</v>
      </c>
      <c r="B58" s="1" t="s">
        <v>28</v>
      </c>
      <c r="C58">
        <v>121</v>
      </c>
      <c r="D58">
        <v>1</v>
      </c>
      <c r="E58">
        <v>1</v>
      </c>
      <c r="F58" t="s">
        <v>29</v>
      </c>
      <c r="G58">
        <v>1139</v>
      </c>
      <c r="H58" s="3">
        <v>41185</v>
      </c>
      <c r="I58">
        <v>2012</v>
      </c>
      <c r="J58">
        <v>10</v>
      </c>
      <c r="K58" s="4">
        <v>3</v>
      </c>
      <c r="L58" s="4" t="s">
        <v>82</v>
      </c>
      <c r="M58" s="6" t="s">
        <v>93</v>
      </c>
      <c r="N58">
        <v>10</v>
      </c>
      <c r="O58">
        <v>11</v>
      </c>
      <c r="P58">
        <v>12</v>
      </c>
      <c r="Q58">
        <v>1060769472</v>
      </c>
      <c r="R58">
        <v>3581</v>
      </c>
      <c r="T58">
        <v>56.449806000000002</v>
      </c>
      <c r="U58">
        <v>13.991498</v>
      </c>
      <c r="V58">
        <v>94.37</v>
      </c>
      <c r="W58">
        <v>1440</v>
      </c>
      <c r="X58">
        <v>283</v>
      </c>
      <c r="Y58">
        <v>14.41</v>
      </c>
    </row>
    <row r="59" spans="1:25">
      <c r="A59">
        <v>60</v>
      </c>
      <c r="B59" s="1" t="s">
        <v>28</v>
      </c>
      <c r="C59">
        <v>121</v>
      </c>
      <c r="D59">
        <v>1</v>
      </c>
      <c r="E59">
        <v>1</v>
      </c>
      <c r="F59" t="s">
        <v>29</v>
      </c>
      <c r="G59">
        <v>1139</v>
      </c>
      <c r="H59" s="3">
        <v>41185</v>
      </c>
      <c r="I59">
        <v>2012</v>
      </c>
      <c r="J59">
        <v>10</v>
      </c>
      <c r="K59" s="4">
        <v>3</v>
      </c>
      <c r="L59" s="4" t="s">
        <v>82</v>
      </c>
      <c r="M59" s="6" t="s">
        <v>94</v>
      </c>
      <c r="N59">
        <v>11</v>
      </c>
      <c r="O59">
        <v>10</v>
      </c>
      <c r="P59">
        <v>53</v>
      </c>
      <c r="Q59">
        <v>1060773053</v>
      </c>
      <c r="R59">
        <v>3496</v>
      </c>
      <c r="T59">
        <v>56.449801999999998</v>
      </c>
      <c r="U59">
        <v>13.991194999999999</v>
      </c>
      <c r="V59">
        <v>112.5</v>
      </c>
      <c r="W59">
        <v>0</v>
      </c>
      <c r="X59">
        <v>27</v>
      </c>
      <c r="Y59">
        <v>18.63</v>
      </c>
    </row>
    <row r="60" spans="1:25">
      <c r="A60">
        <v>61</v>
      </c>
      <c r="B60" s="1" t="s">
        <v>28</v>
      </c>
      <c r="C60">
        <v>121</v>
      </c>
      <c r="D60">
        <v>1</v>
      </c>
      <c r="E60">
        <v>1</v>
      </c>
      <c r="F60" t="s">
        <v>29</v>
      </c>
      <c r="G60">
        <v>1139</v>
      </c>
      <c r="H60" s="3">
        <v>41185</v>
      </c>
      <c r="I60">
        <v>2012</v>
      </c>
      <c r="J60">
        <v>10</v>
      </c>
      <c r="K60" s="4">
        <v>3</v>
      </c>
      <c r="L60" s="4" t="s">
        <v>82</v>
      </c>
      <c r="M60" s="6" t="s">
        <v>95</v>
      </c>
      <c r="N60">
        <v>12</v>
      </c>
      <c r="O60">
        <v>9</v>
      </c>
      <c r="P60">
        <v>9</v>
      </c>
      <c r="Q60">
        <v>1060776549</v>
      </c>
      <c r="R60">
        <v>3552</v>
      </c>
      <c r="T60">
        <v>56.449863000000001</v>
      </c>
      <c r="U60">
        <v>13.991</v>
      </c>
      <c r="V60">
        <v>155.83000000000001</v>
      </c>
      <c r="W60">
        <v>360</v>
      </c>
      <c r="X60">
        <v>178</v>
      </c>
      <c r="Y60">
        <v>13.77</v>
      </c>
    </row>
    <row r="61" spans="1:25">
      <c r="A61">
        <v>62</v>
      </c>
      <c r="B61" s="1" t="s">
        <v>28</v>
      </c>
      <c r="C61">
        <v>121</v>
      </c>
      <c r="D61">
        <v>1</v>
      </c>
      <c r="E61">
        <v>1</v>
      </c>
      <c r="F61" t="s">
        <v>29</v>
      </c>
      <c r="G61">
        <v>1139</v>
      </c>
      <c r="H61" s="3">
        <v>41185</v>
      </c>
      <c r="I61">
        <v>2012</v>
      </c>
      <c r="J61">
        <v>10</v>
      </c>
      <c r="K61" s="4">
        <v>3</v>
      </c>
      <c r="L61" s="4" t="s">
        <v>82</v>
      </c>
      <c r="M61" s="6" t="s">
        <v>96</v>
      </c>
      <c r="N61">
        <v>13</v>
      </c>
      <c r="O61">
        <v>8</v>
      </c>
      <c r="P61">
        <v>21</v>
      </c>
      <c r="Q61">
        <v>1060780101</v>
      </c>
      <c r="R61">
        <v>3550</v>
      </c>
      <c r="T61">
        <v>56.449879000000003</v>
      </c>
      <c r="U61">
        <v>13.991099999999999</v>
      </c>
      <c r="V61">
        <v>124.68</v>
      </c>
      <c r="W61">
        <v>252</v>
      </c>
      <c r="X61">
        <v>7</v>
      </c>
      <c r="Y61">
        <v>6.4</v>
      </c>
    </row>
    <row r="62" spans="1:25">
      <c r="A62">
        <v>63</v>
      </c>
      <c r="B62" s="1" t="s">
        <v>28</v>
      </c>
      <c r="C62">
        <v>121</v>
      </c>
      <c r="D62">
        <v>1</v>
      </c>
      <c r="E62">
        <v>1</v>
      </c>
      <c r="F62" t="s">
        <v>29</v>
      </c>
      <c r="G62">
        <v>1139</v>
      </c>
      <c r="H62" s="3">
        <v>41185</v>
      </c>
      <c r="I62">
        <v>2012</v>
      </c>
      <c r="J62">
        <v>10</v>
      </c>
      <c r="K62" s="4">
        <v>3</v>
      </c>
      <c r="L62" s="4" t="s">
        <v>82</v>
      </c>
      <c r="M62" s="6" t="s">
        <v>97</v>
      </c>
      <c r="N62">
        <v>14</v>
      </c>
      <c r="O62">
        <v>7</v>
      </c>
      <c r="P62">
        <v>31</v>
      </c>
      <c r="Q62">
        <v>1060783651</v>
      </c>
      <c r="R62">
        <v>3580</v>
      </c>
      <c r="T62">
        <v>56.449795000000002</v>
      </c>
      <c r="U62">
        <v>13.990909</v>
      </c>
      <c r="V62">
        <v>105.63</v>
      </c>
      <c r="W62">
        <v>0</v>
      </c>
      <c r="X62">
        <v>180</v>
      </c>
      <c r="Y62">
        <v>15</v>
      </c>
    </row>
    <row r="63" spans="1:25">
      <c r="A63">
        <v>64</v>
      </c>
      <c r="B63" s="1" t="s">
        <v>28</v>
      </c>
      <c r="C63">
        <v>121</v>
      </c>
      <c r="D63">
        <v>1</v>
      </c>
      <c r="E63">
        <v>1</v>
      </c>
      <c r="F63" t="s">
        <v>29</v>
      </c>
      <c r="G63">
        <v>1139</v>
      </c>
      <c r="H63" s="3">
        <v>41185</v>
      </c>
      <c r="I63">
        <v>2012</v>
      </c>
      <c r="J63">
        <v>10</v>
      </c>
      <c r="K63" s="4">
        <v>3</v>
      </c>
      <c r="L63" s="4" t="s">
        <v>82</v>
      </c>
      <c r="M63" s="6" t="s">
        <v>98</v>
      </c>
      <c r="N63">
        <v>15</v>
      </c>
      <c r="O63">
        <v>7</v>
      </c>
      <c r="P63">
        <v>11</v>
      </c>
      <c r="Q63">
        <v>1060787231</v>
      </c>
      <c r="R63">
        <v>3497</v>
      </c>
      <c r="T63">
        <v>56.450108</v>
      </c>
      <c r="U63">
        <v>13.991384999999999</v>
      </c>
      <c r="V63">
        <v>159.94</v>
      </c>
      <c r="W63">
        <v>0</v>
      </c>
      <c r="X63">
        <v>49</v>
      </c>
      <c r="Y63">
        <v>45.46</v>
      </c>
    </row>
    <row r="64" spans="1:25">
      <c r="A64">
        <v>65</v>
      </c>
      <c r="B64" s="1" t="s">
        <v>28</v>
      </c>
      <c r="C64">
        <v>121</v>
      </c>
      <c r="D64">
        <v>1</v>
      </c>
      <c r="E64">
        <v>1</v>
      </c>
      <c r="F64" t="s">
        <v>29</v>
      </c>
      <c r="G64">
        <v>1139</v>
      </c>
      <c r="H64" s="3">
        <v>41185</v>
      </c>
      <c r="I64">
        <v>2012</v>
      </c>
      <c r="J64">
        <v>10</v>
      </c>
      <c r="K64" s="4">
        <v>3</v>
      </c>
      <c r="L64" s="4" t="s">
        <v>82</v>
      </c>
      <c r="M64" s="6" t="s">
        <v>99</v>
      </c>
      <c r="N64">
        <v>16</v>
      </c>
      <c r="O64">
        <v>5</v>
      </c>
      <c r="P64">
        <v>28</v>
      </c>
      <c r="Q64">
        <v>1060790728</v>
      </c>
      <c r="R64">
        <v>3478</v>
      </c>
      <c r="T64">
        <v>56.450111</v>
      </c>
      <c r="U64">
        <v>13.990088</v>
      </c>
      <c r="V64">
        <v>111.33</v>
      </c>
      <c r="W64">
        <v>2700</v>
      </c>
      <c r="X64">
        <v>19</v>
      </c>
      <c r="Y64">
        <v>79.709999999999994</v>
      </c>
    </row>
    <row r="65" spans="1:25">
      <c r="A65">
        <v>66</v>
      </c>
      <c r="B65" s="1" t="s">
        <v>28</v>
      </c>
      <c r="C65">
        <v>121</v>
      </c>
      <c r="D65">
        <v>1</v>
      </c>
      <c r="E65">
        <v>1</v>
      </c>
      <c r="F65" t="s">
        <v>29</v>
      </c>
      <c r="G65">
        <v>1139</v>
      </c>
      <c r="H65" s="3">
        <v>41185</v>
      </c>
      <c r="I65">
        <v>2012</v>
      </c>
      <c r="J65">
        <v>10</v>
      </c>
      <c r="K65" s="4">
        <v>3</v>
      </c>
      <c r="L65" s="4" t="s">
        <v>82</v>
      </c>
      <c r="M65" s="6" t="s">
        <v>100</v>
      </c>
      <c r="N65">
        <v>17</v>
      </c>
      <c r="O65">
        <v>3</v>
      </c>
      <c r="P65">
        <v>26</v>
      </c>
      <c r="Q65">
        <v>1060794206</v>
      </c>
      <c r="R65">
        <v>3524</v>
      </c>
      <c r="T65">
        <v>56.449890000000003</v>
      </c>
      <c r="U65">
        <v>13.991234</v>
      </c>
      <c r="V65">
        <v>123.62</v>
      </c>
      <c r="W65">
        <v>3312</v>
      </c>
      <c r="X65">
        <v>279</v>
      </c>
      <c r="Y65">
        <v>74.59</v>
      </c>
    </row>
    <row r="66" spans="1:25">
      <c r="A66">
        <v>67</v>
      </c>
      <c r="B66" s="1" t="s">
        <v>28</v>
      </c>
      <c r="C66">
        <v>121</v>
      </c>
      <c r="D66">
        <v>1</v>
      </c>
      <c r="E66">
        <v>1</v>
      </c>
      <c r="F66" t="s">
        <v>29</v>
      </c>
      <c r="G66">
        <v>1139</v>
      </c>
      <c r="H66" s="3">
        <v>41185</v>
      </c>
      <c r="I66">
        <v>2012</v>
      </c>
      <c r="J66">
        <v>10</v>
      </c>
      <c r="K66" s="4">
        <v>3</v>
      </c>
      <c r="L66" s="4" t="s">
        <v>82</v>
      </c>
      <c r="M66" s="6" t="s">
        <v>101</v>
      </c>
      <c r="N66">
        <v>18</v>
      </c>
      <c r="O66">
        <v>2</v>
      </c>
      <c r="P66">
        <v>10</v>
      </c>
      <c r="Q66">
        <v>1060797730</v>
      </c>
      <c r="R66">
        <v>3493</v>
      </c>
      <c r="T66">
        <v>56.449883</v>
      </c>
      <c r="U66">
        <v>13.991471000000001</v>
      </c>
      <c r="V66">
        <v>81.99</v>
      </c>
      <c r="W66">
        <v>7308</v>
      </c>
      <c r="X66">
        <v>293</v>
      </c>
      <c r="Y66">
        <v>14.59</v>
      </c>
    </row>
    <row r="67" spans="1:25">
      <c r="A67">
        <v>68</v>
      </c>
      <c r="B67" s="1" t="s">
        <v>28</v>
      </c>
      <c r="C67">
        <v>121</v>
      </c>
      <c r="D67">
        <v>1</v>
      </c>
      <c r="E67">
        <v>1</v>
      </c>
      <c r="F67" t="s">
        <v>29</v>
      </c>
      <c r="G67">
        <v>1139</v>
      </c>
      <c r="H67" s="3">
        <v>41185</v>
      </c>
      <c r="I67">
        <v>2012</v>
      </c>
      <c r="J67">
        <v>10</v>
      </c>
      <c r="K67" s="4">
        <v>3</v>
      </c>
      <c r="L67" s="4" t="s">
        <v>82</v>
      </c>
      <c r="M67" s="6" t="s">
        <v>102</v>
      </c>
      <c r="N67">
        <v>19</v>
      </c>
      <c r="O67">
        <v>0</v>
      </c>
      <c r="P67">
        <v>23</v>
      </c>
      <c r="Q67">
        <v>1060801223</v>
      </c>
      <c r="R67">
        <v>3546</v>
      </c>
      <c r="T67">
        <v>56.449126999999997</v>
      </c>
      <c r="U67">
        <v>13.991898000000001</v>
      </c>
      <c r="V67">
        <v>122.99</v>
      </c>
      <c r="W67">
        <v>0</v>
      </c>
      <c r="X67">
        <v>222</v>
      </c>
      <c r="Y67">
        <v>88.06</v>
      </c>
    </row>
    <row r="68" spans="1:25">
      <c r="A68">
        <v>69</v>
      </c>
      <c r="B68" s="1" t="s">
        <v>28</v>
      </c>
      <c r="C68">
        <v>121</v>
      </c>
      <c r="D68">
        <v>1</v>
      </c>
      <c r="E68">
        <v>1</v>
      </c>
      <c r="F68" t="s">
        <v>29</v>
      </c>
      <c r="G68">
        <v>1139</v>
      </c>
      <c r="H68" s="3">
        <v>41185</v>
      </c>
      <c r="I68">
        <v>2012</v>
      </c>
      <c r="J68">
        <v>10</v>
      </c>
      <c r="K68" s="4">
        <v>3</v>
      </c>
      <c r="L68" s="4" t="s">
        <v>82</v>
      </c>
      <c r="M68" s="6" t="s">
        <v>103</v>
      </c>
      <c r="N68">
        <v>19</v>
      </c>
      <c r="O68">
        <v>59</v>
      </c>
      <c r="P68">
        <v>29</v>
      </c>
      <c r="Q68">
        <v>1060804769</v>
      </c>
      <c r="R68">
        <v>3622</v>
      </c>
      <c r="T68">
        <v>56.439971999999997</v>
      </c>
      <c r="U68">
        <v>13.992023</v>
      </c>
      <c r="V68">
        <v>108.33</v>
      </c>
      <c r="W68">
        <v>288</v>
      </c>
      <c r="X68">
        <v>77</v>
      </c>
      <c r="Y68">
        <v>1018.02</v>
      </c>
    </row>
    <row r="69" spans="1:25">
      <c r="A69">
        <v>70</v>
      </c>
      <c r="B69" s="1" t="s">
        <v>28</v>
      </c>
      <c r="C69">
        <v>121</v>
      </c>
      <c r="D69">
        <v>1</v>
      </c>
      <c r="E69">
        <v>1</v>
      </c>
      <c r="F69" t="s">
        <v>29</v>
      </c>
      <c r="G69">
        <v>1139</v>
      </c>
      <c r="H69" s="3">
        <v>41185</v>
      </c>
      <c r="I69">
        <v>2012</v>
      </c>
      <c r="J69">
        <v>10</v>
      </c>
      <c r="K69" s="4">
        <v>3</v>
      </c>
      <c r="L69" s="4" t="s">
        <v>82</v>
      </c>
      <c r="M69" s="6" t="s">
        <v>104</v>
      </c>
      <c r="N69">
        <v>20</v>
      </c>
      <c r="O69">
        <v>59</v>
      </c>
      <c r="P69">
        <v>51</v>
      </c>
      <c r="Q69">
        <v>1060808391</v>
      </c>
      <c r="R69">
        <v>3674</v>
      </c>
      <c r="T69">
        <v>56.440055999999998</v>
      </c>
      <c r="U69">
        <v>13.992298999999999</v>
      </c>
      <c r="V69">
        <v>104.51</v>
      </c>
      <c r="W69">
        <v>108</v>
      </c>
      <c r="X69">
        <v>151</v>
      </c>
      <c r="Y69">
        <v>19.37</v>
      </c>
    </row>
    <row r="70" spans="1:25">
      <c r="A70">
        <v>71</v>
      </c>
      <c r="B70" s="1" t="s">
        <v>28</v>
      </c>
      <c r="C70">
        <v>121</v>
      </c>
      <c r="D70">
        <v>1</v>
      </c>
      <c r="E70">
        <v>1</v>
      </c>
      <c r="F70" t="s">
        <v>29</v>
      </c>
      <c r="G70">
        <v>1139</v>
      </c>
      <c r="H70" s="3">
        <v>41185</v>
      </c>
      <c r="I70">
        <v>2012</v>
      </c>
      <c r="J70">
        <v>10</v>
      </c>
      <c r="K70" s="4">
        <v>3</v>
      </c>
      <c r="L70" s="4" t="s">
        <v>82</v>
      </c>
      <c r="M70" s="6" t="s">
        <v>105</v>
      </c>
      <c r="N70">
        <v>22</v>
      </c>
      <c r="O70">
        <v>1</v>
      </c>
      <c r="P70">
        <v>5</v>
      </c>
      <c r="Q70">
        <v>1060812065</v>
      </c>
      <c r="R70">
        <v>3649</v>
      </c>
      <c r="T70">
        <v>56.440120999999998</v>
      </c>
      <c r="U70">
        <v>13.992349000000001</v>
      </c>
      <c r="V70">
        <v>94.63</v>
      </c>
      <c r="W70">
        <v>504</v>
      </c>
      <c r="X70">
        <v>195</v>
      </c>
      <c r="Y70">
        <v>7.85</v>
      </c>
    </row>
    <row r="71" spans="1:25">
      <c r="A71">
        <v>72</v>
      </c>
      <c r="B71" s="1" t="s">
        <v>28</v>
      </c>
      <c r="C71">
        <v>121</v>
      </c>
      <c r="D71">
        <v>1</v>
      </c>
      <c r="E71">
        <v>1</v>
      </c>
      <c r="F71" t="s">
        <v>29</v>
      </c>
      <c r="G71">
        <v>1139</v>
      </c>
      <c r="H71" s="3">
        <v>41185</v>
      </c>
      <c r="I71">
        <v>2012</v>
      </c>
      <c r="J71">
        <v>10</v>
      </c>
      <c r="K71" s="4">
        <v>3</v>
      </c>
      <c r="L71" s="4" t="s">
        <v>82</v>
      </c>
      <c r="M71" s="6" t="s">
        <v>106</v>
      </c>
      <c r="N71">
        <v>23</v>
      </c>
      <c r="O71">
        <v>1</v>
      </c>
      <c r="P71">
        <v>54</v>
      </c>
      <c r="Q71">
        <v>1060815714</v>
      </c>
      <c r="R71">
        <v>3518</v>
      </c>
      <c r="T71">
        <v>56.440013999999998</v>
      </c>
      <c r="U71">
        <v>13.992459</v>
      </c>
      <c r="V71">
        <v>100.13</v>
      </c>
      <c r="W71">
        <v>0</v>
      </c>
      <c r="X71">
        <v>27</v>
      </c>
      <c r="Y71">
        <v>13.68</v>
      </c>
    </row>
    <row r="72" spans="1:25">
      <c r="A72">
        <v>73</v>
      </c>
      <c r="B72" s="1" t="s">
        <v>28</v>
      </c>
      <c r="C72">
        <v>121</v>
      </c>
      <c r="D72">
        <v>1</v>
      </c>
      <c r="E72">
        <v>1</v>
      </c>
      <c r="F72" t="s">
        <v>29</v>
      </c>
      <c r="G72">
        <v>1139</v>
      </c>
      <c r="H72" s="3">
        <v>41186</v>
      </c>
      <c r="I72">
        <v>2012</v>
      </c>
      <c r="J72">
        <v>10</v>
      </c>
      <c r="K72" s="4">
        <v>4</v>
      </c>
      <c r="L72" s="4" t="s">
        <v>107</v>
      </c>
      <c r="M72" t="s">
        <v>108</v>
      </c>
      <c r="N72">
        <v>0</v>
      </c>
      <c r="O72">
        <v>0</v>
      </c>
      <c r="P72">
        <v>32</v>
      </c>
      <c r="Q72">
        <v>1060819232</v>
      </c>
      <c r="R72">
        <v>3573</v>
      </c>
      <c r="T72">
        <v>56.440128000000001</v>
      </c>
      <c r="U72">
        <v>13.992419</v>
      </c>
      <c r="V72">
        <v>105.06</v>
      </c>
      <c r="W72">
        <v>252</v>
      </c>
      <c r="X72">
        <v>241</v>
      </c>
      <c r="Y72">
        <v>0</v>
      </c>
    </row>
    <row r="73" spans="1:25">
      <c r="A73">
        <v>74</v>
      </c>
      <c r="B73" s="1" t="s">
        <v>28</v>
      </c>
      <c r="C73">
        <v>121</v>
      </c>
      <c r="D73">
        <v>1</v>
      </c>
      <c r="E73">
        <v>1</v>
      </c>
      <c r="F73" t="s">
        <v>29</v>
      </c>
      <c r="G73">
        <v>1139</v>
      </c>
      <c r="H73" s="3">
        <v>41186</v>
      </c>
      <c r="I73">
        <v>2012</v>
      </c>
      <c r="J73">
        <v>10</v>
      </c>
      <c r="K73" s="4">
        <v>4</v>
      </c>
      <c r="L73" s="4" t="s">
        <v>107</v>
      </c>
      <c r="M73" t="s">
        <v>109</v>
      </c>
      <c r="N73">
        <v>1</v>
      </c>
      <c r="O73">
        <v>0</v>
      </c>
      <c r="P73">
        <v>5</v>
      </c>
      <c r="Q73">
        <v>1060822805</v>
      </c>
      <c r="R73">
        <v>3599</v>
      </c>
      <c r="T73">
        <v>56.440033</v>
      </c>
      <c r="U73">
        <v>13.992398</v>
      </c>
      <c r="V73">
        <v>97.16</v>
      </c>
      <c r="W73">
        <v>1656</v>
      </c>
      <c r="X73">
        <v>142</v>
      </c>
      <c r="Y73">
        <v>10.64</v>
      </c>
    </row>
    <row r="74" spans="1:25">
      <c r="A74">
        <v>75</v>
      </c>
      <c r="B74" s="1" t="s">
        <v>28</v>
      </c>
      <c r="C74">
        <v>121</v>
      </c>
      <c r="D74">
        <v>1</v>
      </c>
      <c r="E74">
        <v>1</v>
      </c>
      <c r="F74" t="s">
        <v>29</v>
      </c>
      <c r="G74">
        <v>1139</v>
      </c>
      <c r="H74" s="3">
        <v>41186</v>
      </c>
      <c r="I74">
        <v>2012</v>
      </c>
      <c r="J74">
        <v>10</v>
      </c>
      <c r="K74" s="4">
        <v>4</v>
      </c>
      <c r="L74" s="4" t="s">
        <v>107</v>
      </c>
      <c r="M74" t="s">
        <v>110</v>
      </c>
      <c r="N74">
        <v>2</v>
      </c>
      <c r="O74">
        <v>0</v>
      </c>
      <c r="P74">
        <v>4</v>
      </c>
      <c r="Q74">
        <v>1060826404</v>
      </c>
      <c r="R74">
        <v>3546</v>
      </c>
      <c r="T74">
        <v>56.439864999999998</v>
      </c>
      <c r="U74">
        <v>13.991864</v>
      </c>
      <c r="V74">
        <v>94.37</v>
      </c>
      <c r="W74">
        <v>180</v>
      </c>
      <c r="X74">
        <v>148</v>
      </c>
      <c r="Y74">
        <v>37.770000000000003</v>
      </c>
    </row>
    <row r="75" spans="1:25">
      <c r="A75">
        <v>76</v>
      </c>
      <c r="B75" s="1" t="s">
        <v>28</v>
      </c>
      <c r="C75">
        <v>121</v>
      </c>
      <c r="D75">
        <v>1</v>
      </c>
      <c r="E75">
        <v>1</v>
      </c>
      <c r="F75" t="s">
        <v>29</v>
      </c>
      <c r="G75">
        <v>1139</v>
      </c>
      <c r="H75" s="3">
        <v>41186</v>
      </c>
      <c r="I75">
        <v>2012</v>
      </c>
      <c r="J75">
        <v>10</v>
      </c>
      <c r="K75" s="4">
        <v>4</v>
      </c>
      <c r="L75" s="4" t="s">
        <v>107</v>
      </c>
      <c r="M75" t="s">
        <v>111</v>
      </c>
      <c r="N75">
        <v>2</v>
      </c>
      <c r="O75">
        <v>59</v>
      </c>
      <c r="P75">
        <v>10</v>
      </c>
      <c r="Q75">
        <v>1060829950</v>
      </c>
      <c r="R75">
        <v>3666</v>
      </c>
      <c r="T75">
        <v>56.439937999999998</v>
      </c>
      <c r="U75">
        <v>13.991959</v>
      </c>
      <c r="V75">
        <v>103.33</v>
      </c>
      <c r="W75">
        <v>0</v>
      </c>
      <c r="X75">
        <v>315</v>
      </c>
      <c r="Y75">
        <v>10</v>
      </c>
    </row>
    <row r="76" spans="1:25">
      <c r="A76">
        <v>77</v>
      </c>
      <c r="B76" s="1" t="s">
        <v>28</v>
      </c>
      <c r="C76">
        <v>121</v>
      </c>
      <c r="D76">
        <v>1</v>
      </c>
      <c r="E76">
        <v>1</v>
      </c>
      <c r="F76" t="s">
        <v>29</v>
      </c>
      <c r="G76">
        <v>1139</v>
      </c>
      <c r="H76" s="3">
        <v>41186</v>
      </c>
      <c r="I76">
        <v>2012</v>
      </c>
      <c r="J76">
        <v>10</v>
      </c>
      <c r="K76" s="4">
        <v>4</v>
      </c>
      <c r="L76" s="4" t="s">
        <v>107</v>
      </c>
      <c r="M76" t="s">
        <v>112</v>
      </c>
      <c r="N76">
        <v>4</v>
      </c>
      <c r="O76">
        <v>0</v>
      </c>
      <c r="P76">
        <v>16</v>
      </c>
      <c r="Q76">
        <v>1060833616</v>
      </c>
      <c r="R76">
        <v>3553</v>
      </c>
      <c r="T76">
        <v>56.439895999999997</v>
      </c>
      <c r="U76">
        <v>13.991809999999999</v>
      </c>
      <c r="V76">
        <v>108.94</v>
      </c>
      <c r="W76">
        <v>0</v>
      </c>
      <c r="X76">
        <v>42</v>
      </c>
      <c r="Y76">
        <v>10.28</v>
      </c>
    </row>
    <row r="77" spans="1:25">
      <c r="A77">
        <v>78</v>
      </c>
      <c r="B77" s="1" t="s">
        <v>28</v>
      </c>
      <c r="C77">
        <v>121</v>
      </c>
      <c r="D77">
        <v>1</v>
      </c>
      <c r="E77">
        <v>1</v>
      </c>
      <c r="F77" t="s">
        <v>29</v>
      </c>
      <c r="G77">
        <v>1139</v>
      </c>
      <c r="H77" s="3">
        <v>41186</v>
      </c>
      <c r="I77">
        <v>2012</v>
      </c>
      <c r="J77">
        <v>10</v>
      </c>
      <c r="K77" s="4">
        <v>4</v>
      </c>
      <c r="L77" s="4" t="s">
        <v>107</v>
      </c>
      <c r="M77" t="s">
        <v>113</v>
      </c>
      <c r="N77">
        <v>4</v>
      </c>
      <c r="O77">
        <v>59</v>
      </c>
      <c r="P77">
        <v>29</v>
      </c>
      <c r="Q77">
        <v>1060837169</v>
      </c>
      <c r="T77">
        <v>56.439816</v>
      </c>
      <c r="U77">
        <v>13.992000000000001</v>
      </c>
      <c r="V77">
        <v>94.78</v>
      </c>
      <c r="W77">
        <v>0</v>
      </c>
      <c r="X77">
        <v>125</v>
      </c>
      <c r="Y77">
        <v>14.68</v>
      </c>
    </row>
    <row r="78" spans="1:25">
      <c r="A78">
        <v>79</v>
      </c>
      <c r="B78" s="1" t="s">
        <v>114</v>
      </c>
      <c r="C78">
        <v>122</v>
      </c>
      <c r="D78">
        <v>1</v>
      </c>
      <c r="E78">
        <v>0</v>
      </c>
      <c r="F78" t="s">
        <v>29</v>
      </c>
      <c r="G78">
        <v>996</v>
      </c>
      <c r="H78" s="3">
        <v>41183</v>
      </c>
      <c r="I78">
        <v>2012</v>
      </c>
      <c r="J78">
        <v>10</v>
      </c>
      <c r="K78" s="4">
        <v>1</v>
      </c>
      <c r="L78" s="4" t="s">
        <v>30</v>
      </c>
      <c r="M78" t="s">
        <v>115</v>
      </c>
      <c r="N78">
        <v>0</v>
      </c>
      <c r="O78">
        <v>35</v>
      </c>
      <c r="P78">
        <v>43</v>
      </c>
      <c r="Q78">
        <v>1060562143</v>
      </c>
      <c r="R78">
        <v>3591</v>
      </c>
      <c r="T78">
        <v>56.440075</v>
      </c>
      <c r="U78">
        <v>13.992355999999999</v>
      </c>
      <c r="V78">
        <v>110.25</v>
      </c>
      <c r="W78">
        <v>0</v>
      </c>
      <c r="X78">
        <v>332</v>
      </c>
      <c r="Y78">
        <v>0</v>
      </c>
    </row>
    <row r="79" spans="1:25">
      <c r="A79">
        <v>80</v>
      </c>
      <c r="B79" s="1" t="s">
        <v>114</v>
      </c>
      <c r="C79">
        <v>122</v>
      </c>
      <c r="D79">
        <v>1</v>
      </c>
      <c r="E79">
        <v>0</v>
      </c>
      <c r="F79" t="s">
        <v>29</v>
      </c>
      <c r="G79">
        <v>996</v>
      </c>
      <c r="H79" s="3">
        <v>41183</v>
      </c>
      <c r="I79">
        <v>2012</v>
      </c>
      <c r="J79">
        <v>10</v>
      </c>
      <c r="K79" s="4">
        <v>1</v>
      </c>
      <c r="L79" s="4" t="s">
        <v>30</v>
      </c>
      <c r="M79" t="s">
        <v>116</v>
      </c>
      <c r="N79">
        <v>1</v>
      </c>
      <c r="O79">
        <v>35</v>
      </c>
      <c r="P79">
        <v>34</v>
      </c>
      <c r="Q79">
        <v>1060565734</v>
      </c>
      <c r="R79">
        <v>3606</v>
      </c>
      <c r="T79">
        <v>56.440086000000001</v>
      </c>
      <c r="U79">
        <v>13.992466</v>
      </c>
      <c r="V79">
        <v>116.03</v>
      </c>
      <c r="W79">
        <v>108</v>
      </c>
      <c r="X79">
        <v>15</v>
      </c>
      <c r="Y79">
        <v>6.87</v>
      </c>
    </row>
    <row r="80" spans="1:25">
      <c r="A80">
        <v>81</v>
      </c>
      <c r="B80" s="1" t="s">
        <v>114</v>
      </c>
      <c r="C80">
        <v>122</v>
      </c>
      <c r="D80">
        <v>1</v>
      </c>
      <c r="E80">
        <v>0</v>
      </c>
      <c r="F80" t="s">
        <v>29</v>
      </c>
      <c r="G80">
        <v>996</v>
      </c>
      <c r="H80" s="3">
        <v>41183</v>
      </c>
      <c r="I80">
        <v>2012</v>
      </c>
      <c r="J80">
        <v>10</v>
      </c>
      <c r="K80" s="4">
        <v>1</v>
      </c>
      <c r="L80" s="4" t="s">
        <v>30</v>
      </c>
      <c r="M80" t="s">
        <v>117</v>
      </c>
      <c r="N80">
        <v>2</v>
      </c>
      <c r="O80">
        <v>35</v>
      </c>
      <c r="P80">
        <v>40</v>
      </c>
      <c r="Q80">
        <v>1060569340</v>
      </c>
      <c r="R80">
        <v>3564</v>
      </c>
      <c r="T80">
        <v>56.440094000000002</v>
      </c>
      <c r="U80">
        <v>13.992372</v>
      </c>
      <c r="V80">
        <v>98.53</v>
      </c>
      <c r="W80">
        <v>360</v>
      </c>
      <c r="X80">
        <v>18</v>
      </c>
      <c r="Y80">
        <v>5.85</v>
      </c>
    </row>
    <row r="81" spans="1:25">
      <c r="A81">
        <v>82</v>
      </c>
      <c r="B81" s="1" t="s">
        <v>114</v>
      </c>
      <c r="C81">
        <v>122</v>
      </c>
      <c r="D81">
        <v>1</v>
      </c>
      <c r="E81">
        <v>0</v>
      </c>
      <c r="F81" t="s">
        <v>29</v>
      </c>
      <c r="G81">
        <v>996</v>
      </c>
      <c r="H81" s="3">
        <v>41183</v>
      </c>
      <c r="I81">
        <v>2012</v>
      </c>
      <c r="J81">
        <v>10</v>
      </c>
      <c r="K81" s="4">
        <v>1</v>
      </c>
      <c r="L81" s="4" t="s">
        <v>30</v>
      </c>
      <c r="M81" t="s">
        <v>118</v>
      </c>
      <c r="N81">
        <v>3</v>
      </c>
      <c r="O81">
        <v>35</v>
      </c>
      <c r="P81">
        <v>4</v>
      </c>
      <c r="Q81">
        <v>1060572904</v>
      </c>
      <c r="R81">
        <v>3470</v>
      </c>
      <c r="T81">
        <v>56.440047999999997</v>
      </c>
      <c r="U81">
        <v>13.992314</v>
      </c>
      <c r="V81">
        <v>93.96</v>
      </c>
      <c r="W81">
        <v>252</v>
      </c>
      <c r="X81">
        <v>354</v>
      </c>
      <c r="Y81">
        <v>6.23</v>
      </c>
    </row>
    <row r="82" spans="1:25">
      <c r="A82">
        <v>83</v>
      </c>
      <c r="B82" s="1" t="s">
        <v>114</v>
      </c>
      <c r="C82">
        <v>122</v>
      </c>
      <c r="D82">
        <v>1</v>
      </c>
      <c r="E82">
        <v>0</v>
      </c>
      <c r="F82" t="s">
        <v>29</v>
      </c>
      <c r="G82">
        <v>996</v>
      </c>
      <c r="H82" s="3">
        <v>41183</v>
      </c>
      <c r="I82">
        <v>2012</v>
      </c>
      <c r="J82">
        <v>10</v>
      </c>
      <c r="K82" s="4">
        <v>1</v>
      </c>
      <c r="L82" s="4" t="s">
        <v>30</v>
      </c>
      <c r="M82" t="s">
        <v>119</v>
      </c>
      <c r="N82">
        <v>4</v>
      </c>
      <c r="O82">
        <v>32</v>
      </c>
      <c r="P82">
        <v>54</v>
      </c>
      <c r="Q82">
        <v>1060576374</v>
      </c>
      <c r="R82">
        <v>3597</v>
      </c>
      <c r="T82">
        <v>56.440041000000001</v>
      </c>
      <c r="U82">
        <v>13.992315</v>
      </c>
      <c r="V82">
        <v>107.74</v>
      </c>
      <c r="W82">
        <v>0</v>
      </c>
      <c r="X82">
        <v>163</v>
      </c>
      <c r="Y82">
        <v>0.78</v>
      </c>
    </row>
    <row r="83" spans="1:25">
      <c r="A83">
        <v>84</v>
      </c>
      <c r="B83" s="1" t="s">
        <v>114</v>
      </c>
      <c r="C83">
        <v>122</v>
      </c>
      <c r="D83">
        <v>1</v>
      </c>
      <c r="E83">
        <v>0</v>
      </c>
      <c r="F83" t="s">
        <v>29</v>
      </c>
      <c r="G83">
        <v>996</v>
      </c>
      <c r="H83" s="3">
        <v>41183</v>
      </c>
      <c r="I83">
        <v>2012</v>
      </c>
      <c r="J83">
        <v>10</v>
      </c>
      <c r="K83" s="4">
        <v>1</v>
      </c>
      <c r="L83" s="4" t="s">
        <v>30</v>
      </c>
      <c r="M83" t="s">
        <v>120</v>
      </c>
      <c r="N83">
        <v>5</v>
      </c>
      <c r="O83">
        <v>32</v>
      </c>
      <c r="P83">
        <v>51</v>
      </c>
      <c r="Q83">
        <v>1060579971</v>
      </c>
      <c r="R83">
        <v>3612</v>
      </c>
      <c r="T83">
        <v>56.440075</v>
      </c>
      <c r="U83">
        <v>13.992209000000001</v>
      </c>
      <c r="V83">
        <v>105.83</v>
      </c>
      <c r="W83">
        <v>360</v>
      </c>
      <c r="X83">
        <v>159</v>
      </c>
      <c r="Y83">
        <v>7.53</v>
      </c>
    </row>
    <row r="84" spans="1:25">
      <c r="A84">
        <v>85</v>
      </c>
      <c r="B84" s="1" t="s">
        <v>114</v>
      </c>
      <c r="C84">
        <v>122</v>
      </c>
      <c r="D84">
        <v>1</v>
      </c>
      <c r="E84">
        <v>0</v>
      </c>
      <c r="F84" t="s">
        <v>29</v>
      </c>
      <c r="G84">
        <v>996</v>
      </c>
      <c r="H84" s="3">
        <v>41183</v>
      </c>
      <c r="I84">
        <v>2012</v>
      </c>
      <c r="J84">
        <v>10</v>
      </c>
      <c r="K84" s="4">
        <v>1</v>
      </c>
      <c r="L84" s="4" t="s">
        <v>30</v>
      </c>
      <c r="M84" t="s">
        <v>121</v>
      </c>
      <c r="N84">
        <v>6</v>
      </c>
      <c r="O84">
        <v>33</v>
      </c>
      <c r="P84">
        <v>3</v>
      </c>
      <c r="Q84">
        <v>1060583583</v>
      </c>
      <c r="R84">
        <v>3632</v>
      </c>
      <c r="T84">
        <v>56.449879000000003</v>
      </c>
      <c r="U84">
        <v>13.991249</v>
      </c>
      <c r="V84">
        <v>124.9</v>
      </c>
      <c r="W84">
        <v>216</v>
      </c>
      <c r="X84">
        <v>120</v>
      </c>
      <c r="Y84">
        <v>1091.75</v>
      </c>
    </row>
    <row r="85" spans="1:25">
      <c r="A85">
        <v>86</v>
      </c>
      <c r="B85" s="1" t="s">
        <v>114</v>
      </c>
      <c r="C85">
        <v>122</v>
      </c>
      <c r="D85">
        <v>1</v>
      </c>
      <c r="E85">
        <v>0</v>
      </c>
      <c r="F85" t="s">
        <v>29</v>
      </c>
      <c r="G85">
        <v>996</v>
      </c>
      <c r="H85" s="3">
        <v>41183</v>
      </c>
      <c r="I85">
        <v>2012</v>
      </c>
      <c r="J85">
        <v>10</v>
      </c>
      <c r="K85" s="4">
        <v>1</v>
      </c>
      <c r="L85" s="4" t="s">
        <v>30</v>
      </c>
      <c r="M85" t="s">
        <v>122</v>
      </c>
      <c r="N85">
        <v>7</v>
      </c>
      <c r="O85">
        <v>33</v>
      </c>
      <c r="P85">
        <v>35</v>
      </c>
      <c r="Q85">
        <v>1060587215</v>
      </c>
      <c r="R85">
        <v>3618</v>
      </c>
      <c r="T85">
        <v>56.450031000000003</v>
      </c>
      <c r="U85">
        <v>13.991403</v>
      </c>
      <c r="V85">
        <v>137.22</v>
      </c>
      <c r="W85">
        <v>3780</v>
      </c>
      <c r="X85">
        <v>314</v>
      </c>
      <c r="Y85">
        <v>19.37</v>
      </c>
    </row>
    <row r="86" spans="1:25">
      <c r="A86">
        <v>87</v>
      </c>
      <c r="B86" s="1" t="s">
        <v>114</v>
      </c>
      <c r="C86">
        <v>122</v>
      </c>
      <c r="D86">
        <v>1</v>
      </c>
      <c r="E86">
        <v>0</v>
      </c>
      <c r="F86" t="s">
        <v>29</v>
      </c>
      <c r="G86">
        <v>996</v>
      </c>
      <c r="H86" s="3">
        <v>41183</v>
      </c>
      <c r="I86">
        <v>2012</v>
      </c>
      <c r="J86">
        <v>10</v>
      </c>
      <c r="K86" s="4">
        <v>1</v>
      </c>
      <c r="L86" s="4" t="s">
        <v>30</v>
      </c>
      <c r="M86" t="s">
        <v>123</v>
      </c>
      <c r="N86">
        <v>8</v>
      </c>
      <c r="O86">
        <v>33</v>
      </c>
      <c r="P86">
        <v>53</v>
      </c>
      <c r="Q86">
        <v>1060590833</v>
      </c>
      <c r="R86">
        <v>3644</v>
      </c>
      <c r="T86">
        <v>56.449806000000002</v>
      </c>
      <c r="U86">
        <v>13.991889</v>
      </c>
      <c r="V86">
        <v>124.13</v>
      </c>
      <c r="W86">
        <v>0</v>
      </c>
      <c r="X86">
        <v>0</v>
      </c>
      <c r="Y86">
        <v>38.96</v>
      </c>
    </row>
    <row r="87" spans="1:25">
      <c r="A87">
        <v>88</v>
      </c>
      <c r="B87" s="1" t="s">
        <v>114</v>
      </c>
      <c r="C87">
        <v>122</v>
      </c>
      <c r="D87">
        <v>1</v>
      </c>
      <c r="E87">
        <v>0</v>
      </c>
      <c r="F87" t="s">
        <v>29</v>
      </c>
      <c r="G87">
        <v>996</v>
      </c>
      <c r="H87" s="3">
        <v>41183</v>
      </c>
      <c r="I87">
        <v>2012</v>
      </c>
      <c r="J87">
        <v>10</v>
      </c>
      <c r="K87" s="4">
        <v>1</v>
      </c>
      <c r="L87" s="4" t="s">
        <v>30</v>
      </c>
      <c r="M87" t="s">
        <v>124</v>
      </c>
      <c r="N87">
        <v>9</v>
      </c>
      <c r="O87">
        <v>34</v>
      </c>
      <c r="P87">
        <v>37</v>
      </c>
      <c r="Q87">
        <v>1060594477</v>
      </c>
      <c r="R87">
        <v>3556</v>
      </c>
      <c r="T87">
        <v>56.449905000000001</v>
      </c>
      <c r="U87">
        <v>13.990796</v>
      </c>
      <c r="V87">
        <v>103.81</v>
      </c>
      <c r="W87">
        <v>0</v>
      </c>
      <c r="X87">
        <v>175</v>
      </c>
      <c r="Y87">
        <v>68.069999999999993</v>
      </c>
    </row>
    <row r="88" spans="1:25">
      <c r="A88">
        <v>89</v>
      </c>
      <c r="B88" s="1" t="s">
        <v>114</v>
      </c>
      <c r="C88">
        <v>122</v>
      </c>
      <c r="D88">
        <v>1</v>
      </c>
      <c r="E88">
        <v>0</v>
      </c>
      <c r="F88" t="s">
        <v>29</v>
      </c>
      <c r="G88">
        <v>996</v>
      </c>
      <c r="H88" s="3">
        <v>41183</v>
      </c>
      <c r="I88">
        <v>2012</v>
      </c>
      <c r="J88">
        <v>10</v>
      </c>
      <c r="K88" s="4">
        <v>1</v>
      </c>
      <c r="L88" s="4" t="s">
        <v>30</v>
      </c>
      <c r="M88" t="s">
        <v>125</v>
      </c>
      <c r="N88">
        <v>10</v>
      </c>
      <c r="O88">
        <v>33</v>
      </c>
      <c r="P88">
        <v>53</v>
      </c>
      <c r="Q88">
        <v>1060598033</v>
      </c>
      <c r="R88">
        <v>3431</v>
      </c>
      <c r="T88">
        <v>56.449992999999999</v>
      </c>
      <c r="U88">
        <v>13.991256</v>
      </c>
      <c r="V88">
        <v>126.51</v>
      </c>
      <c r="W88">
        <v>0</v>
      </c>
      <c r="X88">
        <v>160</v>
      </c>
      <c r="Y88">
        <v>29.91</v>
      </c>
    </row>
    <row r="89" spans="1:25">
      <c r="A89">
        <v>90</v>
      </c>
      <c r="B89" s="1" t="s">
        <v>114</v>
      </c>
      <c r="C89">
        <v>122</v>
      </c>
      <c r="D89">
        <v>1</v>
      </c>
      <c r="E89">
        <v>0</v>
      </c>
      <c r="F89" t="s">
        <v>29</v>
      </c>
      <c r="G89">
        <v>996</v>
      </c>
      <c r="H89" s="3">
        <v>41183</v>
      </c>
      <c r="I89">
        <v>2012</v>
      </c>
      <c r="J89">
        <v>10</v>
      </c>
      <c r="K89" s="4">
        <v>1</v>
      </c>
      <c r="L89" s="4" t="s">
        <v>30</v>
      </c>
      <c r="M89" t="s">
        <v>126</v>
      </c>
      <c r="N89">
        <v>11</v>
      </c>
      <c r="O89">
        <v>31</v>
      </c>
      <c r="P89">
        <v>4</v>
      </c>
      <c r="Q89">
        <v>1060601464</v>
      </c>
      <c r="R89">
        <v>3517</v>
      </c>
      <c r="T89">
        <v>56.449908999999998</v>
      </c>
      <c r="U89">
        <v>13.991261</v>
      </c>
      <c r="V89">
        <v>122.34</v>
      </c>
      <c r="W89">
        <v>72</v>
      </c>
      <c r="X89">
        <v>57</v>
      </c>
      <c r="Y89">
        <v>9.35</v>
      </c>
    </row>
    <row r="90" spans="1:25">
      <c r="A90">
        <v>91</v>
      </c>
      <c r="B90" s="1" t="s">
        <v>114</v>
      </c>
      <c r="C90">
        <v>122</v>
      </c>
      <c r="D90">
        <v>1</v>
      </c>
      <c r="E90">
        <v>0</v>
      </c>
      <c r="F90" t="s">
        <v>29</v>
      </c>
      <c r="G90">
        <v>996</v>
      </c>
      <c r="H90" s="3">
        <v>41183</v>
      </c>
      <c r="I90">
        <v>2012</v>
      </c>
      <c r="J90">
        <v>10</v>
      </c>
      <c r="K90" s="4">
        <v>1</v>
      </c>
      <c r="L90" s="4" t="s">
        <v>30</v>
      </c>
      <c r="M90" t="s">
        <v>127</v>
      </c>
      <c r="N90">
        <v>12</v>
      </c>
      <c r="O90">
        <v>29</v>
      </c>
      <c r="P90">
        <v>41</v>
      </c>
      <c r="Q90">
        <v>1060604981</v>
      </c>
      <c r="R90">
        <v>3496</v>
      </c>
      <c r="T90">
        <v>56.449809999999999</v>
      </c>
      <c r="U90">
        <v>13.991142999999999</v>
      </c>
      <c r="V90">
        <v>116.74</v>
      </c>
      <c r="W90">
        <v>1404</v>
      </c>
      <c r="X90">
        <v>239</v>
      </c>
      <c r="Y90">
        <v>13.18</v>
      </c>
    </row>
    <row r="91" spans="1:25">
      <c r="A91">
        <v>92</v>
      </c>
      <c r="B91" s="1" t="s">
        <v>114</v>
      </c>
      <c r="C91">
        <v>122</v>
      </c>
      <c r="D91">
        <v>1</v>
      </c>
      <c r="E91">
        <v>0</v>
      </c>
      <c r="F91" t="s">
        <v>29</v>
      </c>
      <c r="G91">
        <v>996</v>
      </c>
      <c r="H91" s="3">
        <v>41183</v>
      </c>
      <c r="I91">
        <v>2012</v>
      </c>
      <c r="J91">
        <v>10</v>
      </c>
      <c r="K91" s="4">
        <v>1</v>
      </c>
      <c r="L91" s="4" t="s">
        <v>30</v>
      </c>
      <c r="M91" t="s">
        <v>128</v>
      </c>
      <c r="N91">
        <v>13</v>
      </c>
      <c r="O91">
        <v>27</v>
      </c>
      <c r="P91">
        <v>57</v>
      </c>
      <c r="Q91">
        <v>1060608477</v>
      </c>
      <c r="R91">
        <v>3722</v>
      </c>
      <c r="T91">
        <v>56.448417999999997</v>
      </c>
      <c r="U91">
        <v>13.988132</v>
      </c>
      <c r="V91">
        <v>72.790000000000006</v>
      </c>
      <c r="W91">
        <v>0</v>
      </c>
      <c r="X91">
        <v>253</v>
      </c>
      <c r="Y91">
        <v>241.24</v>
      </c>
    </row>
    <row r="92" spans="1:25">
      <c r="A92">
        <v>93</v>
      </c>
      <c r="B92" s="1" t="s">
        <v>114</v>
      </c>
      <c r="C92">
        <v>122</v>
      </c>
      <c r="D92">
        <v>1</v>
      </c>
      <c r="E92">
        <v>0</v>
      </c>
      <c r="F92" t="s">
        <v>29</v>
      </c>
      <c r="G92">
        <v>996</v>
      </c>
      <c r="H92" s="3">
        <v>41183</v>
      </c>
      <c r="I92">
        <v>2012</v>
      </c>
      <c r="J92">
        <v>10</v>
      </c>
      <c r="K92" s="4">
        <v>1</v>
      </c>
      <c r="L92" s="4" t="s">
        <v>30</v>
      </c>
      <c r="M92" t="s">
        <v>129</v>
      </c>
      <c r="N92">
        <v>14</v>
      </c>
      <c r="O92">
        <v>29</v>
      </c>
      <c r="P92">
        <v>59</v>
      </c>
      <c r="Q92">
        <v>1060612199</v>
      </c>
      <c r="R92">
        <v>3507</v>
      </c>
      <c r="T92">
        <v>56.449981999999999</v>
      </c>
      <c r="U92">
        <v>13.991318</v>
      </c>
      <c r="V92">
        <v>93.5</v>
      </c>
      <c r="W92">
        <v>0</v>
      </c>
      <c r="X92">
        <v>201</v>
      </c>
      <c r="Y92">
        <v>261.88</v>
      </c>
    </row>
    <row r="93" spans="1:25">
      <c r="A93">
        <v>94</v>
      </c>
      <c r="B93" s="1" t="s">
        <v>114</v>
      </c>
      <c r="C93">
        <v>122</v>
      </c>
      <c r="D93">
        <v>1</v>
      </c>
      <c r="E93">
        <v>0</v>
      </c>
      <c r="F93" t="s">
        <v>29</v>
      </c>
      <c r="G93">
        <v>996</v>
      </c>
      <c r="H93" s="3">
        <v>41183</v>
      </c>
      <c r="I93">
        <v>2012</v>
      </c>
      <c r="J93">
        <v>10</v>
      </c>
      <c r="K93" s="4">
        <v>1</v>
      </c>
      <c r="L93" s="4" t="s">
        <v>30</v>
      </c>
      <c r="M93" t="s">
        <v>130</v>
      </c>
      <c r="N93">
        <v>15</v>
      </c>
      <c r="O93">
        <v>28</v>
      </c>
      <c r="P93">
        <v>26</v>
      </c>
      <c r="Q93">
        <v>1060615706</v>
      </c>
      <c r="R93">
        <v>3548</v>
      </c>
      <c r="T93">
        <v>56.449809999999999</v>
      </c>
      <c r="U93">
        <v>13.991365</v>
      </c>
      <c r="V93">
        <v>118.18</v>
      </c>
      <c r="W93">
        <v>0</v>
      </c>
      <c r="X93">
        <v>248</v>
      </c>
      <c r="Y93">
        <v>19.34</v>
      </c>
    </row>
    <row r="94" spans="1:25">
      <c r="A94">
        <v>95</v>
      </c>
      <c r="B94" s="1" t="s">
        <v>114</v>
      </c>
      <c r="C94">
        <v>122</v>
      </c>
      <c r="D94">
        <v>1</v>
      </c>
      <c r="E94">
        <v>0</v>
      </c>
      <c r="F94" t="s">
        <v>29</v>
      </c>
      <c r="G94">
        <v>996</v>
      </c>
      <c r="H94" s="3">
        <v>41183</v>
      </c>
      <c r="I94">
        <v>2012</v>
      </c>
      <c r="J94">
        <v>10</v>
      </c>
      <c r="K94" s="4">
        <v>1</v>
      </c>
      <c r="L94" s="4" t="s">
        <v>30</v>
      </c>
      <c r="M94" t="s">
        <v>131</v>
      </c>
      <c r="N94">
        <v>16</v>
      </c>
      <c r="O94">
        <v>27</v>
      </c>
      <c r="P94">
        <v>34</v>
      </c>
      <c r="Q94">
        <v>1060619254</v>
      </c>
      <c r="R94">
        <v>3490</v>
      </c>
      <c r="T94">
        <v>56.449818</v>
      </c>
      <c r="U94">
        <v>13.991116999999999</v>
      </c>
      <c r="V94">
        <v>114.42</v>
      </c>
      <c r="W94">
        <v>396</v>
      </c>
      <c r="X94">
        <v>200</v>
      </c>
      <c r="Y94">
        <v>15.27</v>
      </c>
    </row>
    <row r="95" spans="1:25">
      <c r="A95">
        <v>96</v>
      </c>
      <c r="B95" s="1" t="s">
        <v>114</v>
      </c>
      <c r="C95">
        <v>122</v>
      </c>
      <c r="D95">
        <v>1</v>
      </c>
      <c r="E95">
        <v>0</v>
      </c>
      <c r="F95" t="s">
        <v>29</v>
      </c>
      <c r="G95">
        <v>996</v>
      </c>
      <c r="H95" s="3">
        <v>41183</v>
      </c>
      <c r="I95">
        <v>2012</v>
      </c>
      <c r="J95">
        <v>10</v>
      </c>
      <c r="K95" s="4">
        <v>1</v>
      </c>
      <c r="L95" s="4" t="s">
        <v>30</v>
      </c>
      <c r="M95" t="s">
        <v>132</v>
      </c>
      <c r="N95">
        <v>17</v>
      </c>
      <c r="O95">
        <v>25</v>
      </c>
      <c r="P95">
        <v>44</v>
      </c>
      <c r="Q95">
        <v>1060622744</v>
      </c>
      <c r="R95">
        <v>3603</v>
      </c>
      <c r="T95">
        <v>56.449837000000002</v>
      </c>
      <c r="U95">
        <v>13.991244999999999</v>
      </c>
      <c r="V95">
        <v>116</v>
      </c>
      <c r="W95">
        <v>0</v>
      </c>
      <c r="X95">
        <v>122</v>
      </c>
      <c r="Y95">
        <v>8.14</v>
      </c>
    </row>
    <row r="96" spans="1:25">
      <c r="A96">
        <v>97</v>
      </c>
      <c r="B96" s="1" t="s">
        <v>114</v>
      </c>
      <c r="C96">
        <v>122</v>
      </c>
      <c r="D96">
        <v>1</v>
      </c>
      <c r="E96">
        <v>0</v>
      </c>
      <c r="F96" t="s">
        <v>29</v>
      </c>
      <c r="G96">
        <v>996</v>
      </c>
      <c r="H96" s="3">
        <v>41183</v>
      </c>
      <c r="I96">
        <v>2012</v>
      </c>
      <c r="J96">
        <v>10</v>
      </c>
      <c r="K96" s="4">
        <v>1</v>
      </c>
      <c r="L96" s="4" t="s">
        <v>30</v>
      </c>
      <c r="M96" t="s">
        <v>133</v>
      </c>
      <c r="N96">
        <v>18</v>
      </c>
      <c r="O96">
        <v>25</v>
      </c>
      <c r="P96">
        <v>47</v>
      </c>
      <c r="Q96">
        <v>1060626347</v>
      </c>
      <c r="R96">
        <v>3455</v>
      </c>
      <c r="T96">
        <v>56.449688000000002</v>
      </c>
      <c r="U96">
        <v>13.991398999999999</v>
      </c>
      <c r="V96">
        <v>106.5</v>
      </c>
      <c r="W96">
        <v>0</v>
      </c>
      <c r="X96">
        <v>120</v>
      </c>
      <c r="Y96">
        <v>19.079999999999998</v>
      </c>
    </row>
    <row r="97" spans="1:25">
      <c r="A97">
        <v>98</v>
      </c>
      <c r="B97" s="1" t="s">
        <v>114</v>
      </c>
      <c r="C97">
        <v>122</v>
      </c>
      <c r="D97">
        <v>1</v>
      </c>
      <c r="E97">
        <v>0</v>
      </c>
      <c r="F97" t="s">
        <v>29</v>
      </c>
      <c r="G97">
        <v>996</v>
      </c>
      <c r="H97" s="3">
        <v>41183</v>
      </c>
      <c r="I97">
        <v>2012</v>
      </c>
      <c r="J97">
        <v>10</v>
      </c>
      <c r="K97" s="4">
        <v>1</v>
      </c>
      <c r="L97" s="4" t="s">
        <v>30</v>
      </c>
      <c r="M97" t="s">
        <v>134</v>
      </c>
      <c r="N97">
        <v>19</v>
      </c>
      <c r="O97">
        <v>23</v>
      </c>
      <c r="P97">
        <v>22</v>
      </c>
      <c r="Q97">
        <v>1060629802</v>
      </c>
      <c r="R97">
        <v>3492</v>
      </c>
      <c r="T97">
        <v>56.440117000000001</v>
      </c>
      <c r="U97">
        <v>13.992395999999999</v>
      </c>
      <c r="V97">
        <v>100.57</v>
      </c>
      <c r="W97">
        <v>288</v>
      </c>
      <c r="X97">
        <v>119</v>
      </c>
      <c r="Y97">
        <v>1066.01</v>
      </c>
    </row>
    <row r="98" spans="1:25">
      <c r="A98">
        <v>99</v>
      </c>
      <c r="B98" s="1" t="s">
        <v>114</v>
      </c>
      <c r="C98">
        <v>122</v>
      </c>
      <c r="D98">
        <v>1</v>
      </c>
      <c r="E98">
        <v>0</v>
      </c>
      <c r="F98" t="s">
        <v>29</v>
      </c>
      <c r="G98">
        <v>996</v>
      </c>
      <c r="H98" s="3">
        <v>41183</v>
      </c>
      <c r="I98">
        <v>2012</v>
      </c>
      <c r="J98">
        <v>10</v>
      </c>
      <c r="K98" s="4">
        <v>1</v>
      </c>
      <c r="L98" s="4" t="s">
        <v>30</v>
      </c>
      <c r="M98" t="s">
        <v>135</v>
      </c>
      <c r="N98">
        <v>20</v>
      </c>
      <c r="O98">
        <v>21</v>
      </c>
      <c r="P98">
        <v>34</v>
      </c>
      <c r="Q98">
        <v>1060633294</v>
      </c>
      <c r="R98">
        <v>3564</v>
      </c>
      <c r="T98">
        <v>56.440125000000002</v>
      </c>
      <c r="U98">
        <v>13.992425000000001</v>
      </c>
      <c r="V98">
        <v>107.69</v>
      </c>
      <c r="W98">
        <v>216</v>
      </c>
      <c r="X98">
        <v>103</v>
      </c>
      <c r="Y98">
        <v>1.99</v>
      </c>
    </row>
    <row r="99" spans="1:25">
      <c r="A99">
        <v>100</v>
      </c>
      <c r="B99" s="1" t="s">
        <v>114</v>
      </c>
      <c r="C99">
        <v>122</v>
      </c>
      <c r="D99">
        <v>1</v>
      </c>
      <c r="E99">
        <v>0</v>
      </c>
      <c r="F99" t="s">
        <v>29</v>
      </c>
      <c r="G99">
        <v>996</v>
      </c>
      <c r="H99" s="3">
        <v>41183</v>
      </c>
      <c r="I99">
        <v>2012</v>
      </c>
      <c r="J99">
        <v>10</v>
      </c>
      <c r="K99" s="4">
        <v>1</v>
      </c>
      <c r="L99" s="4" t="s">
        <v>30</v>
      </c>
      <c r="M99" t="s">
        <v>136</v>
      </c>
      <c r="N99">
        <v>21</v>
      </c>
      <c r="O99">
        <v>20</v>
      </c>
      <c r="P99">
        <v>58</v>
      </c>
      <c r="Q99">
        <v>1060636858</v>
      </c>
      <c r="R99">
        <v>3638</v>
      </c>
      <c r="T99">
        <v>56.440117000000001</v>
      </c>
      <c r="U99">
        <v>13.992449000000001</v>
      </c>
      <c r="V99">
        <v>104.15</v>
      </c>
      <c r="W99">
        <v>432</v>
      </c>
      <c r="X99">
        <v>113</v>
      </c>
      <c r="Y99">
        <v>1.72</v>
      </c>
    </row>
    <row r="100" spans="1:25">
      <c r="A100">
        <v>101</v>
      </c>
      <c r="B100" s="1" t="s">
        <v>114</v>
      </c>
      <c r="C100">
        <v>122</v>
      </c>
      <c r="D100">
        <v>1</v>
      </c>
      <c r="E100">
        <v>0</v>
      </c>
      <c r="F100" t="s">
        <v>29</v>
      </c>
      <c r="G100">
        <v>996</v>
      </c>
      <c r="H100" s="3">
        <v>41183</v>
      </c>
      <c r="I100">
        <v>2012</v>
      </c>
      <c r="J100">
        <v>10</v>
      </c>
      <c r="K100" s="4">
        <v>1</v>
      </c>
      <c r="L100" s="4" t="s">
        <v>30</v>
      </c>
      <c r="M100" t="s">
        <v>137</v>
      </c>
      <c r="N100">
        <v>22</v>
      </c>
      <c r="O100">
        <v>21</v>
      </c>
      <c r="P100">
        <v>36</v>
      </c>
      <c r="Q100">
        <v>1060640496</v>
      </c>
      <c r="R100">
        <v>3687</v>
      </c>
      <c r="T100">
        <v>56.440109</v>
      </c>
      <c r="U100">
        <v>13.992197000000001</v>
      </c>
      <c r="V100">
        <v>103.31</v>
      </c>
      <c r="W100">
        <v>36</v>
      </c>
      <c r="X100">
        <v>307</v>
      </c>
      <c r="Y100">
        <v>15.52</v>
      </c>
    </row>
    <row r="101" spans="1:25">
      <c r="A101">
        <v>102</v>
      </c>
      <c r="B101" s="1" t="s">
        <v>114</v>
      </c>
      <c r="C101">
        <v>122</v>
      </c>
      <c r="D101">
        <v>1</v>
      </c>
      <c r="E101">
        <v>0</v>
      </c>
      <c r="F101" t="s">
        <v>29</v>
      </c>
      <c r="G101">
        <v>996</v>
      </c>
      <c r="H101" s="3">
        <v>41183</v>
      </c>
      <c r="I101">
        <v>2012</v>
      </c>
      <c r="J101">
        <v>10</v>
      </c>
      <c r="K101" s="4">
        <v>1</v>
      </c>
      <c r="L101" s="4" t="s">
        <v>30</v>
      </c>
      <c r="M101" t="s">
        <v>138</v>
      </c>
      <c r="N101">
        <v>23</v>
      </c>
      <c r="O101">
        <v>23</v>
      </c>
      <c r="P101">
        <v>3</v>
      </c>
      <c r="Q101">
        <v>1060644183</v>
      </c>
      <c r="R101">
        <v>3513</v>
      </c>
      <c r="T101">
        <v>56.439922000000003</v>
      </c>
      <c r="U101">
        <v>13.992349000000001</v>
      </c>
      <c r="V101">
        <v>81.66</v>
      </c>
      <c r="W101">
        <v>5112</v>
      </c>
      <c r="X101">
        <v>201</v>
      </c>
      <c r="Y101">
        <v>22.8</v>
      </c>
    </row>
    <row r="102" spans="1:25">
      <c r="A102">
        <v>103</v>
      </c>
      <c r="B102" s="1" t="s">
        <v>114</v>
      </c>
      <c r="C102">
        <v>122</v>
      </c>
      <c r="D102">
        <v>1</v>
      </c>
      <c r="E102">
        <v>0</v>
      </c>
      <c r="F102" t="s">
        <v>29</v>
      </c>
      <c r="G102">
        <v>996</v>
      </c>
      <c r="H102" s="3">
        <v>41184</v>
      </c>
      <c r="I102">
        <v>2012</v>
      </c>
      <c r="J102">
        <v>10</v>
      </c>
      <c r="K102" s="4">
        <v>2</v>
      </c>
      <c r="L102" s="4" t="s">
        <v>57</v>
      </c>
      <c r="M102" t="s">
        <v>139</v>
      </c>
      <c r="N102">
        <v>0</v>
      </c>
      <c r="O102">
        <v>21</v>
      </c>
      <c r="P102">
        <v>36</v>
      </c>
      <c r="Q102">
        <v>1060647696</v>
      </c>
      <c r="R102">
        <v>3628</v>
      </c>
      <c r="T102">
        <v>56.439940999999997</v>
      </c>
      <c r="U102">
        <v>13.992357999999999</v>
      </c>
      <c r="V102">
        <v>87.15</v>
      </c>
      <c r="W102">
        <v>0</v>
      </c>
      <c r="X102">
        <v>309</v>
      </c>
      <c r="Y102">
        <v>0</v>
      </c>
    </row>
    <row r="103" spans="1:25">
      <c r="A103">
        <v>104</v>
      </c>
      <c r="B103" s="1" t="s">
        <v>114</v>
      </c>
      <c r="C103">
        <v>122</v>
      </c>
      <c r="D103">
        <v>1</v>
      </c>
      <c r="E103">
        <v>0</v>
      </c>
      <c r="F103" t="s">
        <v>29</v>
      </c>
      <c r="G103">
        <v>996</v>
      </c>
      <c r="H103" s="3">
        <v>41184</v>
      </c>
      <c r="I103">
        <v>2012</v>
      </c>
      <c r="J103">
        <v>10</v>
      </c>
      <c r="K103" s="4">
        <v>2</v>
      </c>
      <c r="L103" s="4" t="s">
        <v>57</v>
      </c>
      <c r="M103" t="s">
        <v>140</v>
      </c>
      <c r="N103">
        <v>1</v>
      </c>
      <c r="O103">
        <v>22</v>
      </c>
      <c r="P103">
        <v>4</v>
      </c>
      <c r="Q103">
        <v>1060651324</v>
      </c>
      <c r="R103">
        <v>14430</v>
      </c>
      <c r="T103">
        <v>56.440010000000001</v>
      </c>
      <c r="U103">
        <v>13.992524</v>
      </c>
      <c r="V103">
        <v>98.41</v>
      </c>
      <c r="W103">
        <v>504</v>
      </c>
      <c r="X103">
        <v>99</v>
      </c>
      <c r="Y103">
        <v>12.77</v>
      </c>
    </row>
    <row r="104" spans="1:25">
      <c r="A104">
        <v>105</v>
      </c>
      <c r="B104" s="1" t="s">
        <v>114</v>
      </c>
      <c r="C104">
        <v>122</v>
      </c>
      <c r="D104">
        <v>1</v>
      </c>
      <c r="E104">
        <v>0</v>
      </c>
      <c r="F104" t="s">
        <v>29</v>
      </c>
      <c r="G104">
        <v>996</v>
      </c>
      <c r="H104" s="3">
        <v>41184</v>
      </c>
      <c r="I104">
        <v>2012</v>
      </c>
      <c r="J104">
        <v>10</v>
      </c>
      <c r="K104" s="4">
        <v>2</v>
      </c>
      <c r="L104" s="4" t="s">
        <v>57</v>
      </c>
      <c r="M104" t="s">
        <v>141</v>
      </c>
      <c r="N104">
        <v>5</v>
      </c>
      <c r="O104">
        <v>22</v>
      </c>
      <c r="P104">
        <v>34</v>
      </c>
      <c r="Q104">
        <v>1060665754</v>
      </c>
      <c r="R104">
        <v>3588</v>
      </c>
      <c r="T104">
        <v>56.439957</v>
      </c>
      <c r="U104">
        <v>13.99282</v>
      </c>
      <c r="V104">
        <v>117.18</v>
      </c>
      <c r="W104">
        <v>3132</v>
      </c>
      <c r="X104">
        <v>122</v>
      </c>
      <c r="Y104">
        <v>36.32</v>
      </c>
    </row>
    <row r="105" spans="1:25">
      <c r="A105">
        <v>106</v>
      </c>
      <c r="B105" s="1" t="s">
        <v>114</v>
      </c>
      <c r="C105">
        <v>122</v>
      </c>
      <c r="D105">
        <v>1</v>
      </c>
      <c r="E105">
        <v>0</v>
      </c>
      <c r="F105" t="s">
        <v>29</v>
      </c>
      <c r="G105">
        <v>996</v>
      </c>
      <c r="H105" s="3">
        <v>41184</v>
      </c>
      <c r="I105">
        <v>2012</v>
      </c>
      <c r="J105">
        <v>10</v>
      </c>
      <c r="K105" s="4">
        <v>2</v>
      </c>
      <c r="L105" s="4" t="s">
        <v>57</v>
      </c>
      <c r="M105" t="s">
        <v>142</v>
      </c>
      <c r="N105">
        <v>6</v>
      </c>
      <c r="O105">
        <v>22</v>
      </c>
      <c r="P105">
        <v>22</v>
      </c>
      <c r="Q105">
        <v>1060669342</v>
      </c>
      <c r="R105">
        <v>3660</v>
      </c>
      <c r="T105">
        <v>56.449894</v>
      </c>
      <c r="U105">
        <v>13.991209</v>
      </c>
      <c r="V105">
        <v>125.88</v>
      </c>
      <c r="W105">
        <v>360</v>
      </c>
      <c r="X105">
        <v>139</v>
      </c>
      <c r="Y105">
        <v>1109.3699999999999</v>
      </c>
    </row>
    <row r="106" spans="1:25">
      <c r="A106">
        <v>107</v>
      </c>
      <c r="B106" s="1" t="s">
        <v>114</v>
      </c>
      <c r="C106">
        <v>122</v>
      </c>
      <c r="D106">
        <v>1</v>
      </c>
      <c r="E106">
        <v>0</v>
      </c>
      <c r="F106" t="s">
        <v>29</v>
      </c>
      <c r="G106">
        <v>996</v>
      </c>
      <c r="H106" s="3">
        <v>41184</v>
      </c>
      <c r="I106">
        <v>2012</v>
      </c>
      <c r="J106">
        <v>10</v>
      </c>
      <c r="K106" s="4">
        <v>2</v>
      </c>
      <c r="L106" s="4" t="s">
        <v>57</v>
      </c>
      <c r="M106" t="s">
        <v>143</v>
      </c>
      <c r="N106">
        <v>7</v>
      </c>
      <c r="O106">
        <v>23</v>
      </c>
      <c r="P106">
        <v>22</v>
      </c>
      <c r="Q106">
        <v>1060673002</v>
      </c>
      <c r="R106">
        <v>3665</v>
      </c>
      <c r="T106">
        <v>56.446883999999997</v>
      </c>
      <c r="U106">
        <v>13.992293</v>
      </c>
      <c r="V106">
        <v>124.03</v>
      </c>
      <c r="W106">
        <v>1080</v>
      </c>
      <c r="X106">
        <v>241</v>
      </c>
      <c r="Y106">
        <v>341.26</v>
      </c>
    </row>
    <row r="107" spans="1:25">
      <c r="A107">
        <v>108</v>
      </c>
      <c r="B107" s="1" t="s">
        <v>114</v>
      </c>
      <c r="C107">
        <v>122</v>
      </c>
      <c r="D107">
        <v>1</v>
      </c>
      <c r="E107">
        <v>0</v>
      </c>
      <c r="F107" t="s">
        <v>29</v>
      </c>
      <c r="G107">
        <v>996</v>
      </c>
      <c r="H107" s="3">
        <v>41184</v>
      </c>
      <c r="I107">
        <v>2012</v>
      </c>
      <c r="J107">
        <v>10</v>
      </c>
      <c r="K107" s="4">
        <v>2</v>
      </c>
      <c r="L107" s="4" t="s">
        <v>57</v>
      </c>
      <c r="M107" t="s">
        <v>144</v>
      </c>
      <c r="N107">
        <v>8</v>
      </c>
      <c r="O107">
        <v>24</v>
      </c>
      <c r="P107">
        <v>27</v>
      </c>
      <c r="Q107">
        <v>1060676667</v>
      </c>
      <c r="R107">
        <v>3527</v>
      </c>
      <c r="T107">
        <v>56.447403000000001</v>
      </c>
      <c r="U107">
        <v>13.987634999999999</v>
      </c>
      <c r="V107">
        <v>111.82</v>
      </c>
      <c r="W107">
        <v>1296</v>
      </c>
      <c r="X107">
        <v>348</v>
      </c>
      <c r="Y107">
        <v>292.02999999999997</v>
      </c>
    </row>
    <row r="108" spans="1:25">
      <c r="A108">
        <v>109</v>
      </c>
      <c r="B108" s="1" t="s">
        <v>114</v>
      </c>
      <c r="C108">
        <v>122</v>
      </c>
      <c r="D108">
        <v>1</v>
      </c>
      <c r="E108">
        <v>0</v>
      </c>
      <c r="F108" t="s">
        <v>29</v>
      </c>
      <c r="G108">
        <v>996</v>
      </c>
      <c r="H108" s="3">
        <v>41184</v>
      </c>
      <c r="I108">
        <v>2012</v>
      </c>
      <c r="J108">
        <v>10</v>
      </c>
      <c r="K108" s="4">
        <v>2</v>
      </c>
      <c r="L108" s="4" t="s">
        <v>57</v>
      </c>
      <c r="M108" t="s">
        <v>145</v>
      </c>
      <c r="N108">
        <v>9</v>
      </c>
      <c r="O108">
        <v>23</v>
      </c>
      <c r="P108">
        <v>14</v>
      </c>
      <c r="Q108">
        <v>1060680194</v>
      </c>
      <c r="R108">
        <v>3531</v>
      </c>
      <c r="T108">
        <v>56.454600999999997</v>
      </c>
      <c r="U108">
        <v>13.989687</v>
      </c>
      <c r="V108">
        <v>271.98</v>
      </c>
      <c r="W108">
        <v>0</v>
      </c>
      <c r="X108">
        <v>184</v>
      </c>
      <c r="Y108">
        <v>810.25</v>
      </c>
    </row>
    <row r="109" spans="1:25">
      <c r="A109">
        <v>110</v>
      </c>
      <c r="B109" s="1" t="s">
        <v>114</v>
      </c>
      <c r="C109">
        <v>122</v>
      </c>
      <c r="D109">
        <v>1</v>
      </c>
      <c r="E109">
        <v>0</v>
      </c>
      <c r="F109" t="s">
        <v>29</v>
      </c>
      <c r="G109">
        <v>996</v>
      </c>
      <c r="H109" s="3">
        <v>41184</v>
      </c>
      <c r="I109">
        <v>2012</v>
      </c>
      <c r="J109">
        <v>10</v>
      </c>
      <c r="K109" s="4">
        <v>2</v>
      </c>
      <c r="L109" s="4" t="s">
        <v>57</v>
      </c>
      <c r="M109" t="s">
        <v>146</v>
      </c>
      <c r="N109">
        <v>10</v>
      </c>
      <c r="O109">
        <v>22</v>
      </c>
      <c r="P109">
        <v>5</v>
      </c>
      <c r="Q109">
        <v>1060683725</v>
      </c>
      <c r="R109">
        <v>3558</v>
      </c>
      <c r="T109">
        <v>56.449928</v>
      </c>
      <c r="U109">
        <v>13.991229000000001</v>
      </c>
      <c r="V109">
        <v>127.11</v>
      </c>
      <c r="W109">
        <v>1008</v>
      </c>
      <c r="X109">
        <v>170</v>
      </c>
      <c r="Y109">
        <v>528.17999999999995</v>
      </c>
    </row>
    <row r="110" spans="1:25">
      <c r="A110">
        <v>111</v>
      </c>
      <c r="B110" s="1" t="s">
        <v>114</v>
      </c>
      <c r="C110">
        <v>122</v>
      </c>
      <c r="D110">
        <v>1</v>
      </c>
      <c r="E110">
        <v>0</v>
      </c>
      <c r="F110" t="s">
        <v>29</v>
      </c>
      <c r="G110">
        <v>996</v>
      </c>
      <c r="H110" s="3">
        <v>41184</v>
      </c>
      <c r="I110">
        <v>2012</v>
      </c>
      <c r="J110">
        <v>10</v>
      </c>
      <c r="K110" s="4">
        <v>2</v>
      </c>
      <c r="L110" s="4" t="s">
        <v>57</v>
      </c>
      <c r="M110" t="s">
        <v>147</v>
      </c>
      <c r="N110">
        <v>11</v>
      </c>
      <c r="O110">
        <v>21</v>
      </c>
      <c r="P110">
        <v>23</v>
      </c>
      <c r="Q110">
        <v>1060687283</v>
      </c>
      <c r="R110">
        <v>3630</v>
      </c>
      <c r="T110">
        <v>56.452030000000001</v>
      </c>
      <c r="U110">
        <v>13.992801</v>
      </c>
      <c r="V110">
        <v>190.51</v>
      </c>
      <c r="W110">
        <v>0</v>
      </c>
      <c r="X110">
        <v>167</v>
      </c>
      <c r="Y110">
        <v>252.91</v>
      </c>
    </row>
    <row r="111" spans="1:25">
      <c r="A111">
        <v>112</v>
      </c>
      <c r="B111" s="1" t="s">
        <v>114</v>
      </c>
      <c r="C111">
        <v>122</v>
      </c>
      <c r="D111">
        <v>1</v>
      </c>
      <c r="E111">
        <v>0</v>
      </c>
      <c r="F111" t="s">
        <v>29</v>
      </c>
      <c r="G111">
        <v>996</v>
      </c>
      <c r="H111" s="3">
        <v>41184</v>
      </c>
      <c r="I111">
        <v>2012</v>
      </c>
      <c r="J111">
        <v>10</v>
      </c>
      <c r="K111" s="4">
        <v>2</v>
      </c>
      <c r="L111" s="4" t="s">
        <v>57</v>
      </c>
      <c r="M111" t="s">
        <v>148</v>
      </c>
      <c r="N111">
        <v>12</v>
      </c>
      <c r="O111">
        <v>21</v>
      </c>
      <c r="P111">
        <v>53</v>
      </c>
      <c r="Q111">
        <v>1060690913</v>
      </c>
      <c r="R111">
        <v>3726</v>
      </c>
      <c r="T111">
        <v>56.449809999999999</v>
      </c>
      <c r="U111">
        <v>13.991428000000001</v>
      </c>
      <c r="V111">
        <v>127.09</v>
      </c>
      <c r="W111">
        <v>0</v>
      </c>
      <c r="X111">
        <v>204</v>
      </c>
      <c r="Y111">
        <v>260.87</v>
      </c>
    </row>
    <row r="112" spans="1:25">
      <c r="A112">
        <v>113</v>
      </c>
      <c r="B112" s="1" t="s">
        <v>114</v>
      </c>
      <c r="C112">
        <v>122</v>
      </c>
      <c r="D112">
        <v>1</v>
      </c>
      <c r="E112">
        <v>0</v>
      </c>
      <c r="F112" t="s">
        <v>29</v>
      </c>
      <c r="G112">
        <v>996</v>
      </c>
      <c r="H112" s="3">
        <v>41184</v>
      </c>
      <c r="I112">
        <v>2012</v>
      </c>
      <c r="J112">
        <v>10</v>
      </c>
      <c r="K112" s="4">
        <v>2</v>
      </c>
      <c r="L112" s="4" t="s">
        <v>57</v>
      </c>
      <c r="M112" t="s">
        <v>149</v>
      </c>
      <c r="N112">
        <v>13</v>
      </c>
      <c r="O112">
        <v>23</v>
      </c>
      <c r="P112">
        <v>59</v>
      </c>
      <c r="Q112">
        <v>1060694639</v>
      </c>
      <c r="R112">
        <v>3861</v>
      </c>
      <c r="T112">
        <v>56.449989000000002</v>
      </c>
      <c r="U112">
        <v>13.991389</v>
      </c>
      <c r="V112">
        <v>145.84</v>
      </c>
      <c r="W112">
        <v>720</v>
      </c>
      <c r="X112">
        <v>201</v>
      </c>
      <c r="Y112">
        <v>20.05</v>
      </c>
    </row>
    <row r="113" spans="1:25">
      <c r="A113">
        <v>114</v>
      </c>
      <c r="B113" s="1" t="s">
        <v>114</v>
      </c>
      <c r="C113">
        <v>122</v>
      </c>
      <c r="D113">
        <v>1</v>
      </c>
      <c r="E113">
        <v>0</v>
      </c>
      <c r="F113" t="s">
        <v>29</v>
      </c>
      <c r="G113">
        <v>996</v>
      </c>
      <c r="H113" s="3">
        <v>41184</v>
      </c>
      <c r="I113">
        <v>2012</v>
      </c>
      <c r="J113">
        <v>10</v>
      </c>
      <c r="K113" s="4">
        <v>2</v>
      </c>
      <c r="L113" s="4" t="s">
        <v>57</v>
      </c>
      <c r="M113" t="s">
        <v>150</v>
      </c>
      <c r="N113">
        <v>14</v>
      </c>
      <c r="O113">
        <v>28</v>
      </c>
      <c r="P113">
        <v>20</v>
      </c>
      <c r="Q113">
        <v>1060698500</v>
      </c>
      <c r="R113">
        <v>3609</v>
      </c>
      <c r="T113">
        <v>56.449989000000002</v>
      </c>
      <c r="U113">
        <v>13.991389</v>
      </c>
      <c r="V113">
        <v>145.84</v>
      </c>
      <c r="W113">
        <v>720</v>
      </c>
      <c r="X113">
        <v>201</v>
      </c>
      <c r="Y113">
        <v>0</v>
      </c>
    </row>
    <row r="114" spans="1:25">
      <c r="A114">
        <v>115</v>
      </c>
      <c r="B114" s="1" t="s">
        <v>114</v>
      </c>
      <c r="C114">
        <v>122</v>
      </c>
      <c r="D114">
        <v>1</v>
      </c>
      <c r="E114">
        <v>0</v>
      </c>
      <c r="F114" t="s">
        <v>29</v>
      </c>
      <c r="G114">
        <v>996</v>
      </c>
      <c r="H114" s="3">
        <v>41184</v>
      </c>
      <c r="I114">
        <v>2012</v>
      </c>
      <c r="J114">
        <v>10</v>
      </c>
      <c r="K114" s="4">
        <v>2</v>
      </c>
      <c r="L114" s="4" t="s">
        <v>57</v>
      </c>
      <c r="M114" t="s">
        <v>151</v>
      </c>
      <c r="N114">
        <v>15</v>
      </c>
      <c r="O114">
        <v>28</v>
      </c>
      <c r="P114">
        <v>29</v>
      </c>
      <c r="Q114">
        <v>1060702109</v>
      </c>
      <c r="R114">
        <v>3874</v>
      </c>
      <c r="T114">
        <v>56.449966000000003</v>
      </c>
      <c r="U114">
        <v>13.991208</v>
      </c>
      <c r="V114">
        <v>121.98</v>
      </c>
      <c r="W114">
        <v>1224</v>
      </c>
      <c r="X114">
        <v>3</v>
      </c>
      <c r="Y114">
        <v>11.41</v>
      </c>
    </row>
    <row r="115" spans="1:25">
      <c r="A115">
        <v>116</v>
      </c>
      <c r="B115" s="1" t="s">
        <v>114</v>
      </c>
      <c r="C115">
        <v>122</v>
      </c>
      <c r="D115">
        <v>1</v>
      </c>
      <c r="E115">
        <v>0</v>
      </c>
      <c r="F115" t="s">
        <v>29</v>
      </c>
      <c r="G115">
        <v>996</v>
      </c>
      <c r="H115" s="3">
        <v>41184</v>
      </c>
      <c r="I115">
        <v>2012</v>
      </c>
      <c r="J115">
        <v>10</v>
      </c>
      <c r="K115" s="4">
        <v>2</v>
      </c>
      <c r="L115" s="4" t="s">
        <v>57</v>
      </c>
      <c r="M115" t="s">
        <v>152</v>
      </c>
      <c r="N115">
        <v>16</v>
      </c>
      <c r="O115">
        <v>33</v>
      </c>
      <c r="P115">
        <v>3</v>
      </c>
      <c r="Q115">
        <v>1060705983</v>
      </c>
      <c r="R115">
        <v>11130</v>
      </c>
      <c r="T115">
        <v>56.449539000000001</v>
      </c>
      <c r="U115">
        <v>13.990662</v>
      </c>
      <c r="V115">
        <v>18.260000000000002</v>
      </c>
      <c r="W115">
        <v>0</v>
      </c>
      <c r="X115">
        <v>338</v>
      </c>
      <c r="Y115">
        <v>58.14</v>
      </c>
    </row>
    <row r="116" spans="1:25">
      <c r="A116">
        <v>117</v>
      </c>
      <c r="B116" s="1" t="s">
        <v>114</v>
      </c>
      <c r="C116">
        <v>122</v>
      </c>
      <c r="D116">
        <v>1</v>
      </c>
      <c r="E116">
        <v>0</v>
      </c>
      <c r="F116" t="s">
        <v>29</v>
      </c>
      <c r="G116">
        <v>996</v>
      </c>
      <c r="H116" s="3">
        <v>41184</v>
      </c>
      <c r="I116">
        <v>2012</v>
      </c>
      <c r="J116">
        <v>10</v>
      </c>
      <c r="K116" s="4">
        <v>2</v>
      </c>
      <c r="L116" s="4" t="s">
        <v>57</v>
      </c>
      <c r="M116" t="s">
        <v>153</v>
      </c>
      <c r="N116">
        <v>19</v>
      </c>
      <c r="O116">
        <v>38</v>
      </c>
      <c r="P116">
        <v>33</v>
      </c>
      <c r="Q116">
        <v>1060717113</v>
      </c>
      <c r="R116">
        <v>3541</v>
      </c>
      <c r="T116">
        <v>56.440384000000002</v>
      </c>
      <c r="U116">
        <v>13.992302</v>
      </c>
      <c r="V116">
        <v>129.12</v>
      </c>
      <c r="W116">
        <v>144</v>
      </c>
      <c r="X116">
        <v>174</v>
      </c>
      <c r="Y116">
        <v>1063.97</v>
      </c>
    </row>
    <row r="117" spans="1:25">
      <c r="A117">
        <v>118</v>
      </c>
      <c r="B117" s="1" t="s">
        <v>114</v>
      </c>
      <c r="C117">
        <v>122</v>
      </c>
      <c r="D117">
        <v>1</v>
      </c>
      <c r="E117">
        <v>0</v>
      </c>
      <c r="F117" t="s">
        <v>29</v>
      </c>
      <c r="G117">
        <v>996</v>
      </c>
      <c r="H117" s="3">
        <v>41184</v>
      </c>
      <c r="I117">
        <v>2012</v>
      </c>
      <c r="J117">
        <v>10</v>
      </c>
      <c r="K117" s="4">
        <v>2</v>
      </c>
      <c r="L117" s="4" t="s">
        <v>57</v>
      </c>
      <c r="M117" t="s">
        <v>154</v>
      </c>
      <c r="N117">
        <v>20</v>
      </c>
      <c r="O117">
        <v>37</v>
      </c>
      <c r="P117">
        <v>34</v>
      </c>
      <c r="Q117">
        <v>1060720654</v>
      </c>
      <c r="R117">
        <v>3509</v>
      </c>
      <c r="T117">
        <v>56.440109</v>
      </c>
      <c r="U117">
        <v>13.992378</v>
      </c>
      <c r="V117">
        <v>101.54</v>
      </c>
      <c r="W117">
        <v>180</v>
      </c>
      <c r="X117">
        <v>150</v>
      </c>
      <c r="Y117">
        <v>30.93</v>
      </c>
    </row>
    <row r="118" spans="1:25">
      <c r="A118">
        <v>119</v>
      </c>
      <c r="B118" s="1" t="s">
        <v>114</v>
      </c>
      <c r="C118">
        <v>122</v>
      </c>
      <c r="D118">
        <v>1</v>
      </c>
      <c r="E118">
        <v>0</v>
      </c>
      <c r="F118" t="s">
        <v>29</v>
      </c>
      <c r="G118">
        <v>996</v>
      </c>
      <c r="H118" s="3">
        <v>41184</v>
      </c>
      <c r="I118">
        <v>2012</v>
      </c>
      <c r="J118">
        <v>10</v>
      </c>
      <c r="K118" s="4">
        <v>2</v>
      </c>
      <c r="L118" s="4" t="s">
        <v>57</v>
      </c>
      <c r="M118" t="s">
        <v>155</v>
      </c>
      <c r="N118">
        <v>21</v>
      </c>
      <c r="O118">
        <v>36</v>
      </c>
      <c r="P118">
        <v>3</v>
      </c>
      <c r="Q118">
        <v>1060724163</v>
      </c>
      <c r="R118">
        <v>3547</v>
      </c>
      <c r="T118">
        <v>56.440159000000001</v>
      </c>
      <c r="U118">
        <v>13.992407</v>
      </c>
      <c r="V118">
        <v>98.31</v>
      </c>
      <c r="W118">
        <v>0</v>
      </c>
      <c r="X118">
        <v>0</v>
      </c>
      <c r="Y118">
        <v>5.84</v>
      </c>
    </row>
    <row r="119" spans="1:25">
      <c r="A119">
        <v>120</v>
      </c>
      <c r="B119" s="1" t="s">
        <v>114</v>
      </c>
      <c r="C119">
        <v>122</v>
      </c>
      <c r="D119">
        <v>1</v>
      </c>
      <c r="E119">
        <v>0</v>
      </c>
      <c r="F119" t="s">
        <v>29</v>
      </c>
      <c r="G119">
        <v>996</v>
      </c>
      <c r="H119" s="3">
        <v>41184</v>
      </c>
      <c r="I119">
        <v>2012</v>
      </c>
      <c r="J119">
        <v>10</v>
      </c>
      <c r="K119" s="4">
        <v>2</v>
      </c>
      <c r="L119" s="4" t="s">
        <v>57</v>
      </c>
      <c r="M119" t="s">
        <v>156</v>
      </c>
      <c r="N119">
        <v>22</v>
      </c>
      <c r="O119">
        <v>35</v>
      </c>
      <c r="P119">
        <v>10</v>
      </c>
      <c r="Q119">
        <v>1060727710</v>
      </c>
      <c r="R119">
        <v>3535</v>
      </c>
      <c r="T119">
        <v>56.440159000000001</v>
      </c>
      <c r="U119">
        <v>13.992407</v>
      </c>
      <c r="V119">
        <v>98.31</v>
      </c>
      <c r="W119">
        <v>0</v>
      </c>
      <c r="X119">
        <v>0</v>
      </c>
      <c r="Y119">
        <v>0</v>
      </c>
    </row>
    <row r="120" spans="1:25">
      <c r="A120">
        <v>121</v>
      </c>
      <c r="B120" s="1" t="s">
        <v>114</v>
      </c>
      <c r="C120">
        <v>122</v>
      </c>
      <c r="D120">
        <v>1</v>
      </c>
      <c r="E120">
        <v>0</v>
      </c>
      <c r="F120" t="s">
        <v>29</v>
      </c>
      <c r="G120">
        <v>996</v>
      </c>
      <c r="H120" s="3">
        <v>41184</v>
      </c>
      <c r="I120">
        <v>2012</v>
      </c>
      <c r="J120">
        <v>10</v>
      </c>
      <c r="K120" s="4">
        <v>2</v>
      </c>
      <c r="L120" s="4" t="s">
        <v>57</v>
      </c>
      <c r="M120" t="s">
        <v>157</v>
      </c>
      <c r="N120">
        <v>23</v>
      </c>
      <c r="O120">
        <v>34</v>
      </c>
      <c r="P120">
        <v>5</v>
      </c>
      <c r="Q120">
        <v>1060731245</v>
      </c>
      <c r="R120">
        <v>3599</v>
      </c>
      <c r="T120">
        <v>56.440055999999998</v>
      </c>
      <c r="U120">
        <v>13.992262</v>
      </c>
      <c r="V120">
        <v>111.08</v>
      </c>
      <c r="W120">
        <v>0</v>
      </c>
      <c r="X120">
        <v>183</v>
      </c>
      <c r="Y120">
        <v>14.51</v>
      </c>
    </row>
    <row r="121" spans="1:25">
      <c r="A121">
        <v>122</v>
      </c>
      <c r="B121" s="1" t="s">
        <v>114</v>
      </c>
      <c r="C121">
        <v>122</v>
      </c>
      <c r="D121">
        <v>1</v>
      </c>
      <c r="E121">
        <v>0</v>
      </c>
      <c r="F121" t="s">
        <v>29</v>
      </c>
      <c r="G121">
        <v>996</v>
      </c>
      <c r="H121" s="3">
        <v>41185</v>
      </c>
      <c r="I121">
        <v>2012</v>
      </c>
      <c r="J121">
        <v>10</v>
      </c>
      <c r="K121" s="4">
        <v>3</v>
      </c>
      <c r="L121" s="4" t="s">
        <v>82</v>
      </c>
      <c r="M121" s="6" t="s">
        <v>158</v>
      </c>
      <c r="N121">
        <v>0</v>
      </c>
      <c r="O121">
        <v>34</v>
      </c>
      <c r="P121">
        <v>4</v>
      </c>
      <c r="Q121">
        <v>1060734844</v>
      </c>
      <c r="R121">
        <v>3922</v>
      </c>
      <c r="T121">
        <v>56.440071000000003</v>
      </c>
      <c r="U121">
        <v>13.992202000000001</v>
      </c>
      <c r="V121">
        <v>107.71</v>
      </c>
      <c r="W121">
        <v>324</v>
      </c>
      <c r="X121">
        <v>129</v>
      </c>
      <c r="Y121">
        <v>0</v>
      </c>
    </row>
    <row r="122" spans="1:25">
      <c r="A122">
        <v>123</v>
      </c>
      <c r="B122" s="1" t="s">
        <v>114</v>
      </c>
      <c r="C122">
        <v>122</v>
      </c>
      <c r="D122">
        <v>1</v>
      </c>
      <c r="E122">
        <v>0</v>
      </c>
      <c r="F122" t="s">
        <v>29</v>
      </c>
      <c r="G122">
        <v>996</v>
      </c>
      <c r="H122" s="3">
        <v>41185</v>
      </c>
      <c r="I122">
        <v>2012</v>
      </c>
      <c r="J122">
        <v>10</v>
      </c>
      <c r="K122" s="4">
        <v>3</v>
      </c>
      <c r="L122" s="4" t="s">
        <v>82</v>
      </c>
      <c r="M122" s="6" t="s">
        <v>159</v>
      </c>
      <c r="N122">
        <v>1</v>
      </c>
      <c r="O122">
        <v>39</v>
      </c>
      <c r="P122">
        <v>26</v>
      </c>
      <c r="Q122">
        <v>1060738766</v>
      </c>
      <c r="R122">
        <v>3595</v>
      </c>
      <c r="T122">
        <v>56.438774000000002</v>
      </c>
      <c r="U122">
        <v>13.991733</v>
      </c>
      <c r="V122">
        <v>554.11</v>
      </c>
      <c r="W122">
        <v>0</v>
      </c>
      <c r="X122">
        <v>172</v>
      </c>
      <c r="Y122">
        <v>147.07</v>
      </c>
    </row>
    <row r="123" spans="1:25">
      <c r="A123">
        <v>124</v>
      </c>
      <c r="B123" s="1" t="s">
        <v>114</v>
      </c>
      <c r="C123">
        <v>122</v>
      </c>
      <c r="D123">
        <v>1</v>
      </c>
      <c r="E123">
        <v>0</v>
      </c>
      <c r="F123" t="s">
        <v>29</v>
      </c>
      <c r="G123">
        <v>996</v>
      </c>
      <c r="H123" s="3">
        <v>41185</v>
      </c>
      <c r="I123">
        <v>2012</v>
      </c>
      <c r="J123">
        <v>10</v>
      </c>
      <c r="K123" s="4">
        <v>3</v>
      </c>
      <c r="L123" s="4" t="s">
        <v>82</v>
      </c>
      <c r="M123" s="6" t="s">
        <v>160</v>
      </c>
      <c r="N123">
        <v>2</v>
      </c>
      <c r="O123">
        <v>39</v>
      </c>
      <c r="P123">
        <v>21</v>
      </c>
      <c r="Q123">
        <v>1060742361</v>
      </c>
      <c r="R123">
        <v>3722</v>
      </c>
      <c r="T123">
        <v>56.438774000000002</v>
      </c>
      <c r="U123">
        <v>13.991733</v>
      </c>
      <c r="V123">
        <v>554.11</v>
      </c>
      <c r="W123">
        <v>0</v>
      </c>
      <c r="X123">
        <v>172</v>
      </c>
      <c r="Y123">
        <v>0</v>
      </c>
    </row>
    <row r="124" spans="1:25">
      <c r="A124">
        <v>125</v>
      </c>
      <c r="B124" s="1" t="s">
        <v>114</v>
      </c>
      <c r="C124">
        <v>122</v>
      </c>
      <c r="D124">
        <v>1</v>
      </c>
      <c r="E124">
        <v>0</v>
      </c>
      <c r="F124" t="s">
        <v>29</v>
      </c>
      <c r="G124">
        <v>996</v>
      </c>
      <c r="H124" s="3">
        <v>41185</v>
      </c>
      <c r="I124">
        <v>2012</v>
      </c>
      <c r="J124">
        <v>10</v>
      </c>
      <c r="K124" s="4">
        <v>3</v>
      </c>
      <c r="L124" s="4" t="s">
        <v>82</v>
      </c>
      <c r="M124" s="6" t="s">
        <v>161</v>
      </c>
      <c r="N124">
        <v>3</v>
      </c>
      <c r="O124">
        <v>41</v>
      </c>
      <c r="P124">
        <v>23</v>
      </c>
      <c r="Q124">
        <v>1060746083</v>
      </c>
      <c r="R124">
        <v>3637</v>
      </c>
      <c r="T124">
        <v>56.439883999999999</v>
      </c>
      <c r="U124">
        <v>13.992094</v>
      </c>
      <c r="V124">
        <v>100.51</v>
      </c>
      <c r="W124">
        <v>144</v>
      </c>
      <c r="X124">
        <v>332</v>
      </c>
      <c r="Y124">
        <v>125.41</v>
      </c>
    </row>
    <row r="125" spans="1:25">
      <c r="A125">
        <v>126</v>
      </c>
      <c r="B125" s="1" t="s">
        <v>114</v>
      </c>
      <c r="C125">
        <v>122</v>
      </c>
      <c r="D125">
        <v>1</v>
      </c>
      <c r="E125">
        <v>0</v>
      </c>
      <c r="F125" t="s">
        <v>29</v>
      </c>
      <c r="G125">
        <v>996</v>
      </c>
      <c r="H125" s="3">
        <v>41185</v>
      </c>
      <c r="I125">
        <v>2012</v>
      </c>
      <c r="J125">
        <v>10</v>
      </c>
      <c r="K125" s="4">
        <v>3</v>
      </c>
      <c r="L125" s="4" t="s">
        <v>82</v>
      </c>
      <c r="M125" s="6" t="s">
        <v>162</v>
      </c>
      <c r="N125">
        <v>4</v>
      </c>
      <c r="O125">
        <v>42</v>
      </c>
      <c r="P125">
        <v>0</v>
      </c>
      <c r="Q125">
        <v>1060749720</v>
      </c>
      <c r="R125">
        <v>3621</v>
      </c>
      <c r="T125">
        <v>56.440173999999999</v>
      </c>
      <c r="U125">
        <v>13.992264</v>
      </c>
      <c r="V125">
        <v>106.18</v>
      </c>
      <c r="W125">
        <v>0</v>
      </c>
      <c r="X125">
        <v>339</v>
      </c>
      <c r="Y125">
        <v>33.9</v>
      </c>
    </row>
    <row r="126" spans="1:25">
      <c r="A126">
        <v>127</v>
      </c>
      <c r="B126" s="1" t="s">
        <v>114</v>
      </c>
      <c r="C126">
        <v>122</v>
      </c>
      <c r="D126">
        <v>1</v>
      </c>
      <c r="E126">
        <v>0</v>
      </c>
      <c r="F126" t="s">
        <v>29</v>
      </c>
      <c r="G126">
        <v>996</v>
      </c>
      <c r="H126" s="3">
        <v>41185</v>
      </c>
      <c r="I126">
        <v>2012</v>
      </c>
      <c r="J126">
        <v>10</v>
      </c>
      <c r="K126" s="4">
        <v>3</v>
      </c>
      <c r="L126" s="4" t="s">
        <v>82</v>
      </c>
      <c r="M126" s="6" t="s">
        <v>163</v>
      </c>
      <c r="N126">
        <v>5</v>
      </c>
      <c r="O126">
        <v>42</v>
      </c>
      <c r="P126">
        <v>21</v>
      </c>
      <c r="Q126">
        <v>1060753341</v>
      </c>
      <c r="R126">
        <v>3578</v>
      </c>
      <c r="T126">
        <v>56.440083000000001</v>
      </c>
      <c r="U126">
        <v>13.992402</v>
      </c>
      <c r="V126">
        <v>111.72</v>
      </c>
      <c r="W126">
        <v>1296</v>
      </c>
      <c r="X126">
        <v>22</v>
      </c>
      <c r="Y126">
        <v>13.2</v>
      </c>
    </row>
    <row r="127" spans="1:25">
      <c r="A127">
        <v>128</v>
      </c>
      <c r="B127" s="1" t="s">
        <v>114</v>
      </c>
      <c r="C127">
        <v>122</v>
      </c>
      <c r="D127">
        <v>1</v>
      </c>
      <c r="E127">
        <v>0</v>
      </c>
      <c r="F127" t="s">
        <v>29</v>
      </c>
      <c r="G127">
        <v>996</v>
      </c>
      <c r="H127" s="3">
        <v>41185</v>
      </c>
      <c r="I127">
        <v>2012</v>
      </c>
      <c r="J127">
        <v>10</v>
      </c>
      <c r="K127" s="4">
        <v>3</v>
      </c>
      <c r="L127" s="4" t="s">
        <v>82</v>
      </c>
      <c r="M127" s="6" t="s">
        <v>164</v>
      </c>
      <c r="N127">
        <v>6</v>
      </c>
      <c r="O127">
        <v>41</v>
      </c>
      <c r="P127">
        <v>59</v>
      </c>
      <c r="Q127">
        <v>1060756919</v>
      </c>
      <c r="R127">
        <v>3600</v>
      </c>
      <c r="T127">
        <v>56.449782999999996</v>
      </c>
      <c r="U127">
        <v>13.991356</v>
      </c>
      <c r="V127">
        <v>119.89</v>
      </c>
      <c r="W127">
        <v>612</v>
      </c>
      <c r="X127">
        <v>178</v>
      </c>
      <c r="Y127">
        <v>1080.51</v>
      </c>
    </row>
    <row r="128" spans="1:25">
      <c r="A128">
        <v>129</v>
      </c>
      <c r="B128" s="1" t="s">
        <v>114</v>
      </c>
      <c r="C128">
        <v>122</v>
      </c>
      <c r="D128">
        <v>1</v>
      </c>
      <c r="E128">
        <v>0</v>
      </c>
      <c r="F128" t="s">
        <v>29</v>
      </c>
      <c r="G128">
        <v>996</v>
      </c>
      <c r="H128" s="3">
        <v>41185</v>
      </c>
      <c r="I128">
        <v>2012</v>
      </c>
      <c r="J128">
        <v>10</v>
      </c>
      <c r="K128" s="4">
        <v>3</v>
      </c>
      <c r="L128" s="4" t="s">
        <v>82</v>
      </c>
      <c r="M128" s="6" t="s">
        <v>165</v>
      </c>
      <c r="N128">
        <v>7</v>
      </c>
      <c r="O128">
        <v>41</v>
      </c>
      <c r="P128">
        <v>59</v>
      </c>
      <c r="Q128">
        <v>1060760519</v>
      </c>
      <c r="R128">
        <v>3860</v>
      </c>
      <c r="T128">
        <v>56.448120000000003</v>
      </c>
      <c r="U128">
        <v>13.988307000000001</v>
      </c>
      <c r="V128">
        <v>116.83</v>
      </c>
      <c r="W128">
        <v>0</v>
      </c>
      <c r="X128">
        <v>166</v>
      </c>
      <c r="Y128">
        <v>263.26</v>
      </c>
    </row>
    <row r="129" spans="1:25">
      <c r="A129">
        <v>130</v>
      </c>
      <c r="B129" s="1" t="s">
        <v>114</v>
      </c>
      <c r="C129">
        <v>122</v>
      </c>
      <c r="D129">
        <v>1</v>
      </c>
      <c r="E129">
        <v>0</v>
      </c>
      <c r="F129" t="s">
        <v>29</v>
      </c>
      <c r="G129">
        <v>996</v>
      </c>
      <c r="H129" s="3">
        <v>41185</v>
      </c>
      <c r="I129">
        <v>2012</v>
      </c>
      <c r="J129">
        <v>10</v>
      </c>
      <c r="K129" s="4">
        <v>3</v>
      </c>
      <c r="L129" s="4" t="s">
        <v>82</v>
      </c>
      <c r="M129" s="6" t="s">
        <v>166</v>
      </c>
      <c r="N129">
        <v>8</v>
      </c>
      <c r="O129">
        <v>46</v>
      </c>
      <c r="P129">
        <v>19</v>
      </c>
      <c r="Q129">
        <v>1060764379</v>
      </c>
      <c r="R129">
        <v>3663</v>
      </c>
      <c r="T129">
        <v>56.448120000000003</v>
      </c>
      <c r="U129">
        <v>13.988307000000001</v>
      </c>
      <c r="V129">
        <v>116.83</v>
      </c>
      <c r="W129">
        <v>0</v>
      </c>
      <c r="X129">
        <v>166</v>
      </c>
      <c r="Y129">
        <v>0</v>
      </c>
    </row>
    <row r="130" spans="1:25">
      <c r="A130">
        <v>131</v>
      </c>
      <c r="B130" s="1" t="s">
        <v>114</v>
      </c>
      <c r="C130">
        <v>122</v>
      </c>
      <c r="D130">
        <v>1</v>
      </c>
      <c r="E130">
        <v>0</v>
      </c>
      <c r="F130" t="s">
        <v>29</v>
      </c>
      <c r="G130">
        <v>996</v>
      </c>
      <c r="H130" s="3">
        <v>41185</v>
      </c>
      <c r="I130">
        <v>2012</v>
      </c>
      <c r="J130">
        <v>10</v>
      </c>
      <c r="K130" s="4">
        <v>3</v>
      </c>
      <c r="L130" s="4" t="s">
        <v>82</v>
      </c>
      <c r="M130" s="6" t="s">
        <v>167</v>
      </c>
      <c r="N130">
        <v>9</v>
      </c>
      <c r="O130">
        <v>47</v>
      </c>
      <c r="P130">
        <v>22</v>
      </c>
      <c r="Q130">
        <v>1060768042</v>
      </c>
      <c r="R130">
        <v>3520</v>
      </c>
      <c r="T130">
        <v>56.449897999999997</v>
      </c>
      <c r="U130">
        <v>13.991384999999999</v>
      </c>
      <c r="V130">
        <v>107.7</v>
      </c>
      <c r="W130">
        <v>432</v>
      </c>
      <c r="X130">
        <v>198</v>
      </c>
      <c r="Y130">
        <v>273.62</v>
      </c>
    </row>
    <row r="131" spans="1:25">
      <c r="A131">
        <v>132</v>
      </c>
      <c r="B131" s="1" t="s">
        <v>114</v>
      </c>
      <c r="C131">
        <v>122</v>
      </c>
      <c r="D131">
        <v>1</v>
      </c>
      <c r="E131">
        <v>0</v>
      </c>
      <c r="F131" t="s">
        <v>29</v>
      </c>
      <c r="G131">
        <v>996</v>
      </c>
      <c r="H131" s="3">
        <v>41185</v>
      </c>
      <c r="I131">
        <v>2012</v>
      </c>
      <c r="J131">
        <v>10</v>
      </c>
      <c r="K131" s="4">
        <v>3</v>
      </c>
      <c r="L131" s="4" t="s">
        <v>82</v>
      </c>
      <c r="M131" s="6" t="s">
        <v>168</v>
      </c>
      <c r="N131">
        <v>10</v>
      </c>
      <c r="O131">
        <v>46</v>
      </c>
      <c r="P131">
        <v>2</v>
      </c>
      <c r="Q131">
        <v>1060771562</v>
      </c>
      <c r="R131">
        <v>3636</v>
      </c>
      <c r="T131">
        <v>56.449874999999999</v>
      </c>
      <c r="U131">
        <v>13.991288000000001</v>
      </c>
      <c r="V131">
        <v>116.85</v>
      </c>
      <c r="W131">
        <v>72</v>
      </c>
      <c r="X131">
        <v>16</v>
      </c>
      <c r="Y131">
        <v>6.49</v>
      </c>
    </row>
    <row r="132" spans="1:25">
      <c r="A132">
        <v>133</v>
      </c>
      <c r="B132" s="1" t="s">
        <v>114</v>
      </c>
      <c r="C132">
        <v>122</v>
      </c>
      <c r="D132">
        <v>1</v>
      </c>
      <c r="E132">
        <v>0</v>
      </c>
      <c r="F132" t="s">
        <v>29</v>
      </c>
      <c r="G132">
        <v>996</v>
      </c>
      <c r="H132" s="3">
        <v>41185</v>
      </c>
      <c r="I132">
        <v>2012</v>
      </c>
      <c r="J132">
        <v>10</v>
      </c>
      <c r="K132" s="4">
        <v>3</v>
      </c>
      <c r="L132" s="4" t="s">
        <v>82</v>
      </c>
      <c r="M132" s="6" t="s">
        <v>169</v>
      </c>
      <c r="N132">
        <v>11</v>
      </c>
      <c r="O132">
        <v>46</v>
      </c>
      <c r="P132">
        <v>38</v>
      </c>
      <c r="Q132">
        <v>1060775198</v>
      </c>
      <c r="R132">
        <v>3788</v>
      </c>
      <c r="T132">
        <v>56.449997000000003</v>
      </c>
      <c r="U132">
        <v>13.991161999999999</v>
      </c>
      <c r="V132">
        <v>129.56</v>
      </c>
      <c r="W132">
        <v>0</v>
      </c>
      <c r="X132">
        <v>206</v>
      </c>
      <c r="Y132">
        <v>15.62</v>
      </c>
    </row>
    <row r="133" spans="1:25">
      <c r="A133">
        <v>134</v>
      </c>
      <c r="B133" s="1" t="s">
        <v>114</v>
      </c>
      <c r="C133">
        <v>122</v>
      </c>
      <c r="D133">
        <v>1</v>
      </c>
      <c r="E133">
        <v>0</v>
      </c>
      <c r="F133" t="s">
        <v>29</v>
      </c>
      <c r="G133">
        <v>996</v>
      </c>
      <c r="H133" s="3">
        <v>41185</v>
      </c>
      <c r="I133">
        <v>2012</v>
      </c>
      <c r="J133">
        <v>10</v>
      </c>
      <c r="K133" s="4">
        <v>3</v>
      </c>
      <c r="L133" s="4" t="s">
        <v>82</v>
      </c>
      <c r="M133" s="6" t="s">
        <v>170</v>
      </c>
      <c r="N133">
        <v>12</v>
      </c>
      <c r="O133">
        <v>49</v>
      </c>
      <c r="P133">
        <v>46</v>
      </c>
      <c r="Q133">
        <v>1060778986</v>
      </c>
      <c r="R133">
        <v>3547</v>
      </c>
      <c r="T133">
        <v>56.449997000000003</v>
      </c>
      <c r="U133">
        <v>13.991161999999999</v>
      </c>
      <c r="V133">
        <v>129.56</v>
      </c>
      <c r="W133">
        <v>0</v>
      </c>
      <c r="X133">
        <v>206</v>
      </c>
      <c r="Y133">
        <v>0</v>
      </c>
    </row>
    <row r="134" spans="1:25">
      <c r="A134">
        <v>135</v>
      </c>
      <c r="B134" s="1" t="s">
        <v>114</v>
      </c>
      <c r="C134">
        <v>122</v>
      </c>
      <c r="D134">
        <v>1</v>
      </c>
      <c r="E134">
        <v>0</v>
      </c>
      <c r="F134" t="s">
        <v>29</v>
      </c>
      <c r="G134">
        <v>996</v>
      </c>
      <c r="H134" s="3">
        <v>41185</v>
      </c>
      <c r="I134">
        <v>2012</v>
      </c>
      <c r="J134">
        <v>10</v>
      </c>
      <c r="K134" s="4">
        <v>3</v>
      </c>
      <c r="L134" s="4" t="s">
        <v>82</v>
      </c>
      <c r="M134" s="6" t="s">
        <v>171</v>
      </c>
      <c r="N134">
        <v>13</v>
      </c>
      <c r="O134">
        <v>48</v>
      </c>
      <c r="P134">
        <v>53</v>
      </c>
      <c r="Q134">
        <v>1060782533</v>
      </c>
      <c r="R134">
        <v>3398</v>
      </c>
      <c r="T134">
        <v>56.449821</v>
      </c>
      <c r="U134">
        <v>13.990588000000001</v>
      </c>
      <c r="V134">
        <v>139.57</v>
      </c>
      <c r="W134">
        <v>504</v>
      </c>
      <c r="X134">
        <v>3</v>
      </c>
      <c r="Y134">
        <v>40.340000000000003</v>
      </c>
    </row>
    <row r="135" spans="1:25">
      <c r="A135">
        <v>136</v>
      </c>
      <c r="B135" s="1" t="s">
        <v>114</v>
      </c>
      <c r="C135">
        <v>122</v>
      </c>
      <c r="D135">
        <v>1</v>
      </c>
      <c r="E135">
        <v>0</v>
      </c>
      <c r="F135" t="s">
        <v>29</v>
      </c>
      <c r="G135">
        <v>996</v>
      </c>
      <c r="H135" s="3">
        <v>41185</v>
      </c>
      <c r="I135">
        <v>2012</v>
      </c>
      <c r="J135">
        <v>10</v>
      </c>
      <c r="K135" s="4">
        <v>3</v>
      </c>
      <c r="L135" s="4" t="s">
        <v>82</v>
      </c>
      <c r="M135" s="6" t="s">
        <v>172</v>
      </c>
      <c r="N135">
        <v>14</v>
      </c>
      <c r="O135">
        <v>45</v>
      </c>
      <c r="P135">
        <v>31</v>
      </c>
      <c r="Q135">
        <v>1060785931</v>
      </c>
      <c r="R135">
        <v>3581</v>
      </c>
      <c r="T135">
        <v>56.450015999999998</v>
      </c>
      <c r="U135">
        <v>13.991173</v>
      </c>
      <c r="V135">
        <v>127.22</v>
      </c>
      <c r="W135">
        <v>0</v>
      </c>
      <c r="X135">
        <v>161</v>
      </c>
      <c r="Y135">
        <v>41.98</v>
      </c>
    </row>
    <row r="136" spans="1:25">
      <c r="A136">
        <v>137</v>
      </c>
      <c r="B136" s="1" t="s">
        <v>114</v>
      </c>
      <c r="C136">
        <v>122</v>
      </c>
      <c r="D136">
        <v>1</v>
      </c>
      <c r="E136">
        <v>0</v>
      </c>
      <c r="F136" t="s">
        <v>29</v>
      </c>
      <c r="G136">
        <v>996</v>
      </c>
      <c r="H136" s="3">
        <v>41185</v>
      </c>
      <c r="I136">
        <v>2012</v>
      </c>
      <c r="J136">
        <v>10</v>
      </c>
      <c r="K136" s="4">
        <v>3</v>
      </c>
      <c r="L136" s="4" t="s">
        <v>82</v>
      </c>
      <c r="M136" s="6" t="s">
        <v>173</v>
      </c>
      <c r="N136">
        <v>15</v>
      </c>
      <c r="O136">
        <v>45</v>
      </c>
      <c r="P136">
        <v>12</v>
      </c>
      <c r="Q136">
        <v>1060789512</v>
      </c>
      <c r="R136">
        <v>3581</v>
      </c>
      <c r="T136">
        <v>56.449244999999998</v>
      </c>
      <c r="U136">
        <v>13.988889</v>
      </c>
      <c r="V136">
        <v>128.5</v>
      </c>
      <c r="W136">
        <v>0</v>
      </c>
      <c r="X136">
        <v>172</v>
      </c>
      <c r="Y136">
        <v>164.47</v>
      </c>
    </row>
    <row r="137" spans="1:25">
      <c r="A137">
        <v>138</v>
      </c>
      <c r="B137" s="1" t="s">
        <v>114</v>
      </c>
      <c r="C137">
        <v>122</v>
      </c>
      <c r="D137">
        <v>1</v>
      </c>
      <c r="E137">
        <v>0</v>
      </c>
      <c r="F137" t="s">
        <v>29</v>
      </c>
      <c r="G137">
        <v>996</v>
      </c>
      <c r="H137" s="3">
        <v>41185</v>
      </c>
      <c r="I137">
        <v>2012</v>
      </c>
      <c r="J137">
        <v>10</v>
      </c>
      <c r="K137" s="4">
        <v>3</v>
      </c>
      <c r="L137" s="4" t="s">
        <v>82</v>
      </c>
      <c r="M137" s="6" t="s">
        <v>174</v>
      </c>
      <c r="N137">
        <v>16</v>
      </c>
      <c r="O137">
        <v>44</v>
      </c>
      <c r="P137">
        <v>53</v>
      </c>
      <c r="Q137">
        <v>1060793093</v>
      </c>
      <c r="R137">
        <v>3615</v>
      </c>
      <c r="T137">
        <v>56.449871000000002</v>
      </c>
      <c r="U137">
        <v>13.991327999999999</v>
      </c>
      <c r="V137">
        <v>123.28</v>
      </c>
      <c r="W137">
        <v>0</v>
      </c>
      <c r="X137">
        <v>121</v>
      </c>
      <c r="Y137">
        <v>165.26</v>
      </c>
    </row>
    <row r="138" spans="1:25">
      <c r="A138">
        <v>139</v>
      </c>
      <c r="B138" s="1" t="s">
        <v>114</v>
      </c>
      <c r="C138">
        <v>122</v>
      </c>
      <c r="D138">
        <v>1</v>
      </c>
      <c r="E138">
        <v>0</v>
      </c>
      <c r="F138" t="s">
        <v>29</v>
      </c>
      <c r="G138">
        <v>996</v>
      </c>
      <c r="H138" s="3">
        <v>41185</v>
      </c>
      <c r="I138">
        <v>2012</v>
      </c>
      <c r="J138">
        <v>10</v>
      </c>
      <c r="K138" s="4">
        <v>3</v>
      </c>
      <c r="L138" s="4" t="s">
        <v>82</v>
      </c>
      <c r="M138" s="6" t="s">
        <v>175</v>
      </c>
      <c r="N138">
        <v>17</v>
      </c>
      <c r="O138">
        <v>45</v>
      </c>
      <c r="P138">
        <v>8</v>
      </c>
      <c r="Q138">
        <v>1060796708</v>
      </c>
      <c r="R138">
        <v>3648</v>
      </c>
      <c r="T138">
        <v>56.450012000000001</v>
      </c>
      <c r="U138">
        <v>13.991167000000001</v>
      </c>
      <c r="V138">
        <v>91.16</v>
      </c>
      <c r="W138">
        <v>144</v>
      </c>
      <c r="X138">
        <v>6</v>
      </c>
      <c r="Y138">
        <v>18.54</v>
      </c>
    </row>
    <row r="139" spans="1:25">
      <c r="A139">
        <v>140</v>
      </c>
      <c r="B139" s="1" t="s">
        <v>114</v>
      </c>
      <c r="C139">
        <v>122</v>
      </c>
      <c r="D139">
        <v>1</v>
      </c>
      <c r="E139">
        <v>0</v>
      </c>
      <c r="F139" t="s">
        <v>29</v>
      </c>
      <c r="G139">
        <v>996</v>
      </c>
      <c r="H139" s="3">
        <v>41185</v>
      </c>
      <c r="I139">
        <v>2012</v>
      </c>
      <c r="J139">
        <v>10</v>
      </c>
      <c r="K139" s="4">
        <v>3</v>
      </c>
      <c r="L139" s="4" t="s">
        <v>82</v>
      </c>
      <c r="M139" s="6" t="s">
        <v>176</v>
      </c>
      <c r="N139">
        <v>18</v>
      </c>
      <c r="O139">
        <v>45</v>
      </c>
      <c r="P139">
        <v>56</v>
      </c>
      <c r="Q139">
        <v>1060800356</v>
      </c>
      <c r="R139">
        <v>3607</v>
      </c>
      <c r="T139">
        <v>56.449860000000001</v>
      </c>
      <c r="U139">
        <v>13.991282</v>
      </c>
      <c r="V139">
        <v>128.41</v>
      </c>
      <c r="W139">
        <v>72</v>
      </c>
      <c r="X139">
        <v>14</v>
      </c>
      <c r="Y139">
        <v>18.32</v>
      </c>
    </row>
    <row r="140" spans="1:25">
      <c r="A140">
        <v>141</v>
      </c>
      <c r="B140" s="1" t="s">
        <v>114</v>
      </c>
      <c r="C140">
        <v>122</v>
      </c>
      <c r="D140">
        <v>1</v>
      </c>
      <c r="E140">
        <v>0</v>
      </c>
      <c r="F140" t="s">
        <v>29</v>
      </c>
      <c r="G140">
        <v>996</v>
      </c>
      <c r="H140" s="3">
        <v>41185</v>
      </c>
      <c r="I140">
        <v>2012</v>
      </c>
      <c r="J140">
        <v>10</v>
      </c>
      <c r="K140" s="4">
        <v>3</v>
      </c>
      <c r="L140" s="4" t="s">
        <v>82</v>
      </c>
      <c r="M140" s="6" t="s">
        <v>177</v>
      </c>
      <c r="N140">
        <v>19</v>
      </c>
      <c r="O140">
        <v>46</v>
      </c>
      <c r="P140">
        <v>3</v>
      </c>
      <c r="Q140">
        <v>1060803963</v>
      </c>
      <c r="R140">
        <v>3620</v>
      </c>
      <c r="T140">
        <v>56.439971999999997</v>
      </c>
      <c r="U140">
        <v>13.992146</v>
      </c>
      <c r="V140">
        <v>101.38</v>
      </c>
      <c r="W140">
        <v>468</v>
      </c>
      <c r="X140">
        <v>351</v>
      </c>
      <c r="Y140">
        <v>1100.78</v>
      </c>
    </row>
    <row r="141" spans="1:25">
      <c r="A141">
        <v>142</v>
      </c>
      <c r="B141" s="1" t="s">
        <v>114</v>
      </c>
      <c r="C141">
        <v>122</v>
      </c>
      <c r="D141">
        <v>1</v>
      </c>
      <c r="E141">
        <v>0</v>
      </c>
      <c r="F141" t="s">
        <v>29</v>
      </c>
      <c r="G141">
        <v>996</v>
      </c>
      <c r="H141" s="3">
        <v>41185</v>
      </c>
      <c r="I141">
        <v>2012</v>
      </c>
      <c r="J141">
        <v>10</v>
      </c>
      <c r="K141" s="4">
        <v>3</v>
      </c>
      <c r="L141" s="4" t="s">
        <v>82</v>
      </c>
      <c r="M141" s="6" t="s">
        <v>178</v>
      </c>
      <c r="N141">
        <v>20</v>
      </c>
      <c r="O141">
        <v>46</v>
      </c>
      <c r="P141">
        <v>23</v>
      </c>
      <c r="Q141">
        <v>1060807583</v>
      </c>
      <c r="R141">
        <v>3545</v>
      </c>
      <c r="T141">
        <v>56.439971999999997</v>
      </c>
      <c r="U141">
        <v>13.992051999999999</v>
      </c>
      <c r="V141">
        <v>100.28</v>
      </c>
      <c r="W141">
        <v>108</v>
      </c>
      <c r="X141">
        <v>129</v>
      </c>
      <c r="Y141">
        <v>5.78</v>
      </c>
    </row>
    <row r="142" spans="1:25">
      <c r="A142">
        <v>143</v>
      </c>
      <c r="B142" s="1" t="s">
        <v>114</v>
      </c>
      <c r="C142">
        <v>122</v>
      </c>
      <c r="D142">
        <v>1</v>
      </c>
      <c r="E142">
        <v>0</v>
      </c>
      <c r="F142" t="s">
        <v>29</v>
      </c>
      <c r="G142">
        <v>996</v>
      </c>
      <c r="H142" s="3">
        <v>41185</v>
      </c>
      <c r="I142">
        <v>2012</v>
      </c>
      <c r="J142">
        <v>10</v>
      </c>
      <c r="K142" s="4">
        <v>3</v>
      </c>
      <c r="L142" s="4" t="s">
        <v>82</v>
      </c>
      <c r="M142" s="6" t="s">
        <v>179</v>
      </c>
      <c r="N142">
        <v>21</v>
      </c>
      <c r="O142">
        <v>45</v>
      </c>
      <c r="P142">
        <v>28</v>
      </c>
      <c r="Q142">
        <v>1060811128</v>
      </c>
      <c r="R142">
        <v>3631</v>
      </c>
      <c r="T142">
        <v>56.440002</v>
      </c>
      <c r="U142">
        <v>13.992338</v>
      </c>
      <c r="V142">
        <v>101.19</v>
      </c>
      <c r="W142">
        <v>504</v>
      </c>
      <c r="X142">
        <v>210</v>
      </c>
      <c r="Y142">
        <v>17.89</v>
      </c>
    </row>
    <row r="143" spans="1:25">
      <c r="A143">
        <v>144</v>
      </c>
      <c r="B143" s="1" t="s">
        <v>114</v>
      </c>
      <c r="C143">
        <v>122</v>
      </c>
      <c r="D143">
        <v>1</v>
      </c>
      <c r="E143">
        <v>0</v>
      </c>
      <c r="F143" t="s">
        <v>29</v>
      </c>
      <c r="G143">
        <v>996</v>
      </c>
      <c r="H143" s="3">
        <v>41185</v>
      </c>
      <c r="I143">
        <v>2012</v>
      </c>
      <c r="J143">
        <v>10</v>
      </c>
      <c r="K143" s="4">
        <v>3</v>
      </c>
      <c r="L143" s="4" t="s">
        <v>82</v>
      </c>
      <c r="M143" s="6" t="s">
        <v>180</v>
      </c>
      <c r="N143">
        <v>22</v>
      </c>
      <c r="O143">
        <v>45</v>
      </c>
      <c r="P143">
        <v>59</v>
      </c>
      <c r="Q143">
        <v>1060814759</v>
      </c>
      <c r="R143">
        <v>3636</v>
      </c>
      <c r="T143">
        <v>56.440102000000003</v>
      </c>
      <c r="U143">
        <v>13.992248999999999</v>
      </c>
      <c r="V143">
        <v>112.87</v>
      </c>
      <c r="W143">
        <v>0</v>
      </c>
      <c r="X143">
        <v>274</v>
      </c>
      <c r="Y143">
        <v>12.39</v>
      </c>
    </row>
    <row r="144" spans="1:25">
      <c r="A144">
        <v>145</v>
      </c>
      <c r="B144" s="1" t="s">
        <v>114</v>
      </c>
      <c r="C144">
        <v>122</v>
      </c>
      <c r="D144">
        <v>1</v>
      </c>
      <c r="E144">
        <v>0</v>
      </c>
      <c r="F144" t="s">
        <v>29</v>
      </c>
      <c r="G144">
        <v>996</v>
      </c>
      <c r="H144" s="3">
        <v>41185</v>
      </c>
      <c r="I144">
        <v>2012</v>
      </c>
      <c r="J144">
        <v>10</v>
      </c>
      <c r="K144" s="4">
        <v>3</v>
      </c>
      <c r="L144" s="4" t="s">
        <v>82</v>
      </c>
      <c r="M144" s="6" t="s">
        <v>181</v>
      </c>
      <c r="N144">
        <v>23</v>
      </c>
      <c r="O144">
        <v>46</v>
      </c>
      <c r="P144">
        <v>35</v>
      </c>
      <c r="Q144">
        <v>1060818395</v>
      </c>
      <c r="R144">
        <v>3649</v>
      </c>
      <c r="T144">
        <v>56.44014</v>
      </c>
      <c r="U144">
        <v>13.992473</v>
      </c>
      <c r="V144">
        <v>107.7</v>
      </c>
      <c r="W144">
        <v>0</v>
      </c>
      <c r="X144">
        <v>160</v>
      </c>
      <c r="Y144">
        <v>14.4</v>
      </c>
    </row>
    <row r="145" spans="1:25">
      <c r="A145">
        <v>146</v>
      </c>
      <c r="B145" s="1" t="s">
        <v>114</v>
      </c>
      <c r="C145">
        <v>122</v>
      </c>
      <c r="D145">
        <v>1</v>
      </c>
      <c r="E145">
        <v>0</v>
      </c>
      <c r="F145" t="s">
        <v>29</v>
      </c>
      <c r="G145">
        <v>996</v>
      </c>
      <c r="H145" s="3">
        <v>41186</v>
      </c>
      <c r="I145">
        <v>2012</v>
      </c>
      <c r="J145">
        <v>10</v>
      </c>
      <c r="K145" s="4">
        <v>4</v>
      </c>
      <c r="L145" s="4" t="s">
        <v>107</v>
      </c>
      <c r="M145" t="s">
        <v>182</v>
      </c>
      <c r="N145">
        <v>0</v>
      </c>
      <c r="O145">
        <v>47</v>
      </c>
      <c r="P145">
        <v>24</v>
      </c>
      <c r="Q145">
        <v>1060822044</v>
      </c>
      <c r="R145">
        <v>3610</v>
      </c>
      <c r="T145">
        <v>56.440201000000002</v>
      </c>
      <c r="U145">
        <v>13.992319</v>
      </c>
      <c r="V145">
        <v>101.38</v>
      </c>
      <c r="W145">
        <v>0</v>
      </c>
      <c r="X145">
        <v>174</v>
      </c>
      <c r="Y145">
        <v>0</v>
      </c>
    </row>
    <row r="146" spans="1:25">
      <c r="A146">
        <v>147</v>
      </c>
      <c r="B146" s="1" t="s">
        <v>114</v>
      </c>
      <c r="C146">
        <v>122</v>
      </c>
      <c r="D146">
        <v>1</v>
      </c>
      <c r="E146">
        <v>0</v>
      </c>
      <c r="F146" t="s">
        <v>29</v>
      </c>
      <c r="G146">
        <v>996</v>
      </c>
      <c r="H146" s="3">
        <v>41186</v>
      </c>
      <c r="I146">
        <v>2012</v>
      </c>
      <c r="J146">
        <v>10</v>
      </c>
      <c r="K146" s="4">
        <v>4</v>
      </c>
      <c r="L146" s="4" t="s">
        <v>107</v>
      </c>
      <c r="M146" t="s">
        <v>183</v>
      </c>
      <c r="N146">
        <v>1</v>
      </c>
      <c r="O146">
        <v>47</v>
      </c>
      <c r="P146">
        <v>34</v>
      </c>
      <c r="Q146">
        <v>1060825654</v>
      </c>
      <c r="R146">
        <v>3560</v>
      </c>
      <c r="T146">
        <v>56.440105000000003</v>
      </c>
      <c r="U146">
        <v>13.992392000000001</v>
      </c>
      <c r="V146">
        <v>102.93</v>
      </c>
      <c r="W146">
        <v>972</v>
      </c>
      <c r="X146">
        <v>185</v>
      </c>
      <c r="Y146">
        <v>11.58</v>
      </c>
    </row>
    <row r="147" spans="1:25">
      <c r="A147">
        <v>148</v>
      </c>
      <c r="B147" s="1" t="s">
        <v>114</v>
      </c>
      <c r="C147">
        <v>122</v>
      </c>
      <c r="D147">
        <v>1</v>
      </c>
      <c r="E147">
        <v>0</v>
      </c>
      <c r="F147" t="s">
        <v>29</v>
      </c>
      <c r="G147">
        <v>996</v>
      </c>
      <c r="H147" s="3">
        <v>41186</v>
      </c>
      <c r="I147">
        <v>2012</v>
      </c>
      <c r="J147">
        <v>10</v>
      </c>
      <c r="K147" s="4">
        <v>4</v>
      </c>
      <c r="L147" s="4" t="s">
        <v>107</v>
      </c>
      <c r="M147" t="s">
        <v>184</v>
      </c>
      <c r="N147">
        <v>2</v>
      </c>
      <c r="O147">
        <v>46</v>
      </c>
      <c r="P147">
        <v>54</v>
      </c>
      <c r="Q147">
        <v>1060829214</v>
      </c>
      <c r="R147">
        <v>3610</v>
      </c>
      <c r="T147">
        <v>56.439827000000001</v>
      </c>
      <c r="U147">
        <v>13.991864</v>
      </c>
      <c r="V147">
        <v>142.61000000000001</v>
      </c>
      <c r="W147">
        <v>0</v>
      </c>
      <c r="X147">
        <v>48</v>
      </c>
      <c r="Y147">
        <v>44.82</v>
      </c>
    </row>
    <row r="148" spans="1:25">
      <c r="A148">
        <v>149</v>
      </c>
      <c r="B148" s="1" t="s">
        <v>114</v>
      </c>
      <c r="C148">
        <v>122</v>
      </c>
      <c r="D148">
        <v>1</v>
      </c>
      <c r="E148">
        <v>0</v>
      </c>
      <c r="F148" t="s">
        <v>29</v>
      </c>
      <c r="G148">
        <v>996</v>
      </c>
      <c r="H148" s="3">
        <v>41186</v>
      </c>
      <c r="I148">
        <v>2012</v>
      </c>
      <c r="J148">
        <v>10</v>
      </c>
      <c r="K148" s="4">
        <v>4</v>
      </c>
      <c r="L148" s="4" t="s">
        <v>107</v>
      </c>
      <c r="M148" t="s">
        <v>185</v>
      </c>
      <c r="N148">
        <v>3</v>
      </c>
      <c r="O148">
        <v>47</v>
      </c>
      <c r="P148">
        <v>4</v>
      </c>
      <c r="Q148">
        <v>1060832824</v>
      </c>
      <c r="R148">
        <v>3750</v>
      </c>
      <c r="T148">
        <v>56.439914999999999</v>
      </c>
      <c r="U148">
        <v>13.991873999999999</v>
      </c>
      <c r="V148">
        <v>109.12</v>
      </c>
      <c r="W148">
        <v>288</v>
      </c>
      <c r="X148">
        <v>129</v>
      </c>
      <c r="Y148">
        <v>9.8000000000000007</v>
      </c>
    </row>
    <row r="149" spans="1:25">
      <c r="A149">
        <v>150</v>
      </c>
      <c r="B149" s="1" t="s">
        <v>114</v>
      </c>
      <c r="C149">
        <v>122</v>
      </c>
      <c r="D149">
        <v>1</v>
      </c>
      <c r="E149">
        <v>0</v>
      </c>
      <c r="F149" t="s">
        <v>29</v>
      </c>
      <c r="G149">
        <v>996</v>
      </c>
      <c r="H149" s="3">
        <v>41186</v>
      </c>
      <c r="I149">
        <v>2012</v>
      </c>
      <c r="J149">
        <v>10</v>
      </c>
      <c r="K149" s="4">
        <v>4</v>
      </c>
      <c r="L149" s="4" t="s">
        <v>107</v>
      </c>
      <c r="M149" t="s">
        <v>186</v>
      </c>
      <c r="N149">
        <v>4</v>
      </c>
      <c r="O149">
        <v>49</v>
      </c>
      <c r="P149">
        <v>34</v>
      </c>
      <c r="Q149">
        <v>1060836574</v>
      </c>
      <c r="R149">
        <v>3571</v>
      </c>
      <c r="T149">
        <v>56.439781000000004</v>
      </c>
      <c r="U149">
        <v>13.991984</v>
      </c>
      <c r="V149">
        <v>94.01</v>
      </c>
      <c r="W149">
        <v>288</v>
      </c>
      <c r="X149">
        <v>4</v>
      </c>
      <c r="Y149">
        <v>16.36</v>
      </c>
    </row>
    <row r="150" spans="1:25">
      <c r="A150">
        <v>151</v>
      </c>
      <c r="B150" s="1" t="s">
        <v>114</v>
      </c>
      <c r="C150">
        <v>122</v>
      </c>
      <c r="D150">
        <v>1</v>
      </c>
      <c r="E150">
        <v>0</v>
      </c>
      <c r="F150" t="s">
        <v>29</v>
      </c>
      <c r="G150">
        <v>996</v>
      </c>
      <c r="H150" s="3">
        <v>41186</v>
      </c>
      <c r="I150">
        <v>2012</v>
      </c>
      <c r="J150">
        <v>10</v>
      </c>
      <c r="K150" s="4">
        <v>4</v>
      </c>
      <c r="L150" s="4" t="s">
        <v>107</v>
      </c>
      <c r="M150" t="s">
        <v>187</v>
      </c>
      <c r="N150">
        <v>5</v>
      </c>
      <c r="O150">
        <v>49</v>
      </c>
      <c r="P150">
        <v>5</v>
      </c>
      <c r="Q150">
        <v>1060840145</v>
      </c>
      <c r="R150">
        <v>3490</v>
      </c>
      <c r="T150">
        <v>56.440033</v>
      </c>
      <c r="U150">
        <v>13.9924</v>
      </c>
      <c r="V150">
        <v>98.02</v>
      </c>
      <c r="W150">
        <v>0</v>
      </c>
      <c r="X150">
        <v>330</v>
      </c>
      <c r="Y150">
        <v>37.94</v>
      </c>
    </row>
    <row r="151" spans="1:25">
      <c r="A151">
        <v>152</v>
      </c>
      <c r="B151" s="1" t="s">
        <v>114</v>
      </c>
      <c r="C151">
        <v>122</v>
      </c>
      <c r="D151">
        <v>1</v>
      </c>
      <c r="E151">
        <v>0</v>
      </c>
      <c r="F151" t="s">
        <v>29</v>
      </c>
      <c r="G151">
        <v>996</v>
      </c>
      <c r="H151" s="3">
        <v>41186</v>
      </c>
      <c r="I151">
        <v>2012</v>
      </c>
      <c r="J151">
        <v>10</v>
      </c>
      <c r="K151" s="4">
        <v>4</v>
      </c>
      <c r="L151" s="4" t="s">
        <v>107</v>
      </c>
      <c r="M151" t="s">
        <v>188</v>
      </c>
      <c r="N151">
        <v>6</v>
      </c>
      <c r="O151">
        <v>47</v>
      </c>
      <c r="P151">
        <v>15</v>
      </c>
      <c r="Q151">
        <v>1060843635</v>
      </c>
      <c r="R151">
        <v>3619</v>
      </c>
      <c r="T151">
        <v>56.449795000000002</v>
      </c>
      <c r="U151">
        <v>13.992381</v>
      </c>
      <c r="V151">
        <v>150.69</v>
      </c>
      <c r="W151">
        <v>0</v>
      </c>
      <c r="X151">
        <v>52</v>
      </c>
      <c r="Y151">
        <v>1085.49</v>
      </c>
    </row>
    <row r="152" spans="1:25">
      <c r="A152">
        <v>153</v>
      </c>
      <c r="B152" s="1" t="s">
        <v>114</v>
      </c>
      <c r="C152">
        <v>122</v>
      </c>
      <c r="D152">
        <v>1</v>
      </c>
      <c r="E152">
        <v>0</v>
      </c>
      <c r="F152" t="s">
        <v>29</v>
      </c>
      <c r="G152">
        <v>996</v>
      </c>
      <c r="H152" s="3">
        <v>41186</v>
      </c>
      <c r="I152">
        <v>2012</v>
      </c>
      <c r="J152">
        <v>10</v>
      </c>
      <c r="K152" s="4">
        <v>4</v>
      </c>
      <c r="L152" s="4" t="s">
        <v>107</v>
      </c>
      <c r="M152" t="s">
        <v>189</v>
      </c>
      <c r="N152">
        <v>7</v>
      </c>
      <c r="O152">
        <v>47</v>
      </c>
      <c r="P152">
        <v>34</v>
      </c>
      <c r="Q152">
        <v>1060847254</v>
      </c>
      <c r="R152">
        <v>3557</v>
      </c>
      <c r="T152">
        <v>56.447116999999999</v>
      </c>
      <c r="U152">
        <v>13.988407</v>
      </c>
      <c r="V152">
        <v>110.99</v>
      </c>
      <c r="W152">
        <v>108</v>
      </c>
      <c r="X152">
        <v>42</v>
      </c>
      <c r="Y152">
        <v>385.12</v>
      </c>
    </row>
    <row r="153" spans="1:25">
      <c r="A153">
        <v>154</v>
      </c>
      <c r="B153" s="1" t="s">
        <v>114</v>
      </c>
      <c r="C153">
        <v>122</v>
      </c>
      <c r="D153">
        <v>1</v>
      </c>
      <c r="E153">
        <v>0</v>
      </c>
      <c r="F153" t="s">
        <v>29</v>
      </c>
      <c r="G153">
        <v>996</v>
      </c>
      <c r="H153" s="3">
        <v>41186</v>
      </c>
      <c r="I153">
        <v>2012</v>
      </c>
      <c r="J153">
        <v>10</v>
      </c>
      <c r="K153" s="4">
        <v>4</v>
      </c>
      <c r="L153" s="4" t="s">
        <v>107</v>
      </c>
      <c r="M153" t="s">
        <v>190</v>
      </c>
      <c r="N153">
        <v>8</v>
      </c>
      <c r="O153">
        <v>46</v>
      </c>
      <c r="P153">
        <v>51</v>
      </c>
      <c r="Q153">
        <v>1060850811</v>
      </c>
      <c r="R153">
        <v>3603</v>
      </c>
      <c r="T153">
        <v>56.449931999999997</v>
      </c>
      <c r="U153">
        <v>13.991204</v>
      </c>
      <c r="V153">
        <v>114.08</v>
      </c>
      <c r="W153">
        <v>36</v>
      </c>
      <c r="X153">
        <v>188</v>
      </c>
      <c r="Y153">
        <v>357.11</v>
      </c>
    </row>
    <row r="154" spans="1:25">
      <c r="A154">
        <v>155</v>
      </c>
      <c r="B154" s="1" t="s">
        <v>114</v>
      </c>
      <c r="C154">
        <v>122</v>
      </c>
      <c r="D154">
        <v>1</v>
      </c>
      <c r="E154">
        <v>0</v>
      </c>
      <c r="F154" t="s">
        <v>29</v>
      </c>
      <c r="G154">
        <v>996</v>
      </c>
      <c r="H154" s="3">
        <v>41186</v>
      </c>
      <c r="I154">
        <v>2012</v>
      </c>
      <c r="J154">
        <v>10</v>
      </c>
      <c r="K154" s="4">
        <v>4</v>
      </c>
      <c r="L154" s="4" t="s">
        <v>107</v>
      </c>
      <c r="M154" t="s">
        <v>191</v>
      </c>
      <c r="N154">
        <v>9</v>
      </c>
      <c r="O154">
        <v>46</v>
      </c>
      <c r="P154">
        <v>54</v>
      </c>
      <c r="Q154">
        <v>1060854414</v>
      </c>
      <c r="R154">
        <v>3610</v>
      </c>
      <c r="T154">
        <v>56.449973999999997</v>
      </c>
      <c r="U154">
        <v>13.988806</v>
      </c>
      <c r="V154">
        <v>69.010000000000005</v>
      </c>
      <c r="W154">
        <v>0</v>
      </c>
      <c r="X154">
        <v>36</v>
      </c>
      <c r="Y154">
        <v>147.44</v>
      </c>
    </row>
    <row r="155" spans="1:25">
      <c r="A155">
        <v>156</v>
      </c>
      <c r="B155" s="1" t="s">
        <v>114</v>
      </c>
      <c r="C155">
        <v>122</v>
      </c>
      <c r="D155">
        <v>1</v>
      </c>
      <c r="E155">
        <v>0</v>
      </c>
      <c r="F155" t="s">
        <v>29</v>
      </c>
      <c r="G155">
        <v>996</v>
      </c>
      <c r="H155" s="3">
        <v>41186</v>
      </c>
      <c r="I155">
        <v>2012</v>
      </c>
      <c r="J155">
        <v>10</v>
      </c>
      <c r="K155" s="4">
        <v>4</v>
      </c>
      <c r="L155" s="4" t="s">
        <v>107</v>
      </c>
      <c r="M155" t="s">
        <v>192</v>
      </c>
      <c r="N155">
        <v>10</v>
      </c>
      <c r="O155">
        <v>47</v>
      </c>
      <c r="P155">
        <v>4</v>
      </c>
      <c r="Q155">
        <v>1060858024</v>
      </c>
      <c r="R155">
        <v>3727</v>
      </c>
      <c r="T155">
        <v>56.449570000000001</v>
      </c>
      <c r="U155">
        <v>13.988701000000001</v>
      </c>
      <c r="V155">
        <v>117.87</v>
      </c>
      <c r="W155">
        <v>396</v>
      </c>
      <c r="X155">
        <v>287</v>
      </c>
      <c r="Y155">
        <v>45.38</v>
      </c>
    </row>
    <row r="156" spans="1:25">
      <c r="A156">
        <v>157</v>
      </c>
      <c r="B156" s="1" t="s">
        <v>114</v>
      </c>
      <c r="C156">
        <v>122</v>
      </c>
      <c r="D156">
        <v>1</v>
      </c>
      <c r="E156">
        <v>0</v>
      </c>
      <c r="F156" t="s">
        <v>29</v>
      </c>
      <c r="G156">
        <v>996</v>
      </c>
      <c r="H156" s="3">
        <v>41186</v>
      </c>
      <c r="I156">
        <v>2012</v>
      </c>
      <c r="J156">
        <v>10</v>
      </c>
      <c r="K156" s="4">
        <v>4</v>
      </c>
      <c r="L156" s="4" t="s">
        <v>107</v>
      </c>
      <c r="M156" t="s">
        <v>193</v>
      </c>
      <c r="N156">
        <v>11</v>
      </c>
      <c r="O156">
        <v>49</v>
      </c>
      <c r="P156">
        <v>11</v>
      </c>
      <c r="Q156">
        <v>1060861751</v>
      </c>
      <c r="R156">
        <v>4168</v>
      </c>
      <c r="T156">
        <v>56.449683999999998</v>
      </c>
      <c r="U156">
        <v>13.988937999999999</v>
      </c>
      <c r="V156">
        <v>125.01</v>
      </c>
      <c r="W156">
        <v>180</v>
      </c>
      <c r="X156">
        <v>203</v>
      </c>
      <c r="Y156">
        <v>19.309999999999999</v>
      </c>
    </row>
    <row r="157" spans="1:25">
      <c r="A157">
        <v>158</v>
      </c>
      <c r="B157" s="1" t="s">
        <v>114</v>
      </c>
      <c r="C157">
        <v>122</v>
      </c>
      <c r="D157">
        <v>1</v>
      </c>
      <c r="E157">
        <v>0</v>
      </c>
      <c r="F157" t="s">
        <v>29</v>
      </c>
      <c r="G157">
        <v>996</v>
      </c>
      <c r="H157" s="3">
        <v>41186</v>
      </c>
      <c r="I157">
        <v>2012</v>
      </c>
      <c r="J157">
        <v>10</v>
      </c>
      <c r="K157" s="4">
        <v>4</v>
      </c>
      <c r="L157" s="4" t="s">
        <v>107</v>
      </c>
      <c r="M157" t="s">
        <v>194</v>
      </c>
      <c r="N157">
        <v>12</v>
      </c>
      <c r="O157">
        <v>58</v>
      </c>
      <c r="P157">
        <v>39</v>
      </c>
      <c r="Q157">
        <v>1060865919</v>
      </c>
      <c r="R157">
        <v>10386</v>
      </c>
      <c r="T157">
        <v>56.449688000000002</v>
      </c>
      <c r="U157">
        <v>13.988796000000001</v>
      </c>
      <c r="V157">
        <v>119.06</v>
      </c>
      <c r="W157">
        <v>288</v>
      </c>
      <c r="X157">
        <v>86</v>
      </c>
      <c r="Y157">
        <v>8.74</v>
      </c>
    </row>
    <row r="158" spans="1:25">
      <c r="A158">
        <v>159</v>
      </c>
      <c r="B158" s="1" t="s">
        <v>114</v>
      </c>
      <c r="C158">
        <v>122</v>
      </c>
      <c r="D158">
        <v>1</v>
      </c>
      <c r="E158">
        <v>0</v>
      </c>
      <c r="F158" t="s">
        <v>29</v>
      </c>
      <c r="G158">
        <v>996</v>
      </c>
      <c r="H158" s="3">
        <v>41186</v>
      </c>
      <c r="I158">
        <v>2012</v>
      </c>
      <c r="J158">
        <v>10</v>
      </c>
      <c r="K158" s="4">
        <v>4</v>
      </c>
      <c r="L158" s="4" t="s">
        <v>107</v>
      </c>
      <c r="M158" t="s">
        <v>195</v>
      </c>
      <c r="N158">
        <v>15</v>
      </c>
      <c r="O158">
        <v>51</v>
      </c>
      <c r="P158">
        <v>45</v>
      </c>
      <c r="Q158">
        <v>1060876305</v>
      </c>
      <c r="R158">
        <v>3487</v>
      </c>
      <c r="T158">
        <v>56.449688000000002</v>
      </c>
      <c r="U158">
        <v>13.988796000000001</v>
      </c>
      <c r="V158">
        <v>119.06</v>
      </c>
      <c r="W158">
        <v>288</v>
      </c>
      <c r="X158">
        <v>86</v>
      </c>
      <c r="Y158">
        <v>0</v>
      </c>
    </row>
    <row r="159" spans="1:25">
      <c r="A159">
        <v>160</v>
      </c>
      <c r="B159" s="1" t="s">
        <v>114</v>
      </c>
      <c r="C159">
        <v>122</v>
      </c>
      <c r="D159">
        <v>1</v>
      </c>
      <c r="E159">
        <v>0</v>
      </c>
      <c r="F159" t="s">
        <v>29</v>
      </c>
      <c r="G159">
        <v>996</v>
      </c>
      <c r="H159" s="3">
        <v>41186</v>
      </c>
      <c r="I159">
        <v>2012</v>
      </c>
      <c r="J159">
        <v>10</v>
      </c>
      <c r="K159" s="4">
        <v>4</v>
      </c>
      <c r="L159" s="4" t="s">
        <v>107</v>
      </c>
      <c r="M159" t="s">
        <v>196</v>
      </c>
      <c r="N159">
        <v>16</v>
      </c>
      <c r="O159">
        <v>49</v>
      </c>
      <c r="P159">
        <v>52</v>
      </c>
      <c r="Q159">
        <v>1060879792</v>
      </c>
      <c r="R159">
        <v>3644</v>
      </c>
      <c r="T159">
        <v>56.449894</v>
      </c>
      <c r="U159">
        <v>13.989183000000001</v>
      </c>
      <c r="V159">
        <v>106.3</v>
      </c>
      <c r="W159">
        <v>36</v>
      </c>
      <c r="X159">
        <v>177</v>
      </c>
      <c r="Y159">
        <v>33.020000000000003</v>
      </c>
    </row>
    <row r="160" spans="1:25">
      <c r="A160">
        <v>161</v>
      </c>
      <c r="B160" s="1" t="s">
        <v>114</v>
      </c>
      <c r="C160">
        <v>122</v>
      </c>
      <c r="D160">
        <v>1</v>
      </c>
      <c r="E160">
        <v>0</v>
      </c>
      <c r="F160" t="s">
        <v>29</v>
      </c>
      <c r="G160">
        <v>996</v>
      </c>
      <c r="H160" s="3">
        <v>41186</v>
      </c>
      <c r="I160">
        <v>2012</v>
      </c>
      <c r="J160">
        <v>10</v>
      </c>
      <c r="K160" s="4">
        <v>4</v>
      </c>
      <c r="L160" s="4" t="s">
        <v>107</v>
      </c>
      <c r="M160" t="s">
        <v>197</v>
      </c>
      <c r="N160">
        <v>17</v>
      </c>
      <c r="O160">
        <v>50</v>
      </c>
      <c r="P160">
        <v>36</v>
      </c>
      <c r="Q160">
        <v>1060883436</v>
      </c>
      <c r="R160">
        <v>3503</v>
      </c>
      <c r="T160">
        <v>56.449482000000003</v>
      </c>
      <c r="U160">
        <v>13.988576</v>
      </c>
      <c r="V160">
        <v>106.8</v>
      </c>
      <c r="W160">
        <v>108</v>
      </c>
      <c r="X160">
        <v>132</v>
      </c>
      <c r="Y160">
        <v>59.08</v>
      </c>
    </row>
    <row r="161" spans="1:25">
      <c r="A161">
        <v>162</v>
      </c>
      <c r="B161" s="1" t="s">
        <v>114</v>
      </c>
      <c r="C161">
        <v>122</v>
      </c>
      <c r="D161">
        <v>1</v>
      </c>
      <c r="E161">
        <v>0</v>
      </c>
      <c r="F161" t="s">
        <v>29</v>
      </c>
      <c r="G161">
        <v>996</v>
      </c>
      <c r="H161" s="3">
        <v>41186</v>
      </c>
      <c r="I161">
        <v>2012</v>
      </c>
      <c r="J161">
        <v>10</v>
      </c>
      <c r="K161" s="4">
        <v>4</v>
      </c>
      <c r="L161" s="4" t="s">
        <v>107</v>
      </c>
      <c r="M161" t="s">
        <v>198</v>
      </c>
      <c r="N161">
        <v>18</v>
      </c>
      <c r="O161">
        <v>48</v>
      </c>
      <c r="P161">
        <v>59</v>
      </c>
      <c r="Q161">
        <v>1060886939</v>
      </c>
      <c r="R161">
        <v>3532</v>
      </c>
      <c r="T161">
        <v>56.448441000000003</v>
      </c>
      <c r="U161">
        <v>13.990261</v>
      </c>
      <c r="V161">
        <v>113.76</v>
      </c>
      <c r="W161">
        <v>108</v>
      </c>
      <c r="X161">
        <v>72</v>
      </c>
      <c r="Y161">
        <v>155.31</v>
      </c>
    </row>
    <row r="162" spans="1:25">
      <c r="A162">
        <v>163</v>
      </c>
      <c r="B162" s="1" t="s">
        <v>114</v>
      </c>
      <c r="C162">
        <v>122</v>
      </c>
      <c r="D162">
        <v>1</v>
      </c>
      <c r="E162">
        <v>0</v>
      </c>
      <c r="F162" t="s">
        <v>29</v>
      </c>
      <c r="G162">
        <v>996</v>
      </c>
      <c r="H162" s="3">
        <v>41186</v>
      </c>
      <c r="I162">
        <v>2012</v>
      </c>
      <c r="J162">
        <v>10</v>
      </c>
      <c r="K162" s="4">
        <v>4</v>
      </c>
      <c r="L162" s="4" t="s">
        <v>107</v>
      </c>
      <c r="M162" t="s">
        <v>199</v>
      </c>
      <c r="N162">
        <v>19</v>
      </c>
      <c r="O162">
        <v>47</v>
      </c>
      <c r="P162">
        <v>51</v>
      </c>
      <c r="Q162">
        <v>1060890471</v>
      </c>
      <c r="R162">
        <v>3474</v>
      </c>
      <c r="T162">
        <v>56.439906999999998</v>
      </c>
      <c r="U162">
        <v>13.991788</v>
      </c>
      <c r="V162">
        <v>105.09</v>
      </c>
      <c r="W162">
        <v>504</v>
      </c>
      <c r="X162">
        <v>136</v>
      </c>
      <c r="Y162">
        <v>953.57</v>
      </c>
    </row>
    <row r="163" spans="1:25">
      <c r="A163">
        <v>164</v>
      </c>
      <c r="B163" s="1" t="s">
        <v>114</v>
      </c>
      <c r="C163">
        <v>122</v>
      </c>
      <c r="D163">
        <v>1</v>
      </c>
      <c r="E163">
        <v>0</v>
      </c>
      <c r="F163" t="s">
        <v>29</v>
      </c>
      <c r="G163">
        <v>996</v>
      </c>
      <c r="H163" s="3">
        <v>41186</v>
      </c>
      <c r="I163">
        <v>2012</v>
      </c>
      <c r="J163">
        <v>10</v>
      </c>
      <c r="K163" s="4">
        <v>4</v>
      </c>
      <c r="L163" s="4" t="s">
        <v>107</v>
      </c>
      <c r="M163" t="s">
        <v>200</v>
      </c>
      <c r="N163">
        <v>20</v>
      </c>
      <c r="O163">
        <v>45</v>
      </c>
      <c r="P163">
        <v>45</v>
      </c>
      <c r="Q163">
        <v>1060893945</v>
      </c>
      <c r="R163">
        <v>3977</v>
      </c>
      <c r="T163">
        <v>56.439621000000002</v>
      </c>
      <c r="U163">
        <v>13.991851</v>
      </c>
      <c r="V163">
        <v>74.27</v>
      </c>
      <c r="W163">
        <v>0</v>
      </c>
      <c r="X163">
        <v>348</v>
      </c>
      <c r="Y163">
        <v>32.04</v>
      </c>
    </row>
    <row r="164" spans="1:25">
      <c r="A164">
        <v>165</v>
      </c>
      <c r="B164" s="1" t="s">
        <v>114</v>
      </c>
      <c r="C164">
        <v>122</v>
      </c>
      <c r="D164">
        <v>1</v>
      </c>
      <c r="E164">
        <v>0</v>
      </c>
      <c r="F164" t="s">
        <v>29</v>
      </c>
      <c r="G164">
        <v>996</v>
      </c>
      <c r="H164" s="3">
        <v>41186</v>
      </c>
      <c r="I164">
        <v>2012</v>
      </c>
      <c r="J164">
        <v>10</v>
      </c>
      <c r="K164" s="4">
        <v>4</v>
      </c>
      <c r="L164" s="4" t="s">
        <v>107</v>
      </c>
      <c r="M164" t="s">
        <v>201</v>
      </c>
      <c r="N164">
        <v>21</v>
      </c>
      <c r="O164">
        <v>52</v>
      </c>
      <c r="P164">
        <v>2</v>
      </c>
      <c r="Q164">
        <v>1060897922</v>
      </c>
      <c r="R164">
        <v>3482</v>
      </c>
      <c r="T164">
        <v>56.440066999999999</v>
      </c>
      <c r="U164">
        <v>13.991841000000001</v>
      </c>
      <c r="V164">
        <v>114.14</v>
      </c>
      <c r="W164">
        <v>0</v>
      </c>
      <c r="X164">
        <v>23</v>
      </c>
      <c r="Y164">
        <v>49.6</v>
      </c>
    </row>
    <row r="165" spans="1:25">
      <c r="A165">
        <v>166</v>
      </c>
      <c r="B165" s="1" t="s">
        <v>114</v>
      </c>
      <c r="C165">
        <v>122</v>
      </c>
      <c r="D165">
        <v>1</v>
      </c>
      <c r="E165">
        <v>0</v>
      </c>
      <c r="F165" t="s">
        <v>29</v>
      </c>
      <c r="G165">
        <v>996</v>
      </c>
      <c r="H165" s="3">
        <v>41186</v>
      </c>
      <c r="I165">
        <v>2012</v>
      </c>
      <c r="J165">
        <v>10</v>
      </c>
      <c r="K165" s="4">
        <v>4</v>
      </c>
      <c r="L165" s="4" t="s">
        <v>107</v>
      </c>
      <c r="M165" t="s">
        <v>202</v>
      </c>
      <c r="N165">
        <v>22</v>
      </c>
      <c r="O165">
        <v>50</v>
      </c>
      <c r="P165">
        <v>4</v>
      </c>
      <c r="Q165">
        <v>1060901404</v>
      </c>
      <c r="R165">
        <v>3569</v>
      </c>
      <c r="T165">
        <v>56.440128000000001</v>
      </c>
      <c r="U165">
        <v>13.992393</v>
      </c>
      <c r="V165">
        <v>106.55</v>
      </c>
      <c r="W165">
        <v>216</v>
      </c>
      <c r="X165">
        <v>330</v>
      </c>
      <c r="Y165">
        <v>34.6</v>
      </c>
    </row>
    <row r="166" spans="1:25">
      <c r="A166">
        <v>167</v>
      </c>
      <c r="B166" s="1" t="s">
        <v>114</v>
      </c>
      <c r="C166">
        <v>122</v>
      </c>
      <c r="D166">
        <v>1</v>
      </c>
      <c r="E166">
        <v>0</v>
      </c>
      <c r="F166" t="s">
        <v>29</v>
      </c>
      <c r="G166">
        <v>996</v>
      </c>
      <c r="H166" s="3">
        <v>41186</v>
      </c>
      <c r="I166">
        <v>2012</v>
      </c>
      <c r="J166">
        <v>10</v>
      </c>
      <c r="K166" s="4">
        <v>4</v>
      </c>
      <c r="L166" s="4" t="s">
        <v>107</v>
      </c>
      <c r="M166" t="s">
        <v>203</v>
      </c>
      <c r="N166">
        <v>23</v>
      </c>
      <c r="O166">
        <v>49</v>
      </c>
      <c r="P166">
        <v>33</v>
      </c>
      <c r="Q166">
        <v>1060904973</v>
      </c>
      <c r="R166">
        <v>3541</v>
      </c>
      <c r="T166">
        <v>56.439090999999998</v>
      </c>
      <c r="U166">
        <v>13.992271000000001</v>
      </c>
      <c r="V166">
        <v>163.16</v>
      </c>
      <c r="W166">
        <v>0</v>
      </c>
      <c r="X166">
        <v>170</v>
      </c>
      <c r="Y166">
        <v>115.55</v>
      </c>
    </row>
    <row r="167" spans="1:25">
      <c r="A167">
        <v>168</v>
      </c>
      <c r="B167" s="1" t="s">
        <v>114</v>
      </c>
      <c r="C167">
        <v>122</v>
      </c>
      <c r="D167">
        <v>1</v>
      </c>
      <c r="E167">
        <v>0</v>
      </c>
      <c r="F167" t="s">
        <v>29</v>
      </c>
      <c r="G167">
        <v>996</v>
      </c>
      <c r="H167" s="3">
        <v>41187</v>
      </c>
      <c r="I167">
        <v>2012</v>
      </c>
      <c r="J167">
        <v>10</v>
      </c>
      <c r="K167" s="4">
        <v>5</v>
      </c>
      <c r="L167" s="4" t="s">
        <v>204</v>
      </c>
      <c r="M167" s="6" t="s">
        <v>205</v>
      </c>
      <c r="N167">
        <v>0</v>
      </c>
      <c r="O167">
        <v>48</v>
      </c>
      <c r="P167">
        <v>34</v>
      </c>
      <c r="Q167">
        <v>1060908514</v>
      </c>
      <c r="T167">
        <v>56.439892</v>
      </c>
      <c r="U167">
        <v>13.991873999999999</v>
      </c>
      <c r="V167">
        <v>103.64</v>
      </c>
      <c r="W167">
        <v>468</v>
      </c>
      <c r="X167">
        <v>15</v>
      </c>
      <c r="Y167">
        <v>0</v>
      </c>
    </row>
    <row r="168" spans="1:25">
      <c r="A168">
        <v>169</v>
      </c>
      <c r="B168" s="1" t="s">
        <v>114</v>
      </c>
      <c r="C168">
        <v>152</v>
      </c>
      <c r="D168">
        <v>1</v>
      </c>
      <c r="E168">
        <v>0</v>
      </c>
      <c r="F168" t="s">
        <v>29</v>
      </c>
      <c r="G168">
        <v>996</v>
      </c>
      <c r="H168" s="3">
        <v>41187</v>
      </c>
      <c r="I168">
        <v>2012</v>
      </c>
      <c r="J168">
        <v>10</v>
      </c>
      <c r="K168" s="4">
        <v>5</v>
      </c>
      <c r="L168" s="4" t="s">
        <v>204</v>
      </c>
      <c r="M168" s="6" t="s">
        <v>260</v>
      </c>
      <c r="N168">
        <v>16</v>
      </c>
      <c r="O168">
        <v>52</v>
      </c>
      <c r="P168">
        <v>36</v>
      </c>
      <c r="Q168">
        <v>1060966356</v>
      </c>
      <c r="R168">
        <v>3609</v>
      </c>
      <c r="S168">
        <v>38</v>
      </c>
      <c r="T168">
        <v>56.439487</v>
      </c>
      <c r="U168">
        <v>13.992552</v>
      </c>
      <c r="V168">
        <v>116.16</v>
      </c>
      <c r="W168">
        <v>216</v>
      </c>
      <c r="X168">
        <v>170</v>
      </c>
      <c r="Y168">
        <v>664.93</v>
      </c>
    </row>
    <row r="169" spans="1:25">
      <c r="A169">
        <v>170</v>
      </c>
      <c r="B169" s="1" t="s">
        <v>114</v>
      </c>
      <c r="C169">
        <v>152</v>
      </c>
      <c r="D169">
        <v>1</v>
      </c>
      <c r="E169">
        <v>0</v>
      </c>
      <c r="F169" t="s">
        <v>29</v>
      </c>
      <c r="G169">
        <v>996</v>
      </c>
      <c r="H169" s="3">
        <v>41187</v>
      </c>
      <c r="I169">
        <v>2012</v>
      </c>
      <c r="J169">
        <v>10</v>
      </c>
      <c r="K169" s="4">
        <v>5</v>
      </c>
      <c r="L169" s="4" t="s">
        <v>204</v>
      </c>
      <c r="M169" s="6" t="s">
        <v>261</v>
      </c>
      <c r="N169">
        <v>17</v>
      </c>
      <c r="O169">
        <v>52</v>
      </c>
      <c r="P169">
        <v>45</v>
      </c>
      <c r="Q169">
        <v>1060969965</v>
      </c>
      <c r="R169">
        <v>3441</v>
      </c>
      <c r="T169">
        <v>56.439857000000003</v>
      </c>
      <c r="U169">
        <v>13.991858000000001</v>
      </c>
      <c r="V169">
        <v>112.58</v>
      </c>
      <c r="W169">
        <v>0</v>
      </c>
      <c r="X169">
        <v>107</v>
      </c>
      <c r="Y169">
        <v>59.27</v>
      </c>
    </row>
    <row r="170" spans="1:25">
      <c r="A170">
        <v>171</v>
      </c>
      <c r="B170" s="1" t="s">
        <v>114</v>
      </c>
      <c r="C170">
        <v>152</v>
      </c>
      <c r="D170">
        <v>1</v>
      </c>
      <c r="E170">
        <v>0</v>
      </c>
      <c r="F170" t="s">
        <v>29</v>
      </c>
      <c r="G170">
        <v>996</v>
      </c>
      <c r="H170" s="3">
        <v>41187</v>
      </c>
      <c r="I170">
        <v>2012</v>
      </c>
      <c r="J170">
        <v>10</v>
      </c>
      <c r="K170" s="4">
        <v>5</v>
      </c>
      <c r="L170" s="4" t="s">
        <v>204</v>
      </c>
      <c r="M170" s="6" t="s">
        <v>262</v>
      </c>
      <c r="N170">
        <v>18</v>
      </c>
      <c r="O170">
        <v>50</v>
      </c>
      <c r="P170">
        <v>6</v>
      </c>
      <c r="Q170">
        <v>1060973406</v>
      </c>
      <c r="R170">
        <v>3506</v>
      </c>
      <c r="T170">
        <v>56.439895999999997</v>
      </c>
      <c r="U170">
        <v>13.991974000000001</v>
      </c>
      <c r="V170">
        <v>103.23</v>
      </c>
      <c r="W170">
        <v>36</v>
      </c>
      <c r="X170">
        <v>41</v>
      </c>
      <c r="Y170">
        <v>8.35</v>
      </c>
    </row>
    <row r="171" spans="1:25">
      <c r="A171">
        <v>172</v>
      </c>
      <c r="B171" s="1" t="s">
        <v>114</v>
      </c>
      <c r="C171">
        <v>152</v>
      </c>
      <c r="D171">
        <v>1</v>
      </c>
      <c r="E171">
        <v>0</v>
      </c>
      <c r="F171" t="s">
        <v>29</v>
      </c>
      <c r="G171">
        <v>996</v>
      </c>
      <c r="H171" s="3">
        <v>41187</v>
      </c>
      <c r="I171">
        <v>2012</v>
      </c>
      <c r="J171">
        <v>10</v>
      </c>
      <c r="K171" s="4">
        <v>5</v>
      </c>
      <c r="L171" s="4" t="s">
        <v>204</v>
      </c>
      <c r="M171" s="6" t="s">
        <v>263</v>
      </c>
      <c r="N171">
        <v>19</v>
      </c>
      <c r="O171">
        <v>48</v>
      </c>
      <c r="P171">
        <v>32</v>
      </c>
      <c r="Q171">
        <v>1060976912</v>
      </c>
      <c r="R171">
        <v>3609</v>
      </c>
      <c r="T171">
        <v>56.439888000000003</v>
      </c>
      <c r="U171">
        <v>13.991942999999999</v>
      </c>
      <c r="V171">
        <v>89.58</v>
      </c>
      <c r="W171">
        <v>540</v>
      </c>
      <c r="X171">
        <v>357</v>
      </c>
      <c r="Y171">
        <v>2.1</v>
      </c>
    </row>
    <row r="172" spans="1:25">
      <c r="A172">
        <v>173</v>
      </c>
      <c r="B172" s="1" t="s">
        <v>114</v>
      </c>
      <c r="C172">
        <v>152</v>
      </c>
      <c r="D172">
        <v>1</v>
      </c>
      <c r="E172">
        <v>0</v>
      </c>
      <c r="F172" t="s">
        <v>29</v>
      </c>
      <c r="G172">
        <v>996</v>
      </c>
      <c r="H172" s="3">
        <v>41187</v>
      </c>
      <c r="I172">
        <v>2012</v>
      </c>
      <c r="J172">
        <v>10</v>
      </c>
      <c r="K172" s="4">
        <v>5</v>
      </c>
      <c r="L172" s="4" t="s">
        <v>204</v>
      </c>
      <c r="M172" s="6" t="s">
        <v>264</v>
      </c>
      <c r="N172">
        <v>20</v>
      </c>
      <c r="O172">
        <v>48</v>
      </c>
      <c r="P172">
        <v>41</v>
      </c>
      <c r="Q172">
        <v>1060980521</v>
      </c>
      <c r="R172">
        <v>3625</v>
      </c>
      <c r="T172">
        <v>56.440071000000003</v>
      </c>
      <c r="U172">
        <v>13.992307</v>
      </c>
      <c r="V172">
        <v>217.84</v>
      </c>
      <c r="W172">
        <v>36</v>
      </c>
      <c r="X172">
        <v>196</v>
      </c>
      <c r="Y172">
        <v>30.24</v>
      </c>
    </row>
    <row r="173" spans="1:25">
      <c r="A173">
        <v>174</v>
      </c>
      <c r="B173" s="1" t="s">
        <v>114</v>
      </c>
      <c r="C173">
        <v>152</v>
      </c>
      <c r="D173">
        <v>1</v>
      </c>
      <c r="E173">
        <v>0</v>
      </c>
      <c r="F173" t="s">
        <v>29</v>
      </c>
      <c r="G173">
        <v>996</v>
      </c>
      <c r="H173" s="3">
        <v>41187</v>
      </c>
      <c r="I173">
        <v>2012</v>
      </c>
      <c r="J173">
        <v>10</v>
      </c>
      <c r="K173" s="4">
        <v>5</v>
      </c>
      <c r="L173" s="4" t="s">
        <v>204</v>
      </c>
      <c r="M173" s="6" t="s">
        <v>265</v>
      </c>
      <c r="N173">
        <v>21</v>
      </c>
      <c r="O173">
        <v>49</v>
      </c>
      <c r="P173">
        <v>6</v>
      </c>
      <c r="Q173">
        <v>1060984146</v>
      </c>
      <c r="R173">
        <v>3570</v>
      </c>
      <c r="T173">
        <v>56.439861000000001</v>
      </c>
      <c r="U173">
        <v>13.99192</v>
      </c>
      <c r="V173">
        <v>102.6</v>
      </c>
      <c r="W173">
        <v>108</v>
      </c>
      <c r="X173">
        <v>259</v>
      </c>
      <c r="Y173">
        <v>33.33</v>
      </c>
    </row>
    <row r="174" spans="1:25">
      <c r="A174">
        <v>175</v>
      </c>
      <c r="B174" s="1" t="s">
        <v>114</v>
      </c>
      <c r="C174">
        <v>152</v>
      </c>
      <c r="D174">
        <v>1</v>
      </c>
      <c r="E174">
        <v>0</v>
      </c>
      <c r="F174" t="s">
        <v>29</v>
      </c>
      <c r="G174">
        <v>996</v>
      </c>
      <c r="H174" s="3">
        <v>41187</v>
      </c>
      <c r="I174">
        <v>2012</v>
      </c>
      <c r="J174">
        <v>10</v>
      </c>
      <c r="K174" s="4">
        <v>5</v>
      </c>
      <c r="L174" s="4" t="s">
        <v>204</v>
      </c>
      <c r="M174" s="6" t="s">
        <v>266</v>
      </c>
      <c r="N174">
        <v>22</v>
      </c>
      <c r="O174">
        <v>48</v>
      </c>
      <c r="P174">
        <v>36</v>
      </c>
      <c r="Q174">
        <v>1060987716</v>
      </c>
      <c r="R174">
        <v>3659</v>
      </c>
      <c r="T174">
        <v>56.43985</v>
      </c>
      <c r="U174">
        <v>13.992084999999999</v>
      </c>
      <c r="V174">
        <v>92.88</v>
      </c>
      <c r="W174">
        <v>0</v>
      </c>
      <c r="X174">
        <v>291</v>
      </c>
      <c r="Y174">
        <v>10.220000000000001</v>
      </c>
    </row>
    <row r="175" spans="1:25">
      <c r="A175">
        <v>176</v>
      </c>
      <c r="B175" s="1" t="s">
        <v>114</v>
      </c>
      <c r="C175">
        <v>152</v>
      </c>
      <c r="D175">
        <v>1</v>
      </c>
      <c r="E175">
        <v>0</v>
      </c>
      <c r="F175" t="s">
        <v>29</v>
      </c>
      <c r="G175">
        <v>996</v>
      </c>
      <c r="H175" s="3">
        <v>41187</v>
      </c>
      <c r="I175">
        <v>2012</v>
      </c>
      <c r="J175">
        <v>10</v>
      </c>
      <c r="K175" s="4">
        <v>5</v>
      </c>
      <c r="L175" s="4" t="s">
        <v>204</v>
      </c>
      <c r="M175" s="6" t="s">
        <v>267</v>
      </c>
      <c r="N175">
        <v>23</v>
      </c>
      <c r="O175">
        <v>49</v>
      </c>
      <c r="P175">
        <v>35</v>
      </c>
      <c r="Q175">
        <v>1060991375</v>
      </c>
      <c r="R175">
        <v>3452</v>
      </c>
      <c r="T175">
        <v>56.440052000000001</v>
      </c>
      <c r="U175">
        <v>13.99227</v>
      </c>
      <c r="V175">
        <v>100.38</v>
      </c>
      <c r="W175">
        <v>72</v>
      </c>
      <c r="X175">
        <v>68</v>
      </c>
      <c r="Y175">
        <v>25.18</v>
      </c>
    </row>
    <row r="176" spans="1:25">
      <c r="A176">
        <v>177</v>
      </c>
      <c r="B176" s="1" t="s">
        <v>114</v>
      </c>
      <c r="C176">
        <v>152</v>
      </c>
      <c r="D176">
        <v>1</v>
      </c>
      <c r="E176">
        <v>0</v>
      </c>
      <c r="F176" t="s">
        <v>29</v>
      </c>
      <c r="G176">
        <v>996</v>
      </c>
      <c r="H176" s="3">
        <v>41188</v>
      </c>
      <c r="I176">
        <v>2012</v>
      </c>
      <c r="J176">
        <v>10</v>
      </c>
      <c r="K176" s="4">
        <v>6</v>
      </c>
      <c r="L176" s="4" t="s">
        <v>268</v>
      </c>
      <c r="M176" t="s">
        <v>269</v>
      </c>
      <c r="N176">
        <v>0</v>
      </c>
      <c r="O176">
        <v>47</v>
      </c>
      <c r="P176">
        <v>7</v>
      </c>
      <c r="Q176">
        <v>1060994827</v>
      </c>
      <c r="R176">
        <v>3407</v>
      </c>
      <c r="T176">
        <v>56.440105000000003</v>
      </c>
      <c r="U176">
        <v>13.992373000000001</v>
      </c>
      <c r="V176">
        <v>104.63</v>
      </c>
      <c r="W176">
        <v>0</v>
      </c>
      <c r="X176">
        <v>49</v>
      </c>
      <c r="Y176">
        <v>0</v>
      </c>
    </row>
    <row r="177" spans="1:25">
      <c r="A177">
        <v>178</v>
      </c>
      <c r="B177" s="1" t="s">
        <v>114</v>
      </c>
      <c r="C177">
        <v>152</v>
      </c>
      <c r="D177">
        <v>1</v>
      </c>
      <c r="E177">
        <v>0</v>
      </c>
      <c r="F177" t="s">
        <v>29</v>
      </c>
      <c r="G177">
        <v>996</v>
      </c>
      <c r="H177" s="3">
        <v>41188</v>
      </c>
      <c r="I177">
        <v>2012</v>
      </c>
      <c r="J177">
        <v>10</v>
      </c>
      <c r="K177" s="4">
        <v>6</v>
      </c>
      <c r="L177" s="4" t="s">
        <v>268</v>
      </c>
      <c r="M177" t="s">
        <v>270</v>
      </c>
      <c r="N177">
        <v>1</v>
      </c>
      <c r="O177">
        <v>43</v>
      </c>
      <c r="P177">
        <v>54</v>
      </c>
      <c r="Q177">
        <v>1060998234</v>
      </c>
      <c r="R177">
        <v>3633</v>
      </c>
      <c r="T177">
        <v>56.440024999999999</v>
      </c>
      <c r="U177">
        <v>13.992387000000001</v>
      </c>
      <c r="V177">
        <v>102.36</v>
      </c>
      <c r="W177">
        <v>180</v>
      </c>
      <c r="X177">
        <v>99</v>
      </c>
      <c r="Y177">
        <v>8.94</v>
      </c>
    </row>
    <row r="178" spans="1:25">
      <c r="A178">
        <v>179</v>
      </c>
      <c r="B178" s="1" t="s">
        <v>114</v>
      </c>
      <c r="C178">
        <v>152</v>
      </c>
      <c r="D178">
        <v>1</v>
      </c>
      <c r="E178">
        <v>0</v>
      </c>
      <c r="F178" t="s">
        <v>29</v>
      </c>
      <c r="G178">
        <v>996</v>
      </c>
      <c r="H178" s="3">
        <v>41188</v>
      </c>
      <c r="I178">
        <v>2012</v>
      </c>
      <c r="J178">
        <v>10</v>
      </c>
      <c r="K178" s="4">
        <v>6</v>
      </c>
      <c r="L178" s="4" t="s">
        <v>268</v>
      </c>
      <c r="M178" t="s">
        <v>271</v>
      </c>
      <c r="N178">
        <v>2</v>
      </c>
      <c r="O178">
        <v>44</v>
      </c>
      <c r="P178">
        <v>27</v>
      </c>
      <c r="Q178">
        <v>1061001867</v>
      </c>
      <c r="R178">
        <v>3693</v>
      </c>
      <c r="T178">
        <v>56.440071000000003</v>
      </c>
      <c r="U178">
        <v>13.992331999999999</v>
      </c>
      <c r="V178">
        <v>93.23</v>
      </c>
      <c r="W178">
        <v>468</v>
      </c>
      <c r="X178">
        <v>111</v>
      </c>
      <c r="Y178">
        <v>6.13</v>
      </c>
    </row>
    <row r="179" spans="1:25">
      <c r="A179">
        <v>180</v>
      </c>
      <c r="B179" s="1" t="s">
        <v>114</v>
      </c>
      <c r="C179">
        <v>152</v>
      </c>
      <c r="D179">
        <v>1</v>
      </c>
      <c r="E179">
        <v>0</v>
      </c>
      <c r="F179" t="s">
        <v>29</v>
      </c>
      <c r="G179">
        <v>996</v>
      </c>
      <c r="H179" s="3">
        <v>41188</v>
      </c>
      <c r="I179">
        <v>2012</v>
      </c>
      <c r="J179">
        <v>10</v>
      </c>
      <c r="K179" s="4">
        <v>6</v>
      </c>
      <c r="L179" s="4" t="s">
        <v>268</v>
      </c>
      <c r="M179" t="s">
        <v>272</v>
      </c>
      <c r="N179">
        <v>3</v>
      </c>
      <c r="O179">
        <v>46</v>
      </c>
      <c r="P179">
        <v>0</v>
      </c>
      <c r="Q179">
        <v>1061005560</v>
      </c>
      <c r="R179">
        <v>3548</v>
      </c>
      <c r="T179">
        <v>56.440097999999999</v>
      </c>
      <c r="U179">
        <v>13.992297000000001</v>
      </c>
      <c r="V179">
        <v>103.09</v>
      </c>
      <c r="W179">
        <v>396</v>
      </c>
      <c r="X179">
        <v>14</v>
      </c>
      <c r="Y179">
        <v>3.69</v>
      </c>
    </row>
    <row r="180" spans="1:25">
      <c r="A180">
        <v>181</v>
      </c>
      <c r="B180" s="1" t="s">
        <v>114</v>
      </c>
      <c r="C180">
        <v>152</v>
      </c>
      <c r="D180">
        <v>1</v>
      </c>
      <c r="E180">
        <v>0</v>
      </c>
      <c r="F180" t="s">
        <v>29</v>
      </c>
      <c r="G180">
        <v>996</v>
      </c>
      <c r="H180" s="3">
        <v>41188</v>
      </c>
      <c r="I180">
        <v>2012</v>
      </c>
      <c r="J180">
        <v>10</v>
      </c>
      <c r="K180" s="4">
        <v>6</v>
      </c>
      <c r="L180" s="4" t="s">
        <v>268</v>
      </c>
      <c r="M180" t="s">
        <v>273</v>
      </c>
      <c r="N180">
        <v>4</v>
      </c>
      <c r="O180">
        <v>45</v>
      </c>
      <c r="P180">
        <v>8</v>
      </c>
      <c r="Q180">
        <v>1061009108</v>
      </c>
      <c r="R180">
        <v>3550</v>
      </c>
      <c r="T180">
        <v>56.439551999999999</v>
      </c>
      <c r="U180">
        <v>13.991977</v>
      </c>
      <c r="V180">
        <v>103.22</v>
      </c>
      <c r="W180">
        <v>0</v>
      </c>
      <c r="X180">
        <v>165</v>
      </c>
      <c r="Y180">
        <v>63.82</v>
      </c>
    </row>
    <row r="181" spans="1:25">
      <c r="A181">
        <v>182</v>
      </c>
      <c r="B181" s="1" t="s">
        <v>114</v>
      </c>
      <c r="C181">
        <v>152</v>
      </c>
      <c r="D181">
        <v>1</v>
      </c>
      <c r="E181">
        <v>0</v>
      </c>
      <c r="F181" t="s">
        <v>29</v>
      </c>
      <c r="G181">
        <v>996</v>
      </c>
      <c r="H181" s="3">
        <v>41188</v>
      </c>
      <c r="I181">
        <v>2012</v>
      </c>
      <c r="J181">
        <v>10</v>
      </c>
      <c r="K181" s="4">
        <v>6</v>
      </c>
      <c r="L181" s="4" t="s">
        <v>268</v>
      </c>
      <c r="M181" t="s">
        <v>274</v>
      </c>
      <c r="N181">
        <v>5</v>
      </c>
      <c r="O181">
        <v>44</v>
      </c>
      <c r="P181">
        <v>18</v>
      </c>
      <c r="Q181">
        <v>1061012658</v>
      </c>
      <c r="R181">
        <v>3541</v>
      </c>
      <c r="T181">
        <v>56.439796000000001</v>
      </c>
      <c r="U181">
        <v>13.992155</v>
      </c>
      <c r="V181">
        <v>109.01</v>
      </c>
      <c r="W181">
        <v>36</v>
      </c>
      <c r="X181">
        <v>189</v>
      </c>
      <c r="Y181">
        <v>29.25</v>
      </c>
    </row>
    <row r="182" spans="1:25">
      <c r="A182">
        <v>183</v>
      </c>
      <c r="B182" s="1" t="s">
        <v>114</v>
      </c>
      <c r="C182">
        <v>152</v>
      </c>
      <c r="D182">
        <v>1</v>
      </c>
      <c r="E182">
        <v>0</v>
      </c>
      <c r="F182" t="s">
        <v>29</v>
      </c>
      <c r="G182">
        <v>996</v>
      </c>
      <c r="H182" s="3">
        <v>41188</v>
      </c>
      <c r="I182">
        <v>2012</v>
      </c>
      <c r="J182">
        <v>10</v>
      </c>
      <c r="K182" s="4">
        <v>6</v>
      </c>
      <c r="L182" s="4" t="s">
        <v>268</v>
      </c>
      <c r="M182" t="s">
        <v>275</v>
      </c>
      <c r="N182">
        <v>6</v>
      </c>
      <c r="O182">
        <v>43</v>
      </c>
      <c r="P182">
        <v>19</v>
      </c>
      <c r="Q182">
        <v>1061016199</v>
      </c>
      <c r="R182">
        <v>3587</v>
      </c>
      <c r="T182">
        <v>56.449038999999999</v>
      </c>
      <c r="U182">
        <v>13.988678999999999</v>
      </c>
      <c r="V182">
        <v>123.47</v>
      </c>
      <c r="W182">
        <v>2340</v>
      </c>
      <c r="X182">
        <v>202</v>
      </c>
      <c r="Y182">
        <v>1049.74</v>
      </c>
    </row>
    <row r="183" spans="1:25">
      <c r="A183">
        <v>184</v>
      </c>
      <c r="B183" s="1" t="s">
        <v>114</v>
      </c>
      <c r="C183">
        <v>152</v>
      </c>
      <c r="D183">
        <v>1</v>
      </c>
      <c r="E183">
        <v>0</v>
      </c>
      <c r="F183" t="s">
        <v>29</v>
      </c>
      <c r="G183">
        <v>996</v>
      </c>
      <c r="H183" s="3">
        <v>41188</v>
      </c>
      <c r="I183">
        <v>2012</v>
      </c>
      <c r="J183">
        <v>10</v>
      </c>
      <c r="K183" s="4">
        <v>6</v>
      </c>
      <c r="L183" s="4" t="s">
        <v>268</v>
      </c>
      <c r="M183" t="s">
        <v>276</v>
      </c>
      <c r="N183">
        <v>7</v>
      </c>
      <c r="O183">
        <v>43</v>
      </c>
      <c r="P183">
        <v>6</v>
      </c>
      <c r="Q183">
        <v>1061019786</v>
      </c>
      <c r="R183">
        <v>3531</v>
      </c>
      <c r="T183">
        <v>56.447291999999997</v>
      </c>
      <c r="U183">
        <v>13.99189</v>
      </c>
      <c r="V183">
        <v>114.71</v>
      </c>
      <c r="W183">
        <v>396</v>
      </c>
      <c r="X183">
        <v>197</v>
      </c>
      <c r="Y183">
        <v>276.91000000000003</v>
      </c>
    </row>
    <row r="184" spans="1:25">
      <c r="A184">
        <v>185</v>
      </c>
      <c r="B184" s="1" t="s">
        <v>114</v>
      </c>
      <c r="C184">
        <v>152</v>
      </c>
      <c r="D184">
        <v>1</v>
      </c>
      <c r="E184">
        <v>0</v>
      </c>
      <c r="F184" t="s">
        <v>29</v>
      </c>
      <c r="G184">
        <v>996</v>
      </c>
      <c r="H184" s="3">
        <v>41188</v>
      </c>
      <c r="I184">
        <v>2012</v>
      </c>
      <c r="J184">
        <v>10</v>
      </c>
      <c r="K184" s="4">
        <v>6</v>
      </c>
      <c r="L184" s="4" t="s">
        <v>268</v>
      </c>
      <c r="M184" t="s">
        <v>277</v>
      </c>
      <c r="N184">
        <v>8</v>
      </c>
      <c r="O184">
        <v>41</v>
      </c>
      <c r="P184">
        <v>57</v>
      </c>
      <c r="Q184">
        <v>1061023317</v>
      </c>
      <c r="R184">
        <v>3669</v>
      </c>
      <c r="T184">
        <v>56.449196000000001</v>
      </c>
      <c r="U184">
        <v>13.988375</v>
      </c>
      <c r="V184">
        <v>76.239999999999995</v>
      </c>
      <c r="W184">
        <v>0</v>
      </c>
      <c r="X184">
        <v>189</v>
      </c>
      <c r="Y184">
        <v>302.47000000000003</v>
      </c>
    </row>
    <row r="185" spans="1:25">
      <c r="A185">
        <v>186</v>
      </c>
      <c r="B185" s="1" t="s">
        <v>114</v>
      </c>
      <c r="C185">
        <v>152</v>
      </c>
      <c r="D185">
        <v>1</v>
      </c>
      <c r="E185">
        <v>0</v>
      </c>
      <c r="F185" t="s">
        <v>29</v>
      </c>
      <c r="G185">
        <v>996</v>
      </c>
      <c r="H185" s="3">
        <v>41188</v>
      </c>
      <c r="I185">
        <v>2012</v>
      </c>
      <c r="J185">
        <v>10</v>
      </c>
      <c r="K185" s="4">
        <v>6</v>
      </c>
      <c r="L185" s="4" t="s">
        <v>268</v>
      </c>
      <c r="M185" t="s">
        <v>278</v>
      </c>
      <c r="N185">
        <v>9</v>
      </c>
      <c r="O185">
        <v>43</v>
      </c>
      <c r="P185">
        <v>6</v>
      </c>
      <c r="Q185">
        <v>1061026986</v>
      </c>
      <c r="R185">
        <v>3603</v>
      </c>
      <c r="T185">
        <v>56.447639000000002</v>
      </c>
      <c r="U185">
        <v>13.987669</v>
      </c>
      <c r="V185">
        <v>124.18</v>
      </c>
      <c r="W185">
        <v>72</v>
      </c>
      <c r="X185">
        <v>65</v>
      </c>
      <c r="Y185">
        <v>178.48</v>
      </c>
    </row>
    <row r="186" spans="1:25">
      <c r="A186">
        <v>187</v>
      </c>
      <c r="B186" s="1" t="s">
        <v>114</v>
      </c>
      <c r="C186">
        <v>152</v>
      </c>
      <c r="D186">
        <v>1</v>
      </c>
      <c r="E186">
        <v>0</v>
      </c>
      <c r="F186" t="s">
        <v>29</v>
      </c>
      <c r="G186">
        <v>996</v>
      </c>
      <c r="H186" s="3">
        <v>41188</v>
      </c>
      <c r="I186">
        <v>2012</v>
      </c>
      <c r="J186">
        <v>10</v>
      </c>
      <c r="K186" s="4">
        <v>6</v>
      </c>
      <c r="L186" s="4" t="s">
        <v>268</v>
      </c>
      <c r="M186" t="s">
        <v>279</v>
      </c>
      <c r="N186">
        <v>10</v>
      </c>
      <c r="O186">
        <v>43</v>
      </c>
      <c r="P186">
        <v>9</v>
      </c>
      <c r="Q186">
        <v>1061030589</v>
      </c>
      <c r="R186">
        <v>3598</v>
      </c>
      <c r="T186">
        <v>56.446700999999997</v>
      </c>
      <c r="U186">
        <v>13.987992999999999</v>
      </c>
      <c r="V186">
        <v>154.72999999999999</v>
      </c>
      <c r="W186">
        <v>0</v>
      </c>
      <c r="X186">
        <v>346</v>
      </c>
      <c r="Y186">
        <v>106.18</v>
      </c>
    </row>
    <row r="187" spans="1:25">
      <c r="A187">
        <v>188</v>
      </c>
      <c r="B187" s="1" t="s">
        <v>114</v>
      </c>
      <c r="C187">
        <v>152</v>
      </c>
      <c r="D187">
        <v>1</v>
      </c>
      <c r="E187">
        <v>0</v>
      </c>
      <c r="F187" t="s">
        <v>29</v>
      </c>
      <c r="G187">
        <v>996</v>
      </c>
      <c r="H187" s="3">
        <v>41188</v>
      </c>
      <c r="I187">
        <v>2012</v>
      </c>
      <c r="J187">
        <v>10</v>
      </c>
      <c r="K187" s="4">
        <v>6</v>
      </c>
      <c r="L187" s="4" t="s">
        <v>268</v>
      </c>
      <c r="M187" t="s">
        <v>280</v>
      </c>
      <c r="N187">
        <v>11</v>
      </c>
      <c r="O187">
        <v>43</v>
      </c>
      <c r="P187">
        <v>7</v>
      </c>
      <c r="Q187">
        <v>1061034187</v>
      </c>
      <c r="R187">
        <v>3599</v>
      </c>
      <c r="T187">
        <v>56.450206999999999</v>
      </c>
      <c r="U187">
        <v>13.992722000000001</v>
      </c>
      <c r="V187">
        <v>199.85</v>
      </c>
      <c r="W187">
        <v>0</v>
      </c>
      <c r="X187">
        <v>328</v>
      </c>
      <c r="Y187">
        <v>486.26</v>
      </c>
    </row>
    <row r="188" spans="1:25">
      <c r="A188">
        <v>189</v>
      </c>
      <c r="B188" s="1" t="s">
        <v>114</v>
      </c>
      <c r="C188">
        <v>152</v>
      </c>
      <c r="D188">
        <v>1</v>
      </c>
      <c r="E188">
        <v>0</v>
      </c>
      <c r="F188" t="s">
        <v>29</v>
      </c>
      <c r="G188">
        <v>996</v>
      </c>
      <c r="H188" s="3">
        <v>41188</v>
      </c>
      <c r="I188">
        <v>2012</v>
      </c>
      <c r="J188">
        <v>10</v>
      </c>
      <c r="K188" s="4">
        <v>6</v>
      </c>
      <c r="L188" s="4" t="s">
        <v>268</v>
      </c>
      <c r="M188" t="s">
        <v>281</v>
      </c>
      <c r="N188">
        <v>12</v>
      </c>
      <c r="O188">
        <v>43</v>
      </c>
      <c r="P188">
        <v>6</v>
      </c>
      <c r="Q188">
        <v>1061037786</v>
      </c>
      <c r="R188">
        <v>3595</v>
      </c>
      <c r="T188">
        <v>56.449852</v>
      </c>
      <c r="U188">
        <v>13.990911000000001</v>
      </c>
      <c r="V188">
        <v>119.56</v>
      </c>
      <c r="W188">
        <v>144</v>
      </c>
      <c r="X188">
        <v>150</v>
      </c>
      <c r="Y188">
        <v>118.09</v>
      </c>
    </row>
    <row r="189" spans="1:25">
      <c r="A189">
        <v>190</v>
      </c>
      <c r="B189" s="1" t="s">
        <v>114</v>
      </c>
      <c r="C189">
        <v>152</v>
      </c>
      <c r="D189">
        <v>1</v>
      </c>
      <c r="E189">
        <v>0</v>
      </c>
      <c r="F189" t="s">
        <v>29</v>
      </c>
      <c r="G189">
        <v>996</v>
      </c>
      <c r="H189" s="3">
        <v>41188</v>
      </c>
      <c r="I189">
        <v>2012</v>
      </c>
      <c r="J189">
        <v>10</v>
      </c>
      <c r="K189" s="4">
        <v>6</v>
      </c>
      <c r="L189" s="4" t="s">
        <v>268</v>
      </c>
      <c r="M189" t="s">
        <v>282</v>
      </c>
      <c r="N189">
        <v>13</v>
      </c>
      <c r="O189">
        <v>43</v>
      </c>
      <c r="P189">
        <v>1</v>
      </c>
      <c r="Q189">
        <v>1061041381</v>
      </c>
      <c r="R189">
        <v>3665</v>
      </c>
      <c r="T189">
        <v>56.451262999999997</v>
      </c>
      <c r="U189">
        <v>13.992855</v>
      </c>
      <c r="V189">
        <v>552.1</v>
      </c>
      <c r="W189">
        <v>0</v>
      </c>
      <c r="X189">
        <v>114</v>
      </c>
      <c r="Y189">
        <v>197.2</v>
      </c>
    </row>
    <row r="190" spans="1:25">
      <c r="A190">
        <v>191</v>
      </c>
      <c r="B190" s="1" t="s">
        <v>114</v>
      </c>
      <c r="C190">
        <v>152</v>
      </c>
      <c r="D190">
        <v>1</v>
      </c>
      <c r="E190">
        <v>0</v>
      </c>
      <c r="F190" t="s">
        <v>29</v>
      </c>
      <c r="G190">
        <v>996</v>
      </c>
      <c r="H190" s="3">
        <v>41188</v>
      </c>
      <c r="I190">
        <v>2012</v>
      </c>
      <c r="J190">
        <v>10</v>
      </c>
      <c r="K190" s="4">
        <v>6</v>
      </c>
      <c r="L190" s="4" t="s">
        <v>268</v>
      </c>
      <c r="M190" t="s">
        <v>283</v>
      </c>
      <c r="N190">
        <v>14</v>
      </c>
      <c r="O190">
        <v>44</v>
      </c>
      <c r="P190">
        <v>6</v>
      </c>
      <c r="Q190">
        <v>1061045046</v>
      </c>
      <c r="R190">
        <v>3597</v>
      </c>
      <c r="T190">
        <v>56.449863000000001</v>
      </c>
      <c r="U190">
        <v>13.990862</v>
      </c>
      <c r="V190">
        <v>129.26</v>
      </c>
      <c r="W190">
        <v>144</v>
      </c>
      <c r="X190">
        <v>143</v>
      </c>
      <c r="Y190">
        <v>198.08</v>
      </c>
    </row>
    <row r="191" spans="1:25">
      <c r="A191">
        <v>192</v>
      </c>
      <c r="B191" s="1" t="s">
        <v>114</v>
      </c>
      <c r="C191">
        <v>152</v>
      </c>
      <c r="D191">
        <v>1</v>
      </c>
      <c r="E191">
        <v>0</v>
      </c>
      <c r="F191" t="s">
        <v>29</v>
      </c>
      <c r="G191">
        <v>996</v>
      </c>
      <c r="H191" s="3">
        <v>41188</v>
      </c>
      <c r="I191">
        <v>2012</v>
      </c>
      <c r="J191">
        <v>10</v>
      </c>
      <c r="K191" s="4">
        <v>6</v>
      </c>
      <c r="L191" s="4" t="s">
        <v>268</v>
      </c>
      <c r="M191" t="s">
        <v>284</v>
      </c>
      <c r="N191">
        <v>15</v>
      </c>
      <c r="O191">
        <v>44</v>
      </c>
      <c r="P191">
        <v>3</v>
      </c>
      <c r="Q191">
        <v>1061048643</v>
      </c>
      <c r="R191">
        <v>3600</v>
      </c>
      <c r="T191">
        <v>56.449840999999999</v>
      </c>
      <c r="U191">
        <v>13.990848</v>
      </c>
      <c r="V191">
        <v>111.63</v>
      </c>
      <c r="W191">
        <v>0</v>
      </c>
      <c r="X191">
        <v>218</v>
      </c>
      <c r="Y191">
        <v>2.59</v>
      </c>
    </row>
    <row r="192" spans="1:25">
      <c r="A192">
        <v>193</v>
      </c>
      <c r="B192" s="1" t="s">
        <v>114</v>
      </c>
      <c r="C192">
        <v>152</v>
      </c>
      <c r="D192">
        <v>1</v>
      </c>
      <c r="E192">
        <v>0</v>
      </c>
      <c r="F192" t="s">
        <v>29</v>
      </c>
      <c r="G192">
        <v>996</v>
      </c>
      <c r="H192" s="3">
        <v>41188</v>
      </c>
      <c r="I192">
        <v>2012</v>
      </c>
      <c r="J192">
        <v>10</v>
      </c>
      <c r="K192" s="4">
        <v>6</v>
      </c>
      <c r="L192" s="4" t="s">
        <v>268</v>
      </c>
      <c r="M192" t="s">
        <v>285</v>
      </c>
      <c r="N192">
        <v>16</v>
      </c>
      <c r="O192">
        <v>44</v>
      </c>
      <c r="P192">
        <v>3</v>
      </c>
      <c r="Q192">
        <v>1061052243</v>
      </c>
      <c r="R192">
        <v>3594</v>
      </c>
      <c r="T192">
        <v>56.449921000000003</v>
      </c>
      <c r="U192">
        <v>13.991770000000001</v>
      </c>
      <c r="V192">
        <v>215.02</v>
      </c>
      <c r="W192">
        <v>0</v>
      </c>
      <c r="X192">
        <v>176</v>
      </c>
      <c r="Y192">
        <v>57.35</v>
      </c>
    </row>
    <row r="193" spans="1:25">
      <c r="A193">
        <v>194</v>
      </c>
      <c r="B193" s="1" t="s">
        <v>114</v>
      </c>
      <c r="C193">
        <v>152</v>
      </c>
      <c r="D193">
        <v>1</v>
      </c>
      <c r="E193">
        <v>0</v>
      </c>
      <c r="F193" t="s">
        <v>29</v>
      </c>
      <c r="G193">
        <v>996</v>
      </c>
      <c r="H193" s="3">
        <v>41188</v>
      </c>
      <c r="I193">
        <v>2012</v>
      </c>
      <c r="J193">
        <v>10</v>
      </c>
      <c r="K193" s="4">
        <v>6</v>
      </c>
      <c r="L193" s="4" t="s">
        <v>268</v>
      </c>
      <c r="M193" t="s">
        <v>286</v>
      </c>
      <c r="N193">
        <v>17</v>
      </c>
      <c r="O193">
        <v>43</v>
      </c>
      <c r="P193">
        <v>57</v>
      </c>
      <c r="Q193">
        <v>1061055837</v>
      </c>
      <c r="R193">
        <v>3511</v>
      </c>
      <c r="T193">
        <v>56.449855999999997</v>
      </c>
      <c r="U193">
        <v>13.990891</v>
      </c>
      <c r="V193">
        <v>115.59</v>
      </c>
      <c r="W193">
        <v>144</v>
      </c>
      <c r="X193">
        <v>110</v>
      </c>
      <c r="Y193">
        <v>54.5</v>
      </c>
    </row>
    <row r="194" spans="1:25">
      <c r="A194">
        <v>195</v>
      </c>
      <c r="B194" s="1" t="s">
        <v>114</v>
      </c>
      <c r="C194">
        <v>152</v>
      </c>
      <c r="D194">
        <v>1</v>
      </c>
      <c r="E194">
        <v>0</v>
      </c>
      <c r="F194" t="s">
        <v>29</v>
      </c>
      <c r="G194">
        <v>996</v>
      </c>
      <c r="H194" s="3">
        <v>41188</v>
      </c>
      <c r="I194">
        <v>2012</v>
      </c>
      <c r="J194">
        <v>10</v>
      </c>
      <c r="K194" s="4">
        <v>6</v>
      </c>
      <c r="L194" s="4" t="s">
        <v>268</v>
      </c>
      <c r="M194" t="s">
        <v>287</v>
      </c>
      <c r="N194">
        <v>18</v>
      </c>
      <c r="O194">
        <v>42</v>
      </c>
      <c r="P194">
        <v>28</v>
      </c>
      <c r="Q194">
        <v>1061059348</v>
      </c>
      <c r="R194">
        <v>3510</v>
      </c>
      <c r="T194">
        <v>56.449897999999997</v>
      </c>
      <c r="U194">
        <v>13.991218</v>
      </c>
      <c r="V194">
        <v>120.92</v>
      </c>
      <c r="W194">
        <v>36</v>
      </c>
      <c r="X194">
        <v>164</v>
      </c>
      <c r="Y194">
        <v>20.63</v>
      </c>
    </row>
    <row r="195" spans="1:25">
      <c r="A195">
        <v>196</v>
      </c>
      <c r="B195" s="1" t="s">
        <v>114</v>
      </c>
      <c r="C195">
        <v>152</v>
      </c>
      <c r="D195">
        <v>1</v>
      </c>
      <c r="E195">
        <v>0</v>
      </c>
      <c r="F195" t="s">
        <v>29</v>
      </c>
      <c r="G195">
        <v>996</v>
      </c>
      <c r="H195" s="3">
        <v>41188</v>
      </c>
      <c r="I195">
        <v>2012</v>
      </c>
      <c r="J195">
        <v>10</v>
      </c>
      <c r="K195" s="4">
        <v>6</v>
      </c>
      <c r="L195" s="4" t="s">
        <v>268</v>
      </c>
      <c r="M195" t="s">
        <v>288</v>
      </c>
      <c r="N195">
        <v>19</v>
      </c>
      <c r="O195">
        <v>40</v>
      </c>
      <c r="P195">
        <v>58</v>
      </c>
      <c r="Q195">
        <v>1061062858</v>
      </c>
      <c r="R195">
        <v>3666</v>
      </c>
      <c r="T195">
        <v>56.440170000000002</v>
      </c>
      <c r="U195">
        <v>13.992088000000001</v>
      </c>
      <c r="V195">
        <v>143.68</v>
      </c>
      <c r="W195">
        <v>684</v>
      </c>
      <c r="X195">
        <v>102</v>
      </c>
      <c r="Y195">
        <v>1083.03</v>
      </c>
    </row>
    <row r="196" spans="1:25">
      <c r="A196">
        <v>197</v>
      </c>
      <c r="B196" s="1" t="s">
        <v>114</v>
      </c>
      <c r="C196">
        <v>152</v>
      </c>
      <c r="D196">
        <v>1</v>
      </c>
      <c r="E196">
        <v>0</v>
      </c>
      <c r="F196" t="s">
        <v>29</v>
      </c>
      <c r="G196">
        <v>996</v>
      </c>
      <c r="H196" s="3">
        <v>41188</v>
      </c>
      <c r="I196">
        <v>2012</v>
      </c>
      <c r="J196">
        <v>10</v>
      </c>
      <c r="K196" s="4">
        <v>6</v>
      </c>
      <c r="L196" s="4" t="s">
        <v>268</v>
      </c>
      <c r="M196" t="s">
        <v>289</v>
      </c>
      <c r="N196">
        <v>20</v>
      </c>
      <c r="O196">
        <v>42</v>
      </c>
      <c r="P196">
        <v>4</v>
      </c>
      <c r="Q196">
        <v>1061066524</v>
      </c>
      <c r="R196">
        <v>3642</v>
      </c>
      <c r="T196">
        <v>56.440078999999997</v>
      </c>
      <c r="U196">
        <v>13.992196</v>
      </c>
      <c r="V196">
        <v>108.88</v>
      </c>
      <c r="W196">
        <v>36</v>
      </c>
      <c r="X196">
        <v>22</v>
      </c>
      <c r="Y196">
        <v>12.1</v>
      </c>
    </row>
    <row r="197" spans="1:25">
      <c r="A197">
        <v>198</v>
      </c>
      <c r="B197" s="1" t="s">
        <v>114</v>
      </c>
      <c r="C197">
        <v>152</v>
      </c>
      <c r="D197">
        <v>1</v>
      </c>
      <c r="E197">
        <v>0</v>
      </c>
      <c r="F197" t="s">
        <v>29</v>
      </c>
      <c r="G197">
        <v>996</v>
      </c>
      <c r="H197" s="3">
        <v>41188</v>
      </c>
      <c r="I197">
        <v>2012</v>
      </c>
      <c r="J197">
        <v>10</v>
      </c>
      <c r="K197" s="4">
        <v>6</v>
      </c>
      <c r="L197" s="4" t="s">
        <v>268</v>
      </c>
      <c r="M197" t="s">
        <v>290</v>
      </c>
      <c r="N197">
        <v>21</v>
      </c>
      <c r="O197">
        <v>42</v>
      </c>
      <c r="P197">
        <v>46</v>
      </c>
      <c r="Q197">
        <v>1061070166</v>
      </c>
      <c r="R197">
        <v>3618</v>
      </c>
      <c r="T197">
        <v>56.440055999999998</v>
      </c>
      <c r="U197">
        <v>13.992267999999999</v>
      </c>
      <c r="V197">
        <v>100.66</v>
      </c>
      <c r="W197">
        <v>72</v>
      </c>
      <c r="X197">
        <v>358</v>
      </c>
      <c r="Y197">
        <v>5.1100000000000003</v>
      </c>
    </row>
    <row r="198" spans="1:25">
      <c r="A198">
        <v>199</v>
      </c>
      <c r="B198" s="1" t="s">
        <v>114</v>
      </c>
      <c r="C198">
        <v>152</v>
      </c>
      <c r="D198">
        <v>1</v>
      </c>
      <c r="E198">
        <v>0</v>
      </c>
      <c r="F198" t="s">
        <v>29</v>
      </c>
      <c r="G198">
        <v>996</v>
      </c>
      <c r="H198" s="3">
        <v>41188</v>
      </c>
      <c r="I198">
        <v>2012</v>
      </c>
      <c r="J198">
        <v>10</v>
      </c>
      <c r="K198" s="4">
        <v>6</v>
      </c>
      <c r="L198" s="4" t="s">
        <v>268</v>
      </c>
      <c r="M198" t="s">
        <v>291</v>
      </c>
      <c r="N198">
        <v>22</v>
      </c>
      <c r="O198">
        <v>43</v>
      </c>
      <c r="P198">
        <v>4</v>
      </c>
      <c r="Q198">
        <v>1061073784</v>
      </c>
      <c r="R198">
        <v>4051</v>
      </c>
      <c r="T198">
        <v>56.440128000000001</v>
      </c>
      <c r="U198">
        <v>13.99263</v>
      </c>
      <c r="V198">
        <v>123.11</v>
      </c>
      <c r="W198">
        <v>0</v>
      </c>
      <c r="X198">
        <v>86</v>
      </c>
      <c r="Y198">
        <v>23.65</v>
      </c>
    </row>
    <row r="199" spans="1:25">
      <c r="A199">
        <v>200</v>
      </c>
      <c r="B199" s="1" t="s">
        <v>114</v>
      </c>
      <c r="C199">
        <v>152</v>
      </c>
      <c r="D199">
        <v>1</v>
      </c>
      <c r="E199">
        <v>0</v>
      </c>
      <c r="F199" t="s">
        <v>29</v>
      </c>
      <c r="G199">
        <v>996</v>
      </c>
      <c r="H199" s="3">
        <v>41188</v>
      </c>
      <c r="I199">
        <v>2012</v>
      </c>
      <c r="J199">
        <v>10</v>
      </c>
      <c r="K199" s="4">
        <v>6</v>
      </c>
      <c r="L199" s="4" t="s">
        <v>268</v>
      </c>
      <c r="M199" t="s">
        <v>292</v>
      </c>
      <c r="N199">
        <v>23</v>
      </c>
      <c r="O199">
        <v>50</v>
      </c>
      <c r="P199">
        <v>35</v>
      </c>
      <c r="Q199">
        <v>1061077835</v>
      </c>
      <c r="R199">
        <v>3486</v>
      </c>
      <c r="T199">
        <v>56.440151</v>
      </c>
      <c r="U199">
        <v>13.992290000000001</v>
      </c>
      <c r="V199">
        <v>99.72</v>
      </c>
      <c r="W199">
        <v>216</v>
      </c>
      <c r="X199">
        <v>40</v>
      </c>
      <c r="Y199">
        <v>21.06</v>
      </c>
    </row>
    <row r="200" spans="1:25">
      <c r="A200">
        <v>201</v>
      </c>
      <c r="B200" s="1" t="s">
        <v>114</v>
      </c>
      <c r="C200">
        <v>152</v>
      </c>
      <c r="D200">
        <v>1</v>
      </c>
      <c r="E200">
        <v>0</v>
      </c>
      <c r="F200" t="s">
        <v>29</v>
      </c>
      <c r="G200">
        <v>996</v>
      </c>
      <c r="H200" s="3">
        <v>41189</v>
      </c>
      <c r="I200">
        <v>2012</v>
      </c>
      <c r="J200">
        <v>10</v>
      </c>
      <c r="K200" s="4">
        <v>7</v>
      </c>
      <c r="L200" s="4" t="s">
        <v>293</v>
      </c>
      <c r="M200" t="s">
        <v>294</v>
      </c>
      <c r="N200">
        <v>0</v>
      </c>
      <c r="O200">
        <v>48</v>
      </c>
      <c r="P200">
        <v>41</v>
      </c>
      <c r="Q200">
        <v>1061081321</v>
      </c>
      <c r="R200">
        <v>3750</v>
      </c>
      <c r="T200">
        <v>56.439937999999998</v>
      </c>
      <c r="U200">
        <v>13.991773</v>
      </c>
      <c r="V200">
        <v>102.82</v>
      </c>
      <c r="W200">
        <v>360</v>
      </c>
      <c r="X200">
        <v>282</v>
      </c>
      <c r="Y200">
        <v>0</v>
      </c>
    </row>
    <row r="201" spans="1:25">
      <c r="A201">
        <v>202</v>
      </c>
      <c r="B201" s="1" t="s">
        <v>114</v>
      </c>
      <c r="C201">
        <v>152</v>
      </c>
      <c r="D201">
        <v>1</v>
      </c>
      <c r="E201">
        <v>0</v>
      </c>
      <c r="F201" t="s">
        <v>29</v>
      </c>
      <c r="G201">
        <v>996</v>
      </c>
      <c r="H201" s="3">
        <v>41189</v>
      </c>
      <c r="I201">
        <v>2012</v>
      </c>
      <c r="J201">
        <v>10</v>
      </c>
      <c r="K201" s="4">
        <v>7</v>
      </c>
      <c r="L201" s="4" t="s">
        <v>293</v>
      </c>
      <c r="M201" t="s">
        <v>295</v>
      </c>
      <c r="N201">
        <v>1</v>
      </c>
      <c r="O201">
        <v>51</v>
      </c>
      <c r="P201">
        <v>11</v>
      </c>
      <c r="Q201">
        <v>1061085071</v>
      </c>
      <c r="R201">
        <v>3583</v>
      </c>
      <c r="T201">
        <v>56.439957</v>
      </c>
      <c r="U201">
        <v>13.991754999999999</v>
      </c>
      <c r="V201">
        <v>107.02</v>
      </c>
      <c r="W201">
        <v>108</v>
      </c>
      <c r="X201">
        <v>301</v>
      </c>
      <c r="Y201">
        <v>2.38</v>
      </c>
    </row>
    <row r="202" spans="1:25">
      <c r="A202">
        <v>203</v>
      </c>
      <c r="B202" s="1" t="s">
        <v>114</v>
      </c>
      <c r="C202">
        <v>152</v>
      </c>
      <c r="D202">
        <v>1</v>
      </c>
      <c r="E202">
        <v>0</v>
      </c>
      <c r="F202" t="s">
        <v>29</v>
      </c>
      <c r="G202">
        <v>996</v>
      </c>
      <c r="H202" s="3">
        <v>41189</v>
      </c>
      <c r="I202">
        <v>2012</v>
      </c>
      <c r="J202">
        <v>10</v>
      </c>
      <c r="K202" s="4">
        <v>7</v>
      </c>
      <c r="L202" s="4" t="s">
        <v>293</v>
      </c>
      <c r="M202" t="s">
        <v>296</v>
      </c>
      <c r="N202">
        <v>2</v>
      </c>
      <c r="O202">
        <v>50</v>
      </c>
      <c r="P202">
        <v>54</v>
      </c>
      <c r="Q202">
        <v>1061088654</v>
      </c>
      <c r="R202">
        <v>3552</v>
      </c>
      <c r="T202">
        <v>56.440060000000003</v>
      </c>
      <c r="U202">
        <v>13.992241999999999</v>
      </c>
      <c r="V202">
        <v>97.57</v>
      </c>
      <c r="W202">
        <v>0</v>
      </c>
      <c r="X202">
        <v>152</v>
      </c>
      <c r="Y202">
        <v>32.049999999999997</v>
      </c>
    </row>
    <row r="203" spans="1:25">
      <c r="A203">
        <v>204</v>
      </c>
      <c r="B203" s="1" t="s">
        <v>114</v>
      </c>
      <c r="C203">
        <v>152</v>
      </c>
      <c r="D203">
        <v>1</v>
      </c>
      <c r="E203">
        <v>0</v>
      </c>
      <c r="F203" t="s">
        <v>29</v>
      </c>
      <c r="G203">
        <v>996</v>
      </c>
      <c r="H203" s="3">
        <v>41189</v>
      </c>
      <c r="I203">
        <v>2012</v>
      </c>
      <c r="J203">
        <v>10</v>
      </c>
      <c r="K203" s="4">
        <v>7</v>
      </c>
      <c r="L203" s="4" t="s">
        <v>293</v>
      </c>
      <c r="M203" t="s">
        <v>297</v>
      </c>
      <c r="N203">
        <v>3</v>
      </c>
      <c r="O203">
        <v>50</v>
      </c>
      <c r="P203">
        <v>6</v>
      </c>
      <c r="Q203">
        <v>1061092206</v>
      </c>
      <c r="R203">
        <v>3586</v>
      </c>
      <c r="T203">
        <v>56.440097999999999</v>
      </c>
      <c r="U203">
        <v>13.992414999999999</v>
      </c>
      <c r="V203">
        <v>123.23</v>
      </c>
      <c r="W203">
        <v>0</v>
      </c>
      <c r="X203">
        <v>159</v>
      </c>
      <c r="Y203">
        <v>11.44</v>
      </c>
    </row>
    <row r="204" spans="1:25">
      <c r="A204">
        <v>205</v>
      </c>
      <c r="B204" s="1" t="s">
        <v>114</v>
      </c>
      <c r="C204">
        <v>152</v>
      </c>
      <c r="D204">
        <v>1</v>
      </c>
      <c r="E204">
        <v>0</v>
      </c>
      <c r="F204" t="s">
        <v>29</v>
      </c>
      <c r="G204">
        <v>996</v>
      </c>
      <c r="H204" s="3">
        <v>41189</v>
      </c>
      <c r="I204">
        <v>2012</v>
      </c>
      <c r="J204">
        <v>10</v>
      </c>
      <c r="K204" s="4">
        <v>7</v>
      </c>
      <c r="L204" s="4" t="s">
        <v>293</v>
      </c>
      <c r="M204" t="s">
        <v>298</v>
      </c>
      <c r="N204">
        <v>4</v>
      </c>
      <c r="O204">
        <v>49</v>
      </c>
      <c r="P204">
        <v>52</v>
      </c>
      <c r="Q204">
        <v>1061095792</v>
      </c>
      <c r="R204">
        <v>3630</v>
      </c>
      <c r="T204">
        <v>56.439953000000003</v>
      </c>
      <c r="U204">
        <v>13.992082</v>
      </c>
      <c r="V204">
        <v>88.4</v>
      </c>
      <c r="W204">
        <v>576</v>
      </c>
      <c r="X204">
        <v>54</v>
      </c>
      <c r="Y204">
        <v>26.06</v>
      </c>
    </row>
    <row r="205" spans="1:25">
      <c r="A205">
        <v>206</v>
      </c>
      <c r="B205" s="1" t="s">
        <v>114</v>
      </c>
      <c r="C205">
        <v>152</v>
      </c>
      <c r="D205">
        <v>1</v>
      </c>
      <c r="E205">
        <v>0</v>
      </c>
      <c r="F205" t="s">
        <v>29</v>
      </c>
      <c r="G205">
        <v>996</v>
      </c>
      <c r="H205" s="3">
        <v>41189</v>
      </c>
      <c r="I205">
        <v>2012</v>
      </c>
      <c r="J205">
        <v>10</v>
      </c>
      <c r="K205" s="4">
        <v>7</v>
      </c>
      <c r="L205" s="4" t="s">
        <v>293</v>
      </c>
      <c r="M205" t="s">
        <v>299</v>
      </c>
      <c r="N205">
        <v>5</v>
      </c>
      <c r="O205">
        <v>50</v>
      </c>
      <c r="P205">
        <v>22</v>
      </c>
      <c r="Q205">
        <v>1061099422</v>
      </c>
      <c r="R205">
        <v>3457</v>
      </c>
      <c r="T205">
        <v>56.440136000000003</v>
      </c>
      <c r="U205">
        <v>13.992321</v>
      </c>
      <c r="V205">
        <v>100.05</v>
      </c>
      <c r="W205">
        <v>576</v>
      </c>
      <c r="X205">
        <v>172</v>
      </c>
      <c r="Y205">
        <v>25.1</v>
      </c>
    </row>
    <row r="206" spans="1:25">
      <c r="A206">
        <v>207</v>
      </c>
      <c r="B206" s="1" t="s">
        <v>114</v>
      </c>
      <c r="C206">
        <v>152</v>
      </c>
      <c r="D206">
        <v>1</v>
      </c>
      <c r="E206">
        <v>0</v>
      </c>
      <c r="F206" t="s">
        <v>29</v>
      </c>
      <c r="G206">
        <v>996</v>
      </c>
      <c r="H206" s="3">
        <v>41189</v>
      </c>
      <c r="I206">
        <v>2012</v>
      </c>
      <c r="J206">
        <v>10</v>
      </c>
      <c r="K206" s="4">
        <v>7</v>
      </c>
      <c r="L206" s="4" t="s">
        <v>293</v>
      </c>
      <c r="M206" t="s">
        <v>300</v>
      </c>
      <c r="N206">
        <v>6</v>
      </c>
      <c r="O206">
        <v>47</v>
      </c>
      <c r="P206">
        <v>59</v>
      </c>
      <c r="Q206">
        <v>1061102879</v>
      </c>
      <c r="R206">
        <v>3635</v>
      </c>
      <c r="T206">
        <v>56.449444</v>
      </c>
      <c r="U206">
        <v>13.988988000000001</v>
      </c>
      <c r="V206">
        <v>113.66</v>
      </c>
      <c r="W206">
        <v>360</v>
      </c>
      <c r="X206">
        <v>45</v>
      </c>
      <c r="Y206">
        <v>1055.08</v>
      </c>
    </row>
    <row r="207" spans="1:25">
      <c r="A207">
        <v>208</v>
      </c>
      <c r="B207" s="1" t="s">
        <v>114</v>
      </c>
      <c r="C207">
        <v>152</v>
      </c>
      <c r="D207">
        <v>1</v>
      </c>
      <c r="E207">
        <v>0</v>
      </c>
      <c r="F207" t="s">
        <v>29</v>
      </c>
      <c r="G207">
        <v>996</v>
      </c>
      <c r="H207" s="3">
        <v>41189</v>
      </c>
      <c r="I207">
        <v>2012</v>
      </c>
      <c r="J207">
        <v>10</v>
      </c>
      <c r="K207" s="4">
        <v>7</v>
      </c>
      <c r="L207" s="4" t="s">
        <v>293</v>
      </c>
      <c r="M207" t="s">
        <v>301</v>
      </c>
      <c r="N207">
        <v>7</v>
      </c>
      <c r="O207">
        <v>48</v>
      </c>
      <c r="P207">
        <v>34</v>
      </c>
      <c r="Q207">
        <v>1061106514</v>
      </c>
      <c r="R207">
        <v>3599</v>
      </c>
      <c r="T207">
        <v>56.449905000000001</v>
      </c>
      <c r="U207">
        <v>13.991272</v>
      </c>
      <c r="V207">
        <v>127.74</v>
      </c>
      <c r="W207">
        <v>1620</v>
      </c>
      <c r="X207">
        <v>5</v>
      </c>
      <c r="Y207">
        <v>149.43</v>
      </c>
    </row>
    <row r="208" spans="1:25">
      <c r="A208">
        <v>209</v>
      </c>
      <c r="B208" s="1" t="s">
        <v>114</v>
      </c>
      <c r="C208">
        <v>152</v>
      </c>
      <c r="D208">
        <v>1</v>
      </c>
      <c r="E208">
        <v>0</v>
      </c>
      <c r="F208" t="s">
        <v>29</v>
      </c>
      <c r="G208">
        <v>996</v>
      </c>
      <c r="H208" s="3">
        <v>41189</v>
      </c>
      <c r="I208">
        <v>2012</v>
      </c>
      <c r="J208">
        <v>10</v>
      </c>
      <c r="K208" s="4">
        <v>7</v>
      </c>
      <c r="L208" s="4" t="s">
        <v>293</v>
      </c>
      <c r="M208" t="s">
        <v>302</v>
      </c>
      <c r="N208">
        <v>8</v>
      </c>
      <c r="O208">
        <v>48</v>
      </c>
      <c r="P208">
        <v>33</v>
      </c>
      <c r="Q208">
        <v>1061110113</v>
      </c>
      <c r="R208">
        <v>3517</v>
      </c>
      <c r="T208">
        <v>56.450104000000003</v>
      </c>
      <c r="U208">
        <v>13.991192</v>
      </c>
      <c r="V208">
        <v>113.65</v>
      </c>
      <c r="W208">
        <v>1008</v>
      </c>
      <c r="X208">
        <v>134</v>
      </c>
      <c r="Y208">
        <v>22.67</v>
      </c>
    </row>
    <row r="209" spans="1:25">
      <c r="A209">
        <v>210</v>
      </c>
      <c r="B209" s="1" t="s">
        <v>114</v>
      </c>
      <c r="C209">
        <v>152</v>
      </c>
      <c r="D209">
        <v>1</v>
      </c>
      <c r="E209">
        <v>0</v>
      </c>
      <c r="F209" t="s">
        <v>29</v>
      </c>
      <c r="G209">
        <v>996</v>
      </c>
      <c r="H209" s="3">
        <v>41189</v>
      </c>
      <c r="I209">
        <v>2012</v>
      </c>
      <c r="J209">
        <v>10</v>
      </c>
      <c r="K209" s="4">
        <v>7</v>
      </c>
      <c r="L209" s="4" t="s">
        <v>293</v>
      </c>
      <c r="M209" t="s">
        <v>303</v>
      </c>
      <c r="N209">
        <v>9</v>
      </c>
      <c r="O209">
        <v>47</v>
      </c>
      <c r="P209">
        <v>10</v>
      </c>
      <c r="Q209">
        <v>1061113630</v>
      </c>
      <c r="R209">
        <v>3564</v>
      </c>
      <c r="T209">
        <v>56.449458999999997</v>
      </c>
      <c r="U209">
        <v>13.99137</v>
      </c>
      <c r="V209">
        <v>115.75</v>
      </c>
      <c r="W209">
        <v>252</v>
      </c>
      <c r="X209">
        <v>154</v>
      </c>
      <c r="Y209">
        <v>72.55</v>
      </c>
    </row>
    <row r="210" spans="1:25">
      <c r="A210">
        <v>211</v>
      </c>
      <c r="B210" s="1" t="s">
        <v>114</v>
      </c>
      <c r="C210">
        <v>152</v>
      </c>
      <c r="D210">
        <v>1</v>
      </c>
      <c r="E210">
        <v>0</v>
      </c>
      <c r="F210" t="s">
        <v>29</v>
      </c>
      <c r="G210">
        <v>996</v>
      </c>
      <c r="H210" s="3">
        <v>41189</v>
      </c>
      <c r="I210">
        <v>2012</v>
      </c>
      <c r="J210">
        <v>10</v>
      </c>
      <c r="K210" s="4">
        <v>7</v>
      </c>
      <c r="L210" s="4" t="s">
        <v>293</v>
      </c>
      <c r="M210" t="s">
        <v>304</v>
      </c>
      <c r="N210">
        <v>10</v>
      </c>
      <c r="O210">
        <v>46</v>
      </c>
      <c r="P210">
        <v>34</v>
      </c>
      <c r="Q210">
        <v>1061117194</v>
      </c>
      <c r="R210">
        <v>3667</v>
      </c>
      <c r="T210">
        <v>56.450031000000003</v>
      </c>
      <c r="U210">
        <v>13.991023999999999</v>
      </c>
      <c r="V210">
        <v>94.73</v>
      </c>
      <c r="W210">
        <v>1800</v>
      </c>
      <c r="X210">
        <v>171</v>
      </c>
      <c r="Y210">
        <v>67.06</v>
      </c>
    </row>
    <row r="211" spans="1:25">
      <c r="A211">
        <v>212</v>
      </c>
      <c r="B211" s="1" t="s">
        <v>114</v>
      </c>
      <c r="C211">
        <v>152</v>
      </c>
      <c r="D211">
        <v>1</v>
      </c>
      <c r="E211">
        <v>0</v>
      </c>
      <c r="F211" t="s">
        <v>29</v>
      </c>
      <c r="G211">
        <v>996</v>
      </c>
      <c r="H211" s="3">
        <v>41189</v>
      </c>
      <c r="I211">
        <v>2012</v>
      </c>
      <c r="J211">
        <v>10</v>
      </c>
      <c r="K211" s="4">
        <v>7</v>
      </c>
      <c r="L211" s="4" t="s">
        <v>293</v>
      </c>
      <c r="M211" t="s">
        <v>305</v>
      </c>
      <c r="N211">
        <v>11</v>
      </c>
      <c r="O211">
        <v>47</v>
      </c>
      <c r="P211">
        <v>41</v>
      </c>
      <c r="Q211">
        <v>1061120861</v>
      </c>
      <c r="R211">
        <v>3713</v>
      </c>
      <c r="T211">
        <v>56.449863000000001</v>
      </c>
      <c r="U211">
        <v>13.99014</v>
      </c>
      <c r="V211">
        <v>73.290000000000006</v>
      </c>
      <c r="W211">
        <v>0</v>
      </c>
      <c r="X211">
        <v>98</v>
      </c>
      <c r="Y211">
        <v>57.45</v>
      </c>
    </row>
    <row r="212" spans="1:25">
      <c r="A212">
        <v>213</v>
      </c>
      <c r="B212" s="1" t="s">
        <v>114</v>
      </c>
      <c r="C212">
        <v>152</v>
      </c>
      <c r="D212">
        <v>1</v>
      </c>
      <c r="E212">
        <v>0</v>
      </c>
      <c r="F212" t="s">
        <v>29</v>
      </c>
      <c r="G212">
        <v>996</v>
      </c>
      <c r="H212" s="3">
        <v>41189</v>
      </c>
      <c r="I212">
        <v>2012</v>
      </c>
      <c r="J212">
        <v>10</v>
      </c>
      <c r="K212" s="4">
        <v>7</v>
      </c>
      <c r="L212" s="4" t="s">
        <v>293</v>
      </c>
      <c r="M212" t="s">
        <v>306</v>
      </c>
      <c r="N212">
        <v>12</v>
      </c>
      <c r="O212">
        <v>49</v>
      </c>
      <c r="P212">
        <v>34</v>
      </c>
      <c r="Q212">
        <v>1061124574</v>
      </c>
      <c r="R212">
        <v>3553</v>
      </c>
      <c r="T212">
        <v>56.450291</v>
      </c>
      <c r="U212">
        <v>13.990337</v>
      </c>
      <c r="V212">
        <v>118.06</v>
      </c>
      <c r="W212">
        <v>1764</v>
      </c>
      <c r="X212">
        <v>244</v>
      </c>
      <c r="Y212">
        <v>49.11</v>
      </c>
    </row>
    <row r="213" spans="1:25">
      <c r="A213">
        <v>214</v>
      </c>
      <c r="B213" s="1" t="s">
        <v>114</v>
      </c>
      <c r="C213">
        <v>152</v>
      </c>
      <c r="D213">
        <v>1</v>
      </c>
      <c r="E213">
        <v>0</v>
      </c>
      <c r="F213" t="s">
        <v>29</v>
      </c>
      <c r="G213">
        <v>996</v>
      </c>
      <c r="H213" s="3">
        <v>41189</v>
      </c>
      <c r="I213">
        <v>2012</v>
      </c>
      <c r="J213">
        <v>10</v>
      </c>
      <c r="K213" s="4">
        <v>7</v>
      </c>
      <c r="L213" s="4" t="s">
        <v>293</v>
      </c>
      <c r="M213" t="s">
        <v>307</v>
      </c>
      <c r="N213">
        <v>13</v>
      </c>
      <c r="O213">
        <v>48</v>
      </c>
      <c r="P213">
        <v>47</v>
      </c>
      <c r="Q213">
        <v>1061128127</v>
      </c>
      <c r="R213">
        <v>3597</v>
      </c>
      <c r="T213">
        <v>56.447226999999998</v>
      </c>
      <c r="U213">
        <v>13.987778</v>
      </c>
      <c r="V213">
        <v>104.39</v>
      </c>
      <c r="W213">
        <v>1368</v>
      </c>
      <c r="X213">
        <v>131</v>
      </c>
      <c r="Y213">
        <v>375.25</v>
      </c>
    </row>
    <row r="214" spans="1:25">
      <c r="A214">
        <v>215</v>
      </c>
      <c r="B214" s="1" t="s">
        <v>114</v>
      </c>
      <c r="C214">
        <v>152</v>
      </c>
      <c r="D214">
        <v>1</v>
      </c>
      <c r="E214">
        <v>0</v>
      </c>
      <c r="F214" t="s">
        <v>29</v>
      </c>
      <c r="G214">
        <v>996</v>
      </c>
      <c r="H214" s="3">
        <v>41189</v>
      </c>
      <c r="I214">
        <v>2012</v>
      </c>
      <c r="J214">
        <v>10</v>
      </c>
      <c r="K214" s="4">
        <v>7</v>
      </c>
      <c r="L214" s="4" t="s">
        <v>293</v>
      </c>
      <c r="M214" t="s">
        <v>308</v>
      </c>
      <c r="N214">
        <v>14</v>
      </c>
      <c r="O214">
        <v>48</v>
      </c>
      <c r="P214">
        <v>44</v>
      </c>
      <c r="Q214">
        <v>1061131724</v>
      </c>
      <c r="R214">
        <v>3606</v>
      </c>
      <c r="T214">
        <v>56.447856999999999</v>
      </c>
      <c r="U214">
        <v>13.987803</v>
      </c>
      <c r="V214">
        <v>136.19999999999999</v>
      </c>
      <c r="W214">
        <v>72</v>
      </c>
      <c r="X214">
        <v>286</v>
      </c>
      <c r="Y214">
        <v>70.069999999999993</v>
      </c>
    </row>
    <row r="215" spans="1:25">
      <c r="A215">
        <v>216</v>
      </c>
      <c r="B215" s="1" t="s">
        <v>114</v>
      </c>
      <c r="C215">
        <v>152</v>
      </c>
      <c r="D215">
        <v>1</v>
      </c>
      <c r="E215">
        <v>0</v>
      </c>
      <c r="F215" t="s">
        <v>29</v>
      </c>
      <c r="G215">
        <v>996</v>
      </c>
      <c r="H215" s="3">
        <v>41189</v>
      </c>
      <c r="I215">
        <v>2012</v>
      </c>
      <c r="J215">
        <v>10</v>
      </c>
      <c r="K215" s="4">
        <v>7</v>
      </c>
      <c r="L215" s="4" t="s">
        <v>293</v>
      </c>
      <c r="M215" t="s">
        <v>309</v>
      </c>
      <c r="N215">
        <v>15</v>
      </c>
      <c r="O215">
        <v>48</v>
      </c>
      <c r="P215">
        <v>50</v>
      </c>
      <c r="Q215">
        <v>1061135330</v>
      </c>
      <c r="R215">
        <v>3643</v>
      </c>
      <c r="T215">
        <v>56.447659000000002</v>
      </c>
      <c r="U215">
        <v>13.987783</v>
      </c>
      <c r="V215">
        <v>125.4</v>
      </c>
      <c r="W215">
        <v>72</v>
      </c>
      <c r="X215">
        <v>63</v>
      </c>
      <c r="Y215">
        <v>22.05</v>
      </c>
    </row>
    <row r="216" spans="1:25">
      <c r="A216">
        <v>217</v>
      </c>
      <c r="B216" s="1" t="s">
        <v>114</v>
      </c>
      <c r="C216">
        <v>152</v>
      </c>
      <c r="D216">
        <v>1</v>
      </c>
      <c r="E216">
        <v>0</v>
      </c>
      <c r="F216" t="s">
        <v>29</v>
      </c>
      <c r="G216">
        <v>996</v>
      </c>
      <c r="H216" s="3">
        <v>41189</v>
      </c>
      <c r="I216">
        <v>2012</v>
      </c>
      <c r="J216">
        <v>10</v>
      </c>
      <c r="K216" s="4">
        <v>7</v>
      </c>
      <c r="L216" s="4" t="s">
        <v>293</v>
      </c>
      <c r="M216" t="s">
        <v>310</v>
      </c>
      <c r="N216">
        <v>16</v>
      </c>
      <c r="O216">
        <v>49</v>
      </c>
      <c r="P216">
        <v>33</v>
      </c>
      <c r="Q216">
        <v>1061138973</v>
      </c>
      <c r="R216">
        <v>3531</v>
      </c>
      <c r="T216">
        <v>56.447673999999999</v>
      </c>
      <c r="U216">
        <v>13.987596</v>
      </c>
      <c r="V216">
        <v>114.8</v>
      </c>
      <c r="W216">
        <v>540</v>
      </c>
      <c r="X216">
        <v>102</v>
      </c>
      <c r="Y216">
        <v>11.61</v>
      </c>
    </row>
    <row r="217" spans="1:25">
      <c r="A217">
        <v>218</v>
      </c>
      <c r="B217" s="1" t="s">
        <v>114</v>
      </c>
      <c r="C217">
        <v>152</v>
      </c>
      <c r="D217">
        <v>1</v>
      </c>
      <c r="E217">
        <v>0</v>
      </c>
      <c r="F217" t="s">
        <v>29</v>
      </c>
      <c r="G217">
        <v>996</v>
      </c>
      <c r="H217" s="3">
        <v>41189</v>
      </c>
      <c r="I217">
        <v>2012</v>
      </c>
      <c r="J217">
        <v>10</v>
      </c>
      <c r="K217" s="4">
        <v>7</v>
      </c>
      <c r="L217" s="4" t="s">
        <v>293</v>
      </c>
      <c r="M217" t="s">
        <v>311</v>
      </c>
      <c r="N217">
        <v>17</v>
      </c>
      <c r="O217">
        <v>48</v>
      </c>
      <c r="P217">
        <v>24</v>
      </c>
      <c r="Q217">
        <v>1061142504</v>
      </c>
      <c r="R217">
        <v>3641</v>
      </c>
      <c r="T217">
        <v>56.447738999999999</v>
      </c>
      <c r="U217">
        <v>13.987428</v>
      </c>
      <c r="V217">
        <v>103.9</v>
      </c>
      <c r="W217">
        <v>0</v>
      </c>
      <c r="X217">
        <v>156</v>
      </c>
      <c r="Y217">
        <v>12.6</v>
      </c>
    </row>
    <row r="218" spans="1:25">
      <c r="A218">
        <v>219</v>
      </c>
      <c r="B218" s="1" t="s">
        <v>114</v>
      </c>
      <c r="C218">
        <v>152</v>
      </c>
      <c r="D218">
        <v>1</v>
      </c>
      <c r="E218">
        <v>0</v>
      </c>
      <c r="F218" t="s">
        <v>29</v>
      </c>
      <c r="G218">
        <v>996</v>
      </c>
      <c r="H218" s="3">
        <v>41189</v>
      </c>
      <c r="I218">
        <v>2012</v>
      </c>
      <c r="J218">
        <v>10</v>
      </c>
      <c r="K218" s="4">
        <v>7</v>
      </c>
      <c r="L218" s="4" t="s">
        <v>293</v>
      </c>
      <c r="M218" t="s">
        <v>312</v>
      </c>
      <c r="N218">
        <v>18</v>
      </c>
      <c r="O218">
        <v>49</v>
      </c>
      <c r="P218">
        <v>5</v>
      </c>
      <c r="Q218">
        <v>1061146145</v>
      </c>
      <c r="R218">
        <v>3559</v>
      </c>
      <c r="T218">
        <v>56.447647000000003</v>
      </c>
      <c r="U218">
        <v>13.987622</v>
      </c>
      <c r="V218">
        <v>114.22</v>
      </c>
      <c r="W218">
        <v>72</v>
      </c>
      <c r="X218">
        <v>103</v>
      </c>
      <c r="Y218">
        <v>15.71</v>
      </c>
    </row>
    <row r="219" spans="1:25">
      <c r="A219">
        <v>220</v>
      </c>
      <c r="B219" s="1" t="s">
        <v>114</v>
      </c>
      <c r="C219">
        <v>152</v>
      </c>
      <c r="D219">
        <v>1</v>
      </c>
      <c r="E219">
        <v>0</v>
      </c>
      <c r="F219" t="s">
        <v>29</v>
      </c>
      <c r="G219">
        <v>996</v>
      </c>
      <c r="H219" s="3">
        <v>41189</v>
      </c>
      <c r="I219">
        <v>2012</v>
      </c>
      <c r="J219">
        <v>10</v>
      </c>
      <c r="K219" s="4">
        <v>7</v>
      </c>
      <c r="L219" s="4" t="s">
        <v>293</v>
      </c>
      <c r="M219" t="s">
        <v>313</v>
      </c>
      <c r="N219">
        <v>19</v>
      </c>
      <c r="O219">
        <v>48</v>
      </c>
      <c r="P219">
        <v>24</v>
      </c>
      <c r="Q219">
        <v>1061149704</v>
      </c>
      <c r="R219">
        <v>3665</v>
      </c>
      <c r="T219">
        <v>56.440021999999999</v>
      </c>
      <c r="U219">
        <v>13.991713000000001</v>
      </c>
      <c r="V219">
        <v>109.18</v>
      </c>
      <c r="W219">
        <v>0</v>
      </c>
      <c r="X219">
        <v>163</v>
      </c>
      <c r="Y219">
        <v>884.36</v>
      </c>
    </row>
    <row r="220" spans="1:25">
      <c r="A220">
        <v>221</v>
      </c>
      <c r="B220" s="1" t="s">
        <v>114</v>
      </c>
      <c r="C220">
        <v>152</v>
      </c>
      <c r="D220">
        <v>1</v>
      </c>
      <c r="E220">
        <v>0</v>
      </c>
      <c r="F220" t="s">
        <v>29</v>
      </c>
      <c r="G220">
        <v>996</v>
      </c>
      <c r="H220" s="3">
        <v>41189</v>
      </c>
      <c r="I220">
        <v>2012</v>
      </c>
      <c r="J220">
        <v>10</v>
      </c>
      <c r="K220" s="4">
        <v>7</v>
      </c>
      <c r="L220" s="4" t="s">
        <v>293</v>
      </c>
      <c r="M220" t="s">
        <v>314</v>
      </c>
      <c r="N220">
        <v>20</v>
      </c>
      <c r="O220">
        <v>49</v>
      </c>
      <c r="P220">
        <v>29</v>
      </c>
      <c r="Q220">
        <v>1061153369</v>
      </c>
      <c r="R220">
        <v>3597</v>
      </c>
      <c r="T220">
        <v>56.439990999999999</v>
      </c>
      <c r="U220">
        <v>13.991789000000001</v>
      </c>
      <c r="V220">
        <v>101.4</v>
      </c>
      <c r="W220">
        <v>108</v>
      </c>
      <c r="X220">
        <v>15</v>
      </c>
      <c r="Y220">
        <v>5.81</v>
      </c>
    </row>
    <row r="221" spans="1:25">
      <c r="A221">
        <v>222</v>
      </c>
      <c r="B221" s="1" t="s">
        <v>114</v>
      </c>
      <c r="C221">
        <v>152</v>
      </c>
      <c r="D221">
        <v>1</v>
      </c>
      <c r="E221">
        <v>0</v>
      </c>
      <c r="F221" t="s">
        <v>29</v>
      </c>
      <c r="G221">
        <v>996</v>
      </c>
      <c r="H221" s="3">
        <v>41189</v>
      </c>
      <c r="I221">
        <v>2012</v>
      </c>
      <c r="J221">
        <v>10</v>
      </c>
      <c r="K221" s="4">
        <v>7</v>
      </c>
      <c r="L221" s="4" t="s">
        <v>293</v>
      </c>
      <c r="M221" t="s">
        <v>315</v>
      </c>
      <c r="N221">
        <v>21</v>
      </c>
      <c r="O221">
        <v>49</v>
      </c>
      <c r="P221">
        <v>26</v>
      </c>
      <c r="Q221">
        <v>1061156966</v>
      </c>
      <c r="R221">
        <v>3605</v>
      </c>
      <c r="T221">
        <v>56.440102000000003</v>
      </c>
      <c r="U221">
        <v>13.991828</v>
      </c>
      <c r="V221">
        <v>109.48</v>
      </c>
      <c r="W221">
        <v>0</v>
      </c>
      <c r="X221">
        <v>0</v>
      </c>
      <c r="Y221">
        <v>12.57</v>
      </c>
    </row>
    <row r="222" spans="1:25">
      <c r="A222">
        <v>223</v>
      </c>
      <c r="B222" s="1" t="s">
        <v>114</v>
      </c>
      <c r="C222">
        <v>152</v>
      </c>
      <c r="D222">
        <v>1</v>
      </c>
      <c r="E222">
        <v>0</v>
      </c>
      <c r="F222" t="s">
        <v>29</v>
      </c>
      <c r="G222">
        <v>996</v>
      </c>
      <c r="H222" s="3">
        <v>41189</v>
      </c>
      <c r="I222">
        <v>2012</v>
      </c>
      <c r="J222">
        <v>10</v>
      </c>
      <c r="K222" s="4">
        <v>7</v>
      </c>
      <c r="L222" s="4" t="s">
        <v>293</v>
      </c>
      <c r="M222" t="s">
        <v>316</v>
      </c>
      <c r="N222">
        <v>22</v>
      </c>
      <c r="O222">
        <v>49</v>
      </c>
      <c r="P222">
        <v>31</v>
      </c>
      <c r="Q222">
        <v>1061160571</v>
      </c>
      <c r="R222">
        <v>3573</v>
      </c>
      <c r="T222">
        <v>56.439388000000001</v>
      </c>
      <c r="U222">
        <v>13.988917000000001</v>
      </c>
      <c r="V222">
        <v>-56.09</v>
      </c>
      <c r="W222">
        <v>0</v>
      </c>
      <c r="X222">
        <v>259</v>
      </c>
      <c r="Y222">
        <v>195.76</v>
      </c>
    </row>
    <row r="223" spans="1:25">
      <c r="A223">
        <v>224</v>
      </c>
      <c r="B223" s="1" t="s">
        <v>114</v>
      </c>
      <c r="C223">
        <v>152</v>
      </c>
      <c r="D223">
        <v>1</v>
      </c>
      <c r="E223">
        <v>0</v>
      </c>
      <c r="F223" t="s">
        <v>29</v>
      </c>
      <c r="G223">
        <v>996</v>
      </c>
      <c r="H223" s="3">
        <v>41189</v>
      </c>
      <c r="I223">
        <v>2012</v>
      </c>
      <c r="J223">
        <v>10</v>
      </c>
      <c r="K223" s="4">
        <v>7</v>
      </c>
      <c r="L223" s="4" t="s">
        <v>293</v>
      </c>
      <c r="M223" t="s">
        <v>317</v>
      </c>
      <c r="N223">
        <v>23</v>
      </c>
      <c r="O223">
        <v>49</v>
      </c>
      <c r="P223">
        <v>4</v>
      </c>
      <c r="Q223">
        <v>1061164144</v>
      </c>
      <c r="R223">
        <v>3650</v>
      </c>
      <c r="T223">
        <v>56.440097999999999</v>
      </c>
      <c r="U223">
        <v>13.992278000000001</v>
      </c>
      <c r="V223">
        <v>104.14</v>
      </c>
      <c r="W223">
        <v>72</v>
      </c>
      <c r="X223">
        <v>32</v>
      </c>
      <c r="Y223">
        <v>221.17</v>
      </c>
    </row>
    <row r="224" spans="1:25">
      <c r="A224">
        <v>225</v>
      </c>
      <c r="B224" s="1" t="s">
        <v>114</v>
      </c>
      <c r="C224">
        <v>152</v>
      </c>
      <c r="D224">
        <v>1</v>
      </c>
      <c r="E224">
        <v>0</v>
      </c>
      <c r="F224" t="s">
        <v>29</v>
      </c>
      <c r="G224">
        <v>996</v>
      </c>
      <c r="H224" s="3">
        <v>41190</v>
      </c>
      <c r="I224">
        <v>2012</v>
      </c>
      <c r="J224">
        <v>10</v>
      </c>
      <c r="K224" s="4">
        <v>8</v>
      </c>
      <c r="L224" s="4" t="s">
        <v>318</v>
      </c>
      <c r="M224" t="s">
        <v>319</v>
      </c>
      <c r="N224">
        <v>0</v>
      </c>
      <c r="O224">
        <v>49</v>
      </c>
      <c r="P224">
        <v>54</v>
      </c>
      <c r="Q224">
        <v>1061167794</v>
      </c>
      <c r="R224">
        <v>3518</v>
      </c>
      <c r="T224">
        <v>56.440219999999997</v>
      </c>
      <c r="U224">
        <v>13.992364</v>
      </c>
      <c r="V224">
        <v>118.65</v>
      </c>
      <c r="W224">
        <v>0</v>
      </c>
      <c r="X224">
        <v>323</v>
      </c>
      <c r="Y224">
        <v>0</v>
      </c>
    </row>
    <row r="225" spans="1:25">
      <c r="A225">
        <v>226</v>
      </c>
      <c r="B225" s="1" t="s">
        <v>114</v>
      </c>
      <c r="C225">
        <v>152</v>
      </c>
      <c r="D225">
        <v>1</v>
      </c>
      <c r="E225">
        <v>0</v>
      </c>
      <c r="F225" t="s">
        <v>29</v>
      </c>
      <c r="G225">
        <v>996</v>
      </c>
      <c r="H225" s="3">
        <v>41190</v>
      </c>
      <c r="I225">
        <v>2012</v>
      </c>
      <c r="J225">
        <v>10</v>
      </c>
      <c r="K225" s="4">
        <v>8</v>
      </c>
      <c r="L225" s="4" t="s">
        <v>318</v>
      </c>
      <c r="M225" t="s">
        <v>320</v>
      </c>
      <c r="N225">
        <v>1</v>
      </c>
      <c r="O225">
        <v>48</v>
      </c>
      <c r="P225">
        <v>32</v>
      </c>
      <c r="Q225">
        <v>1061171312</v>
      </c>
      <c r="R225">
        <v>3524</v>
      </c>
      <c r="T225">
        <v>56.440075</v>
      </c>
      <c r="U225">
        <v>13.992252000000001</v>
      </c>
      <c r="V225">
        <v>100.39</v>
      </c>
      <c r="W225">
        <v>288</v>
      </c>
      <c r="X225">
        <v>149</v>
      </c>
      <c r="Y225">
        <v>17.53</v>
      </c>
    </row>
    <row r="226" spans="1:25">
      <c r="A226">
        <v>227</v>
      </c>
      <c r="B226" s="1" t="s">
        <v>114</v>
      </c>
      <c r="C226">
        <v>152</v>
      </c>
      <c r="D226">
        <v>1</v>
      </c>
      <c r="E226">
        <v>0</v>
      </c>
      <c r="F226" t="s">
        <v>29</v>
      </c>
      <c r="G226">
        <v>996</v>
      </c>
      <c r="H226" s="3">
        <v>41190</v>
      </c>
      <c r="I226">
        <v>2012</v>
      </c>
      <c r="J226">
        <v>10</v>
      </c>
      <c r="K226" s="4">
        <v>8</v>
      </c>
      <c r="L226" s="4" t="s">
        <v>318</v>
      </c>
      <c r="M226" t="s">
        <v>321</v>
      </c>
      <c r="N226">
        <v>2</v>
      </c>
      <c r="O226">
        <v>47</v>
      </c>
      <c r="P226">
        <v>16</v>
      </c>
      <c r="Q226">
        <v>1061174836</v>
      </c>
      <c r="R226">
        <v>3552</v>
      </c>
      <c r="T226">
        <v>56.440097999999999</v>
      </c>
      <c r="U226">
        <v>13.992281</v>
      </c>
      <c r="V226">
        <v>97.37</v>
      </c>
      <c r="W226">
        <v>900</v>
      </c>
      <c r="X226">
        <v>51</v>
      </c>
      <c r="Y226">
        <v>3.12</v>
      </c>
    </row>
    <row r="227" spans="1:25">
      <c r="A227">
        <v>228</v>
      </c>
      <c r="B227" s="1" t="s">
        <v>114</v>
      </c>
      <c r="C227">
        <v>152</v>
      </c>
      <c r="D227">
        <v>1</v>
      </c>
      <c r="E227">
        <v>0</v>
      </c>
      <c r="F227" t="s">
        <v>29</v>
      </c>
      <c r="G227">
        <v>996</v>
      </c>
      <c r="H227" s="3">
        <v>41190</v>
      </c>
      <c r="I227">
        <v>2012</v>
      </c>
      <c r="J227">
        <v>10</v>
      </c>
      <c r="K227" s="4">
        <v>8</v>
      </c>
      <c r="L227" s="4" t="s">
        <v>318</v>
      </c>
      <c r="M227" t="s">
        <v>322</v>
      </c>
      <c r="N227">
        <v>3</v>
      </c>
      <c r="O227">
        <v>46</v>
      </c>
      <c r="P227">
        <v>28</v>
      </c>
      <c r="Q227">
        <v>1061178388</v>
      </c>
      <c r="R227">
        <v>3548</v>
      </c>
      <c r="T227">
        <v>56.440109</v>
      </c>
      <c r="U227">
        <v>13.992186999999999</v>
      </c>
      <c r="V227">
        <v>99.81</v>
      </c>
      <c r="W227">
        <v>720</v>
      </c>
      <c r="X227">
        <v>86</v>
      </c>
      <c r="Y227">
        <v>5.91</v>
      </c>
    </row>
    <row r="228" spans="1:25">
      <c r="A228">
        <v>229</v>
      </c>
      <c r="B228" s="1" t="s">
        <v>114</v>
      </c>
      <c r="C228">
        <v>152</v>
      </c>
      <c r="D228">
        <v>1</v>
      </c>
      <c r="E228">
        <v>0</v>
      </c>
      <c r="F228" t="s">
        <v>29</v>
      </c>
      <c r="G228">
        <v>996</v>
      </c>
      <c r="H228" s="3">
        <v>41190</v>
      </c>
      <c r="I228">
        <v>2012</v>
      </c>
      <c r="J228">
        <v>10</v>
      </c>
      <c r="K228" s="4">
        <v>8</v>
      </c>
      <c r="L228" s="4" t="s">
        <v>318</v>
      </c>
      <c r="M228" t="s">
        <v>323</v>
      </c>
      <c r="N228">
        <v>4</v>
      </c>
      <c r="O228">
        <v>45</v>
      </c>
      <c r="P228">
        <v>36</v>
      </c>
      <c r="Q228">
        <v>1061181936</v>
      </c>
      <c r="R228">
        <v>3584</v>
      </c>
      <c r="T228">
        <v>56.440143999999997</v>
      </c>
      <c r="U228">
        <v>13.992216000000001</v>
      </c>
      <c r="V228">
        <v>105.62</v>
      </c>
      <c r="W228">
        <v>0</v>
      </c>
      <c r="X228">
        <v>159</v>
      </c>
      <c r="Y228">
        <v>4.28</v>
      </c>
    </row>
    <row r="229" spans="1:25">
      <c r="A229">
        <v>230</v>
      </c>
      <c r="B229" s="1" t="s">
        <v>114</v>
      </c>
      <c r="C229">
        <v>152</v>
      </c>
      <c r="D229">
        <v>1</v>
      </c>
      <c r="E229">
        <v>0</v>
      </c>
      <c r="F229" t="s">
        <v>29</v>
      </c>
      <c r="G229">
        <v>996</v>
      </c>
      <c r="H229" s="3">
        <v>41190</v>
      </c>
      <c r="I229">
        <v>2012</v>
      </c>
      <c r="J229">
        <v>10</v>
      </c>
      <c r="K229" s="4">
        <v>8</v>
      </c>
      <c r="L229" s="4" t="s">
        <v>318</v>
      </c>
      <c r="M229" t="s">
        <v>324</v>
      </c>
      <c r="N229">
        <v>5</v>
      </c>
      <c r="O229">
        <v>45</v>
      </c>
      <c r="P229">
        <v>20</v>
      </c>
      <c r="Q229">
        <v>1061185520</v>
      </c>
      <c r="R229">
        <v>3578</v>
      </c>
      <c r="T229">
        <v>56.440097999999999</v>
      </c>
      <c r="U229">
        <v>13.992514</v>
      </c>
      <c r="V229">
        <v>127.01</v>
      </c>
      <c r="W229">
        <v>396</v>
      </c>
      <c r="X229">
        <v>100</v>
      </c>
      <c r="Y229">
        <v>19.02</v>
      </c>
    </row>
    <row r="230" spans="1:25">
      <c r="A230">
        <v>231</v>
      </c>
      <c r="B230" s="1" t="s">
        <v>114</v>
      </c>
      <c r="C230">
        <v>152</v>
      </c>
      <c r="D230">
        <v>1</v>
      </c>
      <c r="E230">
        <v>0</v>
      </c>
      <c r="F230" t="s">
        <v>29</v>
      </c>
      <c r="G230">
        <v>996</v>
      </c>
      <c r="H230" s="3">
        <v>41190</v>
      </c>
      <c r="I230">
        <v>2012</v>
      </c>
      <c r="J230">
        <v>10</v>
      </c>
      <c r="K230" s="4">
        <v>8</v>
      </c>
      <c r="L230" s="4" t="s">
        <v>318</v>
      </c>
      <c r="M230" t="s">
        <v>325</v>
      </c>
      <c r="N230">
        <v>6</v>
      </c>
      <c r="O230">
        <v>44</v>
      </c>
      <c r="P230">
        <v>58</v>
      </c>
      <c r="Q230">
        <v>1061189098</v>
      </c>
      <c r="R230">
        <v>3671</v>
      </c>
      <c r="T230">
        <v>56.449966000000003</v>
      </c>
      <c r="U230">
        <v>13.989696</v>
      </c>
      <c r="V230">
        <v>115.18</v>
      </c>
      <c r="W230">
        <v>1080</v>
      </c>
      <c r="X230">
        <v>306</v>
      </c>
      <c r="Y230">
        <v>1110.8599999999999</v>
      </c>
    </row>
    <row r="231" spans="1:25">
      <c r="A231">
        <v>232</v>
      </c>
      <c r="B231" s="1" t="s">
        <v>114</v>
      </c>
      <c r="C231">
        <v>152</v>
      </c>
      <c r="D231">
        <v>1</v>
      </c>
      <c r="E231">
        <v>0</v>
      </c>
      <c r="F231" t="s">
        <v>29</v>
      </c>
      <c r="G231">
        <v>996</v>
      </c>
      <c r="H231" s="3">
        <v>41190</v>
      </c>
      <c r="I231">
        <v>2012</v>
      </c>
      <c r="J231">
        <v>10</v>
      </c>
      <c r="K231" s="4">
        <v>8</v>
      </c>
      <c r="L231" s="4" t="s">
        <v>318</v>
      </c>
      <c r="M231" t="s">
        <v>326</v>
      </c>
      <c r="N231">
        <v>7</v>
      </c>
      <c r="O231">
        <v>46</v>
      </c>
      <c r="P231">
        <v>9</v>
      </c>
      <c r="Q231">
        <v>1061192769</v>
      </c>
      <c r="R231">
        <v>3624</v>
      </c>
      <c r="T231">
        <v>56.449745</v>
      </c>
      <c r="U231">
        <v>13.989394000000001</v>
      </c>
      <c r="V231">
        <v>116.89</v>
      </c>
      <c r="W231">
        <v>216</v>
      </c>
      <c r="X231">
        <v>139</v>
      </c>
      <c r="Y231">
        <v>30.79</v>
      </c>
    </row>
    <row r="232" spans="1:25">
      <c r="A232">
        <v>233</v>
      </c>
      <c r="B232" s="1" t="s">
        <v>114</v>
      </c>
      <c r="C232">
        <v>152</v>
      </c>
      <c r="D232">
        <v>1</v>
      </c>
      <c r="E232">
        <v>0</v>
      </c>
      <c r="F232" t="s">
        <v>29</v>
      </c>
      <c r="G232">
        <v>996</v>
      </c>
      <c r="H232" s="3">
        <v>41190</v>
      </c>
      <c r="I232">
        <v>2012</v>
      </c>
      <c r="J232">
        <v>10</v>
      </c>
      <c r="K232" s="4">
        <v>8</v>
      </c>
      <c r="L232" s="4" t="s">
        <v>318</v>
      </c>
      <c r="M232" t="s">
        <v>327</v>
      </c>
      <c r="N232">
        <v>8</v>
      </c>
      <c r="O232">
        <v>46</v>
      </c>
      <c r="P232">
        <v>33</v>
      </c>
      <c r="Q232">
        <v>1061196393</v>
      </c>
      <c r="R232">
        <v>3618</v>
      </c>
      <c r="T232">
        <v>56.449489999999997</v>
      </c>
      <c r="U232">
        <v>13.988648</v>
      </c>
      <c r="V232">
        <v>116.37</v>
      </c>
      <c r="W232">
        <v>144</v>
      </c>
      <c r="X232">
        <v>43</v>
      </c>
      <c r="Y232">
        <v>53.9</v>
      </c>
    </row>
    <row r="233" spans="1:25">
      <c r="A233">
        <v>234</v>
      </c>
      <c r="B233" s="1" t="s">
        <v>114</v>
      </c>
      <c r="C233">
        <v>152</v>
      </c>
      <c r="D233">
        <v>1</v>
      </c>
      <c r="E233">
        <v>0</v>
      </c>
      <c r="F233" t="s">
        <v>29</v>
      </c>
      <c r="G233">
        <v>996</v>
      </c>
      <c r="H233" s="3">
        <v>41190</v>
      </c>
      <c r="I233">
        <v>2012</v>
      </c>
      <c r="J233">
        <v>10</v>
      </c>
      <c r="K233" s="4">
        <v>8</v>
      </c>
      <c r="L233" s="4" t="s">
        <v>318</v>
      </c>
      <c r="M233" t="s">
        <v>328</v>
      </c>
      <c r="N233">
        <v>9</v>
      </c>
      <c r="O233">
        <v>46</v>
      </c>
      <c r="P233">
        <v>51</v>
      </c>
      <c r="Q233">
        <v>1061200011</v>
      </c>
      <c r="R233">
        <v>3626</v>
      </c>
      <c r="T233">
        <v>56.449451000000003</v>
      </c>
      <c r="U233">
        <v>13.988633999999999</v>
      </c>
      <c r="V233">
        <v>126.33</v>
      </c>
      <c r="W233">
        <v>1224</v>
      </c>
      <c r="X233">
        <v>96</v>
      </c>
      <c r="Y233">
        <v>4.42</v>
      </c>
    </row>
    <row r="234" spans="1:25">
      <c r="A234">
        <v>235</v>
      </c>
      <c r="B234" s="1" t="s">
        <v>114</v>
      </c>
      <c r="C234">
        <v>152</v>
      </c>
      <c r="D234">
        <v>1</v>
      </c>
      <c r="E234">
        <v>0</v>
      </c>
      <c r="F234" t="s">
        <v>29</v>
      </c>
      <c r="G234">
        <v>996</v>
      </c>
      <c r="H234" s="3">
        <v>41190</v>
      </c>
      <c r="I234">
        <v>2012</v>
      </c>
      <c r="J234">
        <v>10</v>
      </c>
      <c r="K234" s="4">
        <v>8</v>
      </c>
      <c r="L234" s="4" t="s">
        <v>318</v>
      </c>
      <c r="M234" t="s">
        <v>329</v>
      </c>
      <c r="N234">
        <v>10</v>
      </c>
      <c r="O234">
        <v>47</v>
      </c>
      <c r="P234">
        <v>17</v>
      </c>
      <c r="Q234">
        <v>1061203637</v>
      </c>
      <c r="R234">
        <v>3564</v>
      </c>
      <c r="T234">
        <v>56.449432000000002</v>
      </c>
      <c r="U234">
        <v>13.988586</v>
      </c>
      <c r="V234">
        <v>109.84</v>
      </c>
      <c r="W234">
        <v>0</v>
      </c>
      <c r="X234">
        <v>8</v>
      </c>
      <c r="Y234">
        <v>3.63</v>
      </c>
    </row>
    <row r="235" spans="1:25">
      <c r="A235">
        <v>236</v>
      </c>
      <c r="B235" s="1" t="s">
        <v>114</v>
      </c>
      <c r="C235">
        <v>152</v>
      </c>
      <c r="D235">
        <v>1</v>
      </c>
      <c r="E235">
        <v>0</v>
      </c>
      <c r="F235" t="s">
        <v>29</v>
      </c>
      <c r="G235">
        <v>996</v>
      </c>
      <c r="H235" s="3">
        <v>41190</v>
      </c>
      <c r="I235">
        <v>2012</v>
      </c>
      <c r="J235">
        <v>10</v>
      </c>
      <c r="K235" s="4">
        <v>8</v>
      </c>
      <c r="L235" s="4" t="s">
        <v>318</v>
      </c>
      <c r="M235" t="s">
        <v>330</v>
      </c>
      <c r="N235">
        <v>11</v>
      </c>
      <c r="O235">
        <v>46</v>
      </c>
      <c r="P235">
        <v>41</v>
      </c>
      <c r="Q235">
        <v>1061207201</v>
      </c>
      <c r="R235">
        <v>3587</v>
      </c>
      <c r="T235">
        <v>56.449523999999997</v>
      </c>
      <c r="U235">
        <v>13.988823999999999</v>
      </c>
      <c r="V235">
        <v>125.29</v>
      </c>
      <c r="W235">
        <v>0</v>
      </c>
      <c r="X235">
        <v>63</v>
      </c>
      <c r="Y235">
        <v>17.850000000000001</v>
      </c>
    </row>
    <row r="236" spans="1:25">
      <c r="A236">
        <v>237</v>
      </c>
      <c r="B236" s="1" t="s">
        <v>114</v>
      </c>
      <c r="C236">
        <v>152</v>
      </c>
      <c r="D236">
        <v>1</v>
      </c>
      <c r="E236">
        <v>0</v>
      </c>
      <c r="F236" t="s">
        <v>29</v>
      </c>
      <c r="G236">
        <v>996</v>
      </c>
      <c r="H236" s="3">
        <v>41190</v>
      </c>
      <c r="I236">
        <v>2012</v>
      </c>
      <c r="J236">
        <v>10</v>
      </c>
      <c r="K236" s="4">
        <v>8</v>
      </c>
      <c r="L236" s="4" t="s">
        <v>318</v>
      </c>
      <c r="M236" t="s">
        <v>331</v>
      </c>
      <c r="N236">
        <v>12</v>
      </c>
      <c r="O236">
        <v>46</v>
      </c>
      <c r="P236">
        <v>28</v>
      </c>
      <c r="Q236">
        <v>1061210788</v>
      </c>
      <c r="R236">
        <v>3613</v>
      </c>
      <c r="T236">
        <v>56.44952</v>
      </c>
      <c r="U236">
        <v>13.988773999999999</v>
      </c>
      <c r="V236">
        <v>117.48</v>
      </c>
      <c r="W236">
        <v>108</v>
      </c>
      <c r="X236">
        <v>81</v>
      </c>
      <c r="Y236">
        <v>3.1</v>
      </c>
    </row>
    <row r="237" spans="1:25">
      <c r="A237">
        <v>238</v>
      </c>
      <c r="B237" s="1" t="s">
        <v>114</v>
      </c>
      <c r="C237">
        <v>152</v>
      </c>
      <c r="D237">
        <v>1</v>
      </c>
      <c r="E237">
        <v>0</v>
      </c>
      <c r="F237" t="s">
        <v>29</v>
      </c>
      <c r="G237">
        <v>996</v>
      </c>
      <c r="H237" s="3">
        <v>41190</v>
      </c>
      <c r="I237">
        <v>2012</v>
      </c>
      <c r="J237">
        <v>10</v>
      </c>
      <c r="K237" s="4">
        <v>8</v>
      </c>
      <c r="L237" s="4" t="s">
        <v>318</v>
      </c>
      <c r="M237" t="s">
        <v>332</v>
      </c>
      <c r="N237">
        <v>13</v>
      </c>
      <c r="O237">
        <v>46</v>
      </c>
      <c r="P237">
        <v>41</v>
      </c>
      <c r="Q237">
        <v>1061214401</v>
      </c>
      <c r="R237">
        <v>3651</v>
      </c>
      <c r="T237">
        <v>56.449516000000003</v>
      </c>
      <c r="U237">
        <v>13.988806</v>
      </c>
      <c r="V237">
        <v>123.01</v>
      </c>
      <c r="W237">
        <v>216</v>
      </c>
      <c r="X237">
        <v>221</v>
      </c>
      <c r="Y237">
        <v>2.02</v>
      </c>
    </row>
    <row r="238" spans="1:25">
      <c r="A238">
        <v>239</v>
      </c>
      <c r="B238" s="1" t="s">
        <v>114</v>
      </c>
      <c r="C238">
        <v>152</v>
      </c>
      <c r="D238">
        <v>1</v>
      </c>
      <c r="E238">
        <v>0</v>
      </c>
      <c r="F238" t="s">
        <v>29</v>
      </c>
      <c r="G238">
        <v>996</v>
      </c>
      <c r="H238" s="3">
        <v>41190</v>
      </c>
      <c r="I238">
        <v>2012</v>
      </c>
      <c r="J238">
        <v>10</v>
      </c>
      <c r="K238" s="4">
        <v>8</v>
      </c>
      <c r="L238" s="4" t="s">
        <v>318</v>
      </c>
      <c r="M238" t="s">
        <v>333</v>
      </c>
      <c r="N238">
        <v>14</v>
      </c>
      <c r="O238">
        <v>47</v>
      </c>
      <c r="P238">
        <v>32</v>
      </c>
      <c r="Q238">
        <v>1061218052</v>
      </c>
      <c r="R238">
        <v>3573</v>
      </c>
      <c r="T238">
        <v>56.44952</v>
      </c>
      <c r="U238">
        <v>13.988752</v>
      </c>
      <c r="V238">
        <v>123.12</v>
      </c>
      <c r="W238">
        <v>108</v>
      </c>
      <c r="X238">
        <v>179</v>
      </c>
      <c r="Y238">
        <v>3.35</v>
      </c>
    </row>
    <row r="239" spans="1:25">
      <c r="A239">
        <v>240</v>
      </c>
      <c r="B239" s="1" t="s">
        <v>114</v>
      </c>
      <c r="C239">
        <v>152</v>
      </c>
      <c r="D239">
        <v>1</v>
      </c>
      <c r="E239">
        <v>0</v>
      </c>
      <c r="F239" t="s">
        <v>29</v>
      </c>
      <c r="G239">
        <v>996</v>
      </c>
      <c r="H239" s="3">
        <v>41190</v>
      </c>
      <c r="I239">
        <v>2012</v>
      </c>
      <c r="J239">
        <v>10</v>
      </c>
      <c r="K239" s="4">
        <v>8</v>
      </c>
      <c r="L239" s="4" t="s">
        <v>318</v>
      </c>
      <c r="M239" t="s">
        <v>334</v>
      </c>
      <c r="N239">
        <v>15</v>
      </c>
      <c r="O239">
        <v>47</v>
      </c>
      <c r="P239">
        <v>5</v>
      </c>
      <c r="Q239">
        <v>1061221625</v>
      </c>
      <c r="R239">
        <v>3574</v>
      </c>
      <c r="T239">
        <v>56.449458999999997</v>
      </c>
      <c r="U239">
        <v>13.988642</v>
      </c>
      <c r="V239">
        <v>99.17</v>
      </c>
      <c r="W239">
        <v>360</v>
      </c>
      <c r="X239">
        <v>40</v>
      </c>
      <c r="Y239">
        <v>9.58</v>
      </c>
    </row>
    <row r="240" spans="1:25">
      <c r="A240">
        <v>241</v>
      </c>
      <c r="B240" s="1" t="s">
        <v>114</v>
      </c>
      <c r="C240">
        <v>152</v>
      </c>
      <c r="D240">
        <v>1</v>
      </c>
      <c r="E240">
        <v>0</v>
      </c>
      <c r="F240" t="s">
        <v>29</v>
      </c>
      <c r="G240">
        <v>996</v>
      </c>
      <c r="H240" s="3">
        <v>41190</v>
      </c>
      <c r="I240">
        <v>2012</v>
      </c>
      <c r="J240">
        <v>10</v>
      </c>
      <c r="K240" s="4">
        <v>8</v>
      </c>
      <c r="L240" s="4" t="s">
        <v>318</v>
      </c>
      <c r="M240" t="s">
        <v>335</v>
      </c>
      <c r="N240">
        <v>16</v>
      </c>
      <c r="O240">
        <v>46</v>
      </c>
      <c r="P240">
        <v>39</v>
      </c>
      <c r="Q240">
        <v>1061225199</v>
      </c>
      <c r="R240">
        <v>3631</v>
      </c>
      <c r="T240">
        <v>56.449635000000001</v>
      </c>
      <c r="U240">
        <v>13.988424999999999</v>
      </c>
      <c r="V240">
        <v>120.57</v>
      </c>
      <c r="W240">
        <v>684</v>
      </c>
      <c r="X240">
        <v>307</v>
      </c>
      <c r="Y240">
        <v>23.68</v>
      </c>
    </row>
    <row r="241" spans="1:25">
      <c r="A241">
        <v>242</v>
      </c>
      <c r="B241" s="1" t="s">
        <v>114</v>
      </c>
      <c r="C241">
        <v>152</v>
      </c>
      <c r="D241">
        <v>1</v>
      </c>
      <c r="E241">
        <v>0</v>
      </c>
      <c r="F241" t="s">
        <v>29</v>
      </c>
      <c r="G241">
        <v>996</v>
      </c>
      <c r="H241" s="3">
        <v>41190</v>
      </c>
      <c r="I241">
        <v>2012</v>
      </c>
      <c r="J241">
        <v>10</v>
      </c>
      <c r="K241" s="4">
        <v>8</v>
      </c>
      <c r="L241" s="4" t="s">
        <v>318</v>
      </c>
      <c r="M241" t="s">
        <v>336</v>
      </c>
      <c r="N241">
        <v>17</v>
      </c>
      <c r="O241">
        <v>47</v>
      </c>
      <c r="P241">
        <v>10</v>
      </c>
      <c r="Q241">
        <v>1061228830</v>
      </c>
      <c r="R241">
        <v>3654</v>
      </c>
      <c r="T241">
        <v>56.449440000000003</v>
      </c>
      <c r="U241">
        <v>13.988624</v>
      </c>
      <c r="V241">
        <v>109.79</v>
      </c>
      <c r="W241">
        <v>0</v>
      </c>
      <c r="X241">
        <v>216</v>
      </c>
      <c r="Y241">
        <v>24.89</v>
      </c>
    </row>
    <row r="242" spans="1:25">
      <c r="A242">
        <v>243</v>
      </c>
      <c r="B242" s="1" t="s">
        <v>114</v>
      </c>
      <c r="C242">
        <v>152</v>
      </c>
      <c r="D242">
        <v>1</v>
      </c>
      <c r="E242">
        <v>0</v>
      </c>
      <c r="F242" t="s">
        <v>29</v>
      </c>
      <c r="G242">
        <v>996</v>
      </c>
      <c r="H242" s="3">
        <v>41190</v>
      </c>
      <c r="I242">
        <v>2012</v>
      </c>
      <c r="J242">
        <v>10</v>
      </c>
      <c r="K242" s="4">
        <v>8</v>
      </c>
      <c r="L242" s="4" t="s">
        <v>318</v>
      </c>
      <c r="M242" t="s">
        <v>337</v>
      </c>
      <c r="N242">
        <v>18</v>
      </c>
      <c r="O242">
        <v>48</v>
      </c>
      <c r="P242">
        <v>4</v>
      </c>
      <c r="Q242">
        <v>1061232484</v>
      </c>
      <c r="R242">
        <v>3456</v>
      </c>
      <c r="T242">
        <v>56.448917000000002</v>
      </c>
      <c r="U242">
        <v>13.98898</v>
      </c>
      <c r="V242">
        <v>114.51</v>
      </c>
      <c r="W242">
        <v>1656</v>
      </c>
      <c r="X242">
        <v>123</v>
      </c>
      <c r="Y242">
        <v>62.13</v>
      </c>
    </row>
    <row r="243" spans="1:25">
      <c r="A243">
        <v>244</v>
      </c>
      <c r="B243" s="1" t="s">
        <v>114</v>
      </c>
      <c r="C243">
        <v>152</v>
      </c>
      <c r="D243">
        <v>1</v>
      </c>
      <c r="E243">
        <v>0</v>
      </c>
      <c r="F243" t="s">
        <v>29</v>
      </c>
      <c r="G243">
        <v>996</v>
      </c>
      <c r="H243" s="3">
        <v>41190</v>
      </c>
      <c r="I243">
        <v>2012</v>
      </c>
      <c r="J243">
        <v>10</v>
      </c>
      <c r="K243" s="4">
        <v>8</v>
      </c>
      <c r="L243" s="4" t="s">
        <v>318</v>
      </c>
      <c r="M243" t="s">
        <v>338</v>
      </c>
      <c r="N243">
        <v>19</v>
      </c>
      <c r="O243">
        <v>45</v>
      </c>
      <c r="P243">
        <v>40</v>
      </c>
      <c r="Q243">
        <v>1061235940</v>
      </c>
      <c r="R243">
        <v>3572</v>
      </c>
      <c r="T243">
        <v>56.439903000000001</v>
      </c>
      <c r="U243">
        <v>13.991825</v>
      </c>
      <c r="V243">
        <v>95.75</v>
      </c>
      <c r="W243">
        <v>324</v>
      </c>
      <c r="X243">
        <v>129</v>
      </c>
      <c r="Y243">
        <v>1017.45</v>
      </c>
    </row>
    <row r="244" spans="1:25">
      <c r="A244">
        <v>245</v>
      </c>
      <c r="B244" s="1" t="s">
        <v>114</v>
      </c>
      <c r="C244">
        <v>152</v>
      </c>
      <c r="D244">
        <v>1</v>
      </c>
      <c r="E244">
        <v>0</v>
      </c>
      <c r="F244" t="s">
        <v>29</v>
      </c>
      <c r="G244">
        <v>996</v>
      </c>
      <c r="H244" s="3">
        <v>41190</v>
      </c>
      <c r="I244">
        <v>2012</v>
      </c>
      <c r="J244">
        <v>10</v>
      </c>
      <c r="K244" s="4">
        <v>8</v>
      </c>
      <c r="L244" s="4" t="s">
        <v>318</v>
      </c>
      <c r="M244" t="s">
        <v>339</v>
      </c>
      <c r="N244">
        <v>20</v>
      </c>
      <c r="O244">
        <v>45</v>
      </c>
      <c r="P244">
        <v>12</v>
      </c>
      <c r="Q244">
        <v>1061239512</v>
      </c>
      <c r="R244">
        <v>3500</v>
      </c>
      <c r="T244">
        <v>56.440147000000003</v>
      </c>
      <c r="U244">
        <v>13.992197000000001</v>
      </c>
      <c r="V244">
        <v>92.54</v>
      </c>
      <c r="W244">
        <v>0</v>
      </c>
      <c r="X244">
        <v>75</v>
      </c>
      <c r="Y244">
        <v>35.479999999999997</v>
      </c>
    </row>
    <row r="245" spans="1:25">
      <c r="A245">
        <v>246</v>
      </c>
      <c r="B245" s="1" t="s">
        <v>114</v>
      </c>
      <c r="C245">
        <v>152</v>
      </c>
      <c r="D245">
        <v>1</v>
      </c>
      <c r="E245">
        <v>0</v>
      </c>
      <c r="F245" t="s">
        <v>29</v>
      </c>
      <c r="G245">
        <v>996</v>
      </c>
      <c r="H245" s="3">
        <v>41190</v>
      </c>
      <c r="I245">
        <v>2012</v>
      </c>
      <c r="J245">
        <v>10</v>
      </c>
      <c r="K245" s="4">
        <v>8</v>
      </c>
      <c r="L245" s="4" t="s">
        <v>318</v>
      </c>
      <c r="M245" t="s">
        <v>340</v>
      </c>
      <c r="N245">
        <v>21</v>
      </c>
      <c r="O245">
        <v>43</v>
      </c>
      <c r="P245">
        <v>32</v>
      </c>
      <c r="Q245">
        <v>1061243012</v>
      </c>
      <c r="R245">
        <v>3585</v>
      </c>
      <c r="T245">
        <v>56.440117000000001</v>
      </c>
      <c r="U245">
        <v>13.992164000000001</v>
      </c>
      <c r="V245">
        <v>101.01</v>
      </c>
      <c r="W245">
        <v>108</v>
      </c>
      <c r="X245">
        <v>346</v>
      </c>
      <c r="Y245">
        <v>3.9</v>
      </c>
    </row>
    <row r="246" spans="1:25">
      <c r="A246">
        <v>247</v>
      </c>
      <c r="B246" s="1" t="s">
        <v>114</v>
      </c>
      <c r="C246">
        <v>152</v>
      </c>
      <c r="D246">
        <v>1</v>
      </c>
      <c r="E246">
        <v>0</v>
      </c>
      <c r="F246" t="s">
        <v>29</v>
      </c>
      <c r="G246">
        <v>996</v>
      </c>
      <c r="H246" s="3">
        <v>41190</v>
      </c>
      <c r="I246">
        <v>2012</v>
      </c>
      <c r="J246">
        <v>10</v>
      </c>
      <c r="K246" s="4">
        <v>8</v>
      </c>
      <c r="L246" s="4" t="s">
        <v>318</v>
      </c>
      <c r="M246" t="s">
        <v>341</v>
      </c>
      <c r="N246">
        <v>22</v>
      </c>
      <c r="O246">
        <v>43</v>
      </c>
      <c r="P246">
        <v>17</v>
      </c>
      <c r="Q246">
        <v>1061246597</v>
      </c>
      <c r="R246">
        <v>3585</v>
      </c>
      <c r="T246">
        <v>56.440052000000001</v>
      </c>
      <c r="U246">
        <v>13.992229999999999</v>
      </c>
      <c r="V246">
        <v>113.46</v>
      </c>
      <c r="W246">
        <v>144</v>
      </c>
      <c r="X246">
        <v>55</v>
      </c>
      <c r="Y246">
        <v>8.2899999999999991</v>
      </c>
    </row>
    <row r="247" spans="1:25">
      <c r="A247">
        <v>248</v>
      </c>
      <c r="B247" s="1" t="s">
        <v>114</v>
      </c>
      <c r="C247">
        <v>152</v>
      </c>
      <c r="D247">
        <v>1</v>
      </c>
      <c r="E247">
        <v>0</v>
      </c>
      <c r="F247" t="s">
        <v>29</v>
      </c>
      <c r="G247">
        <v>996</v>
      </c>
      <c r="H247" s="3">
        <v>41190</v>
      </c>
      <c r="I247">
        <v>2012</v>
      </c>
      <c r="J247">
        <v>10</v>
      </c>
      <c r="K247" s="4">
        <v>8</v>
      </c>
      <c r="L247" s="4" t="s">
        <v>318</v>
      </c>
      <c r="M247" t="s">
        <v>342</v>
      </c>
      <c r="N247">
        <v>23</v>
      </c>
      <c r="O247">
        <v>43</v>
      </c>
      <c r="P247">
        <v>2</v>
      </c>
      <c r="Q247">
        <v>1061250182</v>
      </c>
      <c r="R247">
        <v>3571</v>
      </c>
      <c r="T247">
        <v>56.440086000000001</v>
      </c>
      <c r="U247">
        <v>13.992191</v>
      </c>
      <c r="V247">
        <v>103.08</v>
      </c>
      <c r="W247">
        <v>144</v>
      </c>
      <c r="X247">
        <v>47</v>
      </c>
      <c r="Y247">
        <v>4.4800000000000004</v>
      </c>
    </row>
    <row r="248" spans="1:25">
      <c r="A248">
        <v>249</v>
      </c>
      <c r="B248" s="1" t="s">
        <v>114</v>
      </c>
      <c r="C248">
        <v>152</v>
      </c>
      <c r="D248">
        <v>1</v>
      </c>
      <c r="E248">
        <v>0</v>
      </c>
      <c r="F248" t="s">
        <v>29</v>
      </c>
      <c r="G248">
        <v>996</v>
      </c>
      <c r="H248" s="3">
        <v>41191</v>
      </c>
      <c r="I248">
        <v>2012</v>
      </c>
      <c r="J248">
        <v>10</v>
      </c>
      <c r="K248" s="4">
        <v>9</v>
      </c>
      <c r="L248" s="4" t="s">
        <v>343</v>
      </c>
      <c r="M248" t="s">
        <v>344</v>
      </c>
      <c r="N248">
        <v>0</v>
      </c>
      <c r="O248">
        <v>42</v>
      </c>
      <c r="P248">
        <v>33</v>
      </c>
      <c r="Q248">
        <v>1061253753</v>
      </c>
      <c r="R248">
        <v>3582</v>
      </c>
      <c r="T248">
        <v>56.440086000000001</v>
      </c>
      <c r="U248">
        <v>13.992221000000001</v>
      </c>
      <c r="V248">
        <v>105.64</v>
      </c>
      <c r="W248">
        <v>144</v>
      </c>
      <c r="X248">
        <v>249</v>
      </c>
      <c r="Y248">
        <v>0</v>
      </c>
    </row>
    <row r="249" spans="1:25">
      <c r="A249">
        <v>250</v>
      </c>
      <c r="B249" s="1" t="s">
        <v>114</v>
      </c>
      <c r="C249">
        <v>152</v>
      </c>
      <c r="D249">
        <v>1</v>
      </c>
      <c r="E249">
        <v>0</v>
      </c>
      <c r="F249" t="s">
        <v>29</v>
      </c>
      <c r="G249">
        <v>996</v>
      </c>
      <c r="H249" s="3">
        <v>41191</v>
      </c>
      <c r="I249">
        <v>2012</v>
      </c>
      <c r="J249">
        <v>10</v>
      </c>
      <c r="K249" s="4">
        <v>9</v>
      </c>
      <c r="L249" s="4" t="s">
        <v>343</v>
      </c>
      <c r="M249" t="s">
        <v>345</v>
      </c>
      <c r="N249">
        <v>1</v>
      </c>
      <c r="O249">
        <v>42</v>
      </c>
      <c r="P249">
        <v>15</v>
      </c>
      <c r="Q249">
        <v>1061257335</v>
      </c>
      <c r="R249">
        <v>3559</v>
      </c>
      <c r="T249">
        <v>56.440089999999998</v>
      </c>
      <c r="U249">
        <v>13.992279999999999</v>
      </c>
      <c r="V249">
        <v>101.49</v>
      </c>
      <c r="W249">
        <v>72</v>
      </c>
      <c r="X249">
        <v>163</v>
      </c>
      <c r="Y249">
        <v>3.65</v>
      </c>
    </row>
    <row r="250" spans="1:25">
      <c r="A250">
        <v>251</v>
      </c>
      <c r="B250" s="1" t="s">
        <v>114</v>
      </c>
      <c r="C250">
        <v>152</v>
      </c>
      <c r="D250">
        <v>1</v>
      </c>
      <c r="E250">
        <v>0</v>
      </c>
      <c r="F250" t="s">
        <v>29</v>
      </c>
      <c r="G250">
        <v>996</v>
      </c>
      <c r="H250" s="3">
        <v>41191</v>
      </c>
      <c r="I250">
        <v>2012</v>
      </c>
      <c r="J250">
        <v>10</v>
      </c>
      <c r="K250" s="4">
        <v>9</v>
      </c>
      <c r="L250" s="4" t="s">
        <v>343</v>
      </c>
      <c r="M250" t="s">
        <v>346</v>
      </c>
      <c r="N250">
        <v>2</v>
      </c>
      <c r="O250">
        <v>41</v>
      </c>
      <c r="P250">
        <v>34</v>
      </c>
      <c r="Q250">
        <v>1061260894</v>
      </c>
      <c r="R250">
        <v>3478</v>
      </c>
      <c r="T250">
        <v>56.440078999999997</v>
      </c>
      <c r="U250">
        <v>13.992285000000001</v>
      </c>
      <c r="V250">
        <v>101.84</v>
      </c>
      <c r="W250">
        <v>108</v>
      </c>
      <c r="X250">
        <v>44</v>
      </c>
      <c r="Y250">
        <v>1.26</v>
      </c>
    </row>
    <row r="251" spans="1:25">
      <c r="A251">
        <v>252</v>
      </c>
      <c r="B251" s="1" t="s">
        <v>114</v>
      </c>
      <c r="C251">
        <v>152</v>
      </c>
      <c r="D251">
        <v>1</v>
      </c>
      <c r="E251">
        <v>0</v>
      </c>
      <c r="F251" t="s">
        <v>29</v>
      </c>
      <c r="G251">
        <v>996</v>
      </c>
      <c r="H251" s="3">
        <v>41191</v>
      </c>
      <c r="I251">
        <v>2012</v>
      </c>
      <c r="J251">
        <v>10</v>
      </c>
      <c r="K251" s="4">
        <v>9</v>
      </c>
      <c r="L251" s="4" t="s">
        <v>343</v>
      </c>
      <c r="M251" t="s">
        <v>347</v>
      </c>
      <c r="N251">
        <v>3</v>
      </c>
      <c r="O251">
        <v>39</v>
      </c>
      <c r="P251">
        <v>32</v>
      </c>
      <c r="Q251">
        <v>1061264372</v>
      </c>
      <c r="R251">
        <v>3627</v>
      </c>
      <c r="T251">
        <v>56.440136000000003</v>
      </c>
      <c r="U251">
        <v>13.992423</v>
      </c>
      <c r="V251">
        <v>104.2</v>
      </c>
      <c r="W251">
        <v>0</v>
      </c>
      <c r="X251">
        <v>0</v>
      </c>
      <c r="Y251">
        <v>10.59</v>
      </c>
    </row>
    <row r="252" spans="1:25">
      <c r="A252">
        <v>253</v>
      </c>
      <c r="B252" s="1" t="s">
        <v>114</v>
      </c>
      <c r="C252">
        <v>152</v>
      </c>
      <c r="D252">
        <v>1</v>
      </c>
      <c r="E252">
        <v>0</v>
      </c>
      <c r="F252" t="s">
        <v>29</v>
      </c>
      <c r="G252">
        <v>996</v>
      </c>
      <c r="H252" s="3">
        <v>41191</v>
      </c>
      <c r="I252">
        <v>2012</v>
      </c>
      <c r="J252">
        <v>10</v>
      </c>
      <c r="K252" s="4">
        <v>9</v>
      </c>
      <c r="L252" s="4" t="s">
        <v>343</v>
      </c>
      <c r="M252" t="s">
        <v>348</v>
      </c>
      <c r="N252">
        <v>4</v>
      </c>
      <c r="O252">
        <v>39</v>
      </c>
      <c r="P252">
        <v>59</v>
      </c>
      <c r="Q252">
        <v>1061267999</v>
      </c>
      <c r="R252">
        <v>3578</v>
      </c>
      <c r="T252">
        <v>56.440052000000001</v>
      </c>
      <c r="U252">
        <v>13.992267999999999</v>
      </c>
      <c r="V252">
        <v>99.15</v>
      </c>
      <c r="W252">
        <v>1944</v>
      </c>
      <c r="X252">
        <v>193</v>
      </c>
      <c r="Y252">
        <v>13.34</v>
      </c>
    </row>
    <row r="253" spans="1:25">
      <c r="A253">
        <v>254</v>
      </c>
      <c r="B253" s="1" t="s">
        <v>114</v>
      </c>
      <c r="C253">
        <v>152</v>
      </c>
      <c r="D253">
        <v>1</v>
      </c>
      <c r="E253">
        <v>0</v>
      </c>
      <c r="F253" t="s">
        <v>29</v>
      </c>
      <c r="G253">
        <v>996</v>
      </c>
      <c r="H253" s="3">
        <v>41191</v>
      </c>
      <c r="I253">
        <v>2012</v>
      </c>
      <c r="J253">
        <v>10</v>
      </c>
      <c r="K253" s="4">
        <v>9</v>
      </c>
      <c r="L253" s="4" t="s">
        <v>343</v>
      </c>
      <c r="M253" t="s">
        <v>349</v>
      </c>
      <c r="N253">
        <v>5</v>
      </c>
      <c r="O253">
        <v>39</v>
      </c>
      <c r="P253">
        <v>37</v>
      </c>
      <c r="Q253">
        <v>1061271577</v>
      </c>
      <c r="R253">
        <v>3537</v>
      </c>
      <c r="T253">
        <v>56.439709000000001</v>
      </c>
      <c r="U253">
        <v>13.993804000000001</v>
      </c>
      <c r="V253">
        <v>337.56</v>
      </c>
      <c r="W253">
        <v>108</v>
      </c>
      <c r="X253">
        <v>127</v>
      </c>
      <c r="Y253">
        <v>101.83</v>
      </c>
    </row>
    <row r="254" spans="1:25">
      <c r="A254">
        <v>255</v>
      </c>
      <c r="B254" s="1" t="s">
        <v>114</v>
      </c>
      <c r="C254">
        <v>152</v>
      </c>
      <c r="D254">
        <v>1</v>
      </c>
      <c r="E254">
        <v>0</v>
      </c>
      <c r="F254" t="s">
        <v>29</v>
      </c>
      <c r="G254">
        <v>996</v>
      </c>
      <c r="H254" s="3">
        <v>41191</v>
      </c>
      <c r="I254">
        <v>2012</v>
      </c>
      <c r="J254">
        <v>10</v>
      </c>
      <c r="K254" s="4">
        <v>9</v>
      </c>
      <c r="L254" s="4" t="s">
        <v>343</v>
      </c>
      <c r="M254" t="s">
        <v>350</v>
      </c>
      <c r="N254">
        <v>6</v>
      </c>
      <c r="O254">
        <v>38</v>
      </c>
      <c r="P254">
        <v>34</v>
      </c>
      <c r="Q254">
        <v>1061275114</v>
      </c>
      <c r="R254">
        <v>3414</v>
      </c>
      <c r="T254">
        <v>56.449871000000002</v>
      </c>
      <c r="U254">
        <v>13.991275</v>
      </c>
      <c r="V254">
        <v>115.19</v>
      </c>
      <c r="W254">
        <v>72</v>
      </c>
      <c r="X254">
        <v>172</v>
      </c>
      <c r="Y254">
        <v>1140.5999999999999</v>
      </c>
    </row>
    <row r="255" spans="1:25">
      <c r="A255">
        <v>256</v>
      </c>
      <c r="B255" s="1" t="s">
        <v>114</v>
      </c>
      <c r="C255">
        <v>152</v>
      </c>
      <c r="D255">
        <v>1</v>
      </c>
      <c r="E255">
        <v>0</v>
      </c>
      <c r="F255" t="s">
        <v>29</v>
      </c>
      <c r="G255">
        <v>996</v>
      </c>
      <c r="H255" s="3">
        <v>41191</v>
      </c>
      <c r="I255">
        <v>2012</v>
      </c>
      <c r="J255">
        <v>10</v>
      </c>
      <c r="K255" s="4">
        <v>9</v>
      </c>
      <c r="L255" s="4" t="s">
        <v>343</v>
      </c>
      <c r="M255" t="s">
        <v>351</v>
      </c>
      <c r="N255">
        <v>7</v>
      </c>
      <c r="O255">
        <v>35</v>
      </c>
      <c r="P255">
        <v>28</v>
      </c>
      <c r="Q255">
        <v>1061278528</v>
      </c>
      <c r="R255">
        <v>3553</v>
      </c>
      <c r="T255">
        <v>56.449863000000001</v>
      </c>
      <c r="U255">
        <v>13.991390000000001</v>
      </c>
      <c r="V255">
        <v>108.58</v>
      </c>
      <c r="W255">
        <v>216</v>
      </c>
      <c r="X255">
        <v>118</v>
      </c>
      <c r="Y255">
        <v>7.12</v>
      </c>
    </row>
    <row r="256" spans="1:25">
      <c r="A256">
        <v>257</v>
      </c>
      <c r="B256" s="1" t="s">
        <v>114</v>
      </c>
      <c r="C256">
        <v>152</v>
      </c>
      <c r="D256">
        <v>1</v>
      </c>
      <c r="E256">
        <v>0</v>
      </c>
      <c r="F256" t="s">
        <v>29</v>
      </c>
      <c r="G256">
        <v>996</v>
      </c>
      <c r="H256" s="3">
        <v>41191</v>
      </c>
      <c r="I256">
        <v>2012</v>
      </c>
      <c r="J256">
        <v>10</v>
      </c>
      <c r="K256" s="4">
        <v>9</v>
      </c>
      <c r="L256" s="4" t="s">
        <v>343</v>
      </c>
      <c r="M256" t="s">
        <v>352</v>
      </c>
      <c r="N256">
        <v>8</v>
      </c>
      <c r="O256">
        <v>34</v>
      </c>
      <c r="P256">
        <v>41</v>
      </c>
      <c r="Q256">
        <v>1061282081</v>
      </c>
      <c r="R256">
        <v>3442</v>
      </c>
      <c r="T256">
        <v>56.449623000000003</v>
      </c>
      <c r="U256">
        <v>13.990589999999999</v>
      </c>
      <c r="V256">
        <v>115.79</v>
      </c>
      <c r="W256">
        <v>108</v>
      </c>
      <c r="X256">
        <v>267</v>
      </c>
      <c r="Y256">
        <v>55.94</v>
      </c>
    </row>
    <row r="257" spans="1:25">
      <c r="A257">
        <v>258</v>
      </c>
      <c r="B257" s="1" t="s">
        <v>114</v>
      </c>
      <c r="C257">
        <v>152</v>
      </c>
      <c r="D257">
        <v>1</v>
      </c>
      <c r="E257">
        <v>0</v>
      </c>
      <c r="F257" t="s">
        <v>29</v>
      </c>
      <c r="G257">
        <v>996</v>
      </c>
      <c r="H257" s="3">
        <v>41191</v>
      </c>
      <c r="I257">
        <v>2012</v>
      </c>
      <c r="J257">
        <v>10</v>
      </c>
      <c r="K257" s="4">
        <v>9</v>
      </c>
      <c r="L257" s="4" t="s">
        <v>343</v>
      </c>
      <c r="M257" t="s">
        <v>353</v>
      </c>
      <c r="N257">
        <v>9</v>
      </c>
      <c r="O257">
        <v>32</v>
      </c>
      <c r="P257">
        <v>3</v>
      </c>
      <c r="Q257">
        <v>1061285523</v>
      </c>
      <c r="R257">
        <v>3379</v>
      </c>
      <c r="T257">
        <v>56.449798999999999</v>
      </c>
      <c r="U257">
        <v>13.991363</v>
      </c>
      <c r="V257">
        <v>118.37</v>
      </c>
      <c r="W257">
        <v>288</v>
      </c>
      <c r="X257">
        <v>27</v>
      </c>
      <c r="Y257">
        <v>51.38</v>
      </c>
    </row>
    <row r="258" spans="1:25">
      <c r="A258">
        <v>259</v>
      </c>
      <c r="B258" s="1" t="s">
        <v>114</v>
      </c>
      <c r="C258">
        <v>152</v>
      </c>
      <c r="D258">
        <v>1</v>
      </c>
      <c r="E258">
        <v>0</v>
      </c>
      <c r="F258" t="s">
        <v>29</v>
      </c>
      <c r="G258">
        <v>996</v>
      </c>
      <c r="H258" s="3">
        <v>41191</v>
      </c>
      <c r="I258">
        <v>2012</v>
      </c>
      <c r="J258">
        <v>10</v>
      </c>
      <c r="K258" s="4">
        <v>9</v>
      </c>
      <c r="L258" s="4" t="s">
        <v>343</v>
      </c>
      <c r="M258" t="s">
        <v>354</v>
      </c>
      <c r="N258">
        <v>10</v>
      </c>
      <c r="O258">
        <v>28</v>
      </c>
      <c r="P258">
        <v>22</v>
      </c>
      <c r="Q258">
        <v>1061288902</v>
      </c>
      <c r="R258">
        <v>3529</v>
      </c>
      <c r="T258">
        <v>56.449699000000003</v>
      </c>
      <c r="U258">
        <v>13.991621</v>
      </c>
      <c r="V258">
        <v>151.12</v>
      </c>
      <c r="W258">
        <v>252</v>
      </c>
      <c r="X258">
        <v>293</v>
      </c>
      <c r="Y258">
        <v>19.37</v>
      </c>
    </row>
    <row r="259" spans="1:25">
      <c r="A259">
        <v>260</v>
      </c>
      <c r="B259" s="1" t="s">
        <v>114</v>
      </c>
      <c r="C259">
        <v>152</v>
      </c>
      <c r="D259">
        <v>1</v>
      </c>
      <c r="E259">
        <v>0</v>
      </c>
      <c r="F259" t="s">
        <v>29</v>
      </c>
      <c r="G259">
        <v>996</v>
      </c>
      <c r="H259" s="3">
        <v>41191</v>
      </c>
      <c r="I259">
        <v>2012</v>
      </c>
      <c r="J259">
        <v>10</v>
      </c>
      <c r="K259" s="4">
        <v>9</v>
      </c>
      <c r="L259" s="4" t="s">
        <v>343</v>
      </c>
      <c r="M259" t="s">
        <v>355</v>
      </c>
      <c r="N259">
        <v>11</v>
      </c>
      <c r="O259">
        <v>27</v>
      </c>
      <c r="P259">
        <v>11</v>
      </c>
      <c r="Q259">
        <v>1061292431</v>
      </c>
      <c r="R259">
        <v>3534</v>
      </c>
      <c r="T259">
        <v>56.449852</v>
      </c>
      <c r="U259">
        <v>13.992146</v>
      </c>
      <c r="V259">
        <v>153.46</v>
      </c>
      <c r="W259">
        <v>0</v>
      </c>
      <c r="X259">
        <v>111</v>
      </c>
      <c r="Y259">
        <v>36.47</v>
      </c>
    </row>
    <row r="260" spans="1:25">
      <c r="A260">
        <v>261</v>
      </c>
      <c r="B260" s="1" t="s">
        <v>114</v>
      </c>
      <c r="C260">
        <v>152</v>
      </c>
      <c r="D260">
        <v>1</v>
      </c>
      <c r="E260">
        <v>0</v>
      </c>
      <c r="F260" t="s">
        <v>29</v>
      </c>
      <c r="G260">
        <v>996</v>
      </c>
      <c r="H260" s="3">
        <v>41191</v>
      </c>
      <c r="I260">
        <v>2012</v>
      </c>
      <c r="J260">
        <v>10</v>
      </c>
      <c r="K260" s="4">
        <v>9</v>
      </c>
      <c r="L260" s="4" t="s">
        <v>343</v>
      </c>
      <c r="M260" t="s">
        <v>356</v>
      </c>
      <c r="N260">
        <v>12</v>
      </c>
      <c r="O260">
        <v>26</v>
      </c>
      <c r="P260">
        <v>5</v>
      </c>
      <c r="Q260">
        <v>1061295965</v>
      </c>
      <c r="R260">
        <v>3538</v>
      </c>
      <c r="T260">
        <v>56.449916999999999</v>
      </c>
      <c r="U260">
        <v>13.991228</v>
      </c>
      <c r="V260">
        <v>109.96</v>
      </c>
      <c r="W260">
        <v>0</v>
      </c>
      <c r="X260">
        <v>227</v>
      </c>
      <c r="Y260">
        <v>56.88</v>
      </c>
    </row>
    <row r="261" spans="1:25">
      <c r="A261">
        <v>262</v>
      </c>
      <c r="B261" s="1" t="s">
        <v>114</v>
      </c>
      <c r="C261">
        <v>152</v>
      </c>
      <c r="D261">
        <v>1</v>
      </c>
      <c r="E261">
        <v>0</v>
      </c>
      <c r="F261" t="s">
        <v>29</v>
      </c>
      <c r="G261">
        <v>996</v>
      </c>
      <c r="H261" s="3">
        <v>41191</v>
      </c>
      <c r="I261">
        <v>2012</v>
      </c>
      <c r="J261">
        <v>10</v>
      </c>
      <c r="K261" s="4">
        <v>9</v>
      </c>
      <c r="L261" s="4" t="s">
        <v>343</v>
      </c>
      <c r="M261" t="s">
        <v>357</v>
      </c>
      <c r="N261">
        <v>13</v>
      </c>
      <c r="O261">
        <v>25</v>
      </c>
      <c r="P261">
        <v>3</v>
      </c>
      <c r="Q261">
        <v>1061299503</v>
      </c>
      <c r="R261">
        <v>3414</v>
      </c>
      <c r="T261">
        <v>56.449936000000001</v>
      </c>
      <c r="U261">
        <v>13.991197</v>
      </c>
      <c r="V261">
        <v>112.69</v>
      </c>
      <c r="W261">
        <v>144</v>
      </c>
      <c r="X261">
        <v>77</v>
      </c>
      <c r="Y261">
        <v>2.84</v>
      </c>
    </row>
    <row r="262" spans="1:25">
      <c r="A262">
        <v>263</v>
      </c>
      <c r="B262" s="1" t="s">
        <v>114</v>
      </c>
      <c r="C262">
        <v>152</v>
      </c>
      <c r="D262">
        <v>1</v>
      </c>
      <c r="E262">
        <v>0</v>
      </c>
      <c r="F262" t="s">
        <v>29</v>
      </c>
      <c r="G262">
        <v>996</v>
      </c>
      <c r="H262" s="3">
        <v>41191</v>
      </c>
      <c r="I262">
        <v>2012</v>
      </c>
      <c r="J262">
        <v>10</v>
      </c>
      <c r="K262" s="4">
        <v>9</v>
      </c>
      <c r="L262" s="4" t="s">
        <v>343</v>
      </c>
      <c r="M262" t="s">
        <v>358</v>
      </c>
      <c r="N262">
        <v>14</v>
      </c>
      <c r="O262">
        <v>21</v>
      </c>
      <c r="P262">
        <v>57</v>
      </c>
      <c r="Q262">
        <v>1061302917</v>
      </c>
      <c r="R262">
        <v>3499</v>
      </c>
      <c r="T262">
        <v>56.449939999999998</v>
      </c>
      <c r="U262">
        <v>13.991144999999999</v>
      </c>
      <c r="V262">
        <v>132.96</v>
      </c>
      <c r="W262">
        <v>1548</v>
      </c>
      <c r="X262">
        <v>186</v>
      </c>
      <c r="Y262">
        <v>3.23</v>
      </c>
    </row>
    <row r="263" spans="1:25">
      <c r="A263">
        <v>264</v>
      </c>
      <c r="B263" s="1" t="s">
        <v>114</v>
      </c>
      <c r="C263">
        <v>152</v>
      </c>
      <c r="D263">
        <v>1</v>
      </c>
      <c r="E263">
        <v>0</v>
      </c>
      <c r="F263" t="s">
        <v>29</v>
      </c>
      <c r="G263">
        <v>996</v>
      </c>
      <c r="H263" s="3">
        <v>41191</v>
      </c>
      <c r="I263">
        <v>2012</v>
      </c>
      <c r="J263">
        <v>10</v>
      </c>
      <c r="K263" s="4">
        <v>9</v>
      </c>
      <c r="L263" s="4" t="s">
        <v>343</v>
      </c>
      <c r="M263" t="s">
        <v>359</v>
      </c>
      <c r="N263">
        <v>15</v>
      </c>
      <c r="O263">
        <v>20</v>
      </c>
      <c r="P263">
        <v>16</v>
      </c>
      <c r="Q263">
        <v>1061306416</v>
      </c>
      <c r="R263">
        <v>3522</v>
      </c>
      <c r="T263">
        <v>56.449824999999997</v>
      </c>
      <c r="U263">
        <v>13.991325</v>
      </c>
      <c r="V263">
        <v>137.88999999999999</v>
      </c>
      <c r="W263">
        <v>108</v>
      </c>
      <c r="X263">
        <v>17</v>
      </c>
      <c r="Y263">
        <v>16.91</v>
      </c>
    </row>
    <row r="264" spans="1:25">
      <c r="A264">
        <v>265</v>
      </c>
      <c r="B264" s="1" t="s">
        <v>114</v>
      </c>
      <c r="C264">
        <v>152</v>
      </c>
      <c r="D264">
        <v>1</v>
      </c>
      <c r="E264">
        <v>0</v>
      </c>
      <c r="F264" t="s">
        <v>29</v>
      </c>
      <c r="G264">
        <v>996</v>
      </c>
      <c r="H264" s="3">
        <v>41191</v>
      </c>
      <c r="I264">
        <v>2012</v>
      </c>
      <c r="J264">
        <v>10</v>
      </c>
      <c r="K264" s="4">
        <v>9</v>
      </c>
      <c r="L264" s="4" t="s">
        <v>343</v>
      </c>
      <c r="M264" t="s">
        <v>360</v>
      </c>
      <c r="N264">
        <v>16</v>
      </c>
      <c r="O264">
        <v>18</v>
      </c>
      <c r="P264">
        <v>58</v>
      </c>
      <c r="Q264">
        <v>1061309938</v>
      </c>
      <c r="R264">
        <v>3566</v>
      </c>
      <c r="T264">
        <v>56.449730000000002</v>
      </c>
      <c r="U264">
        <v>13.989101</v>
      </c>
      <c r="V264">
        <v>120.48</v>
      </c>
      <c r="W264">
        <v>540</v>
      </c>
      <c r="X264">
        <v>204</v>
      </c>
      <c r="Y264">
        <v>137.08000000000001</v>
      </c>
    </row>
    <row r="265" spans="1:25">
      <c r="A265">
        <v>266</v>
      </c>
      <c r="B265" s="1" t="s">
        <v>114</v>
      </c>
      <c r="C265">
        <v>152</v>
      </c>
      <c r="D265">
        <v>1</v>
      </c>
      <c r="E265">
        <v>0</v>
      </c>
      <c r="F265" t="s">
        <v>29</v>
      </c>
      <c r="G265">
        <v>996</v>
      </c>
      <c r="H265" s="3">
        <v>41191</v>
      </c>
      <c r="I265">
        <v>2012</v>
      </c>
      <c r="J265">
        <v>10</v>
      </c>
      <c r="K265" s="4">
        <v>9</v>
      </c>
      <c r="L265" s="4" t="s">
        <v>343</v>
      </c>
      <c r="M265" t="s">
        <v>361</v>
      </c>
      <c r="N265">
        <v>17</v>
      </c>
      <c r="O265">
        <v>18</v>
      </c>
      <c r="P265">
        <v>24</v>
      </c>
      <c r="Q265">
        <v>1061313504</v>
      </c>
      <c r="R265">
        <v>3678</v>
      </c>
      <c r="T265">
        <v>56.447681000000003</v>
      </c>
      <c r="U265">
        <v>13.987730000000001</v>
      </c>
      <c r="V265">
        <v>90.84</v>
      </c>
      <c r="W265">
        <v>0</v>
      </c>
      <c r="X265">
        <v>155</v>
      </c>
      <c r="Y265">
        <v>242.92</v>
      </c>
    </row>
    <row r="266" spans="1:25">
      <c r="A266">
        <v>267</v>
      </c>
      <c r="B266" s="1" t="s">
        <v>114</v>
      </c>
      <c r="C266">
        <v>152</v>
      </c>
      <c r="D266">
        <v>1</v>
      </c>
      <c r="E266">
        <v>0</v>
      </c>
      <c r="F266" t="s">
        <v>29</v>
      </c>
      <c r="G266">
        <v>996</v>
      </c>
      <c r="H266" s="3">
        <v>41191</v>
      </c>
      <c r="I266">
        <v>2012</v>
      </c>
      <c r="J266">
        <v>10</v>
      </c>
      <c r="K266" s="4">
        <v>9</v>
      </c>
      <c r="L266" s="4" t="s">
        <v>343</v>
      </c>
      <c r="M266" t="s">
        <v>362</v>
      </c>
      <c r="N266">
        <v>18</v>
      </c>
      <c r="O266">
        <v>19</v>
      </c>
      <c r="P266">
        <v>42</v>
      </c>
      <c r="Q266">
        <v>1061317182</v>
      </c>
      <c r="R266">
        <v>3562</v>
      </c>
      <c r="T266">
        <v>56.447780999999999</v>
      </c>
      <c r="U266">
        <v>13.987477999999999</v>
      </c>
      <c r="V266">
        <v>82.17</v>
      </c>
      <c r="W266">
        <v>0</v>
      </c>
      <c r="X266">
        <v>349</v>
      </c>
      <c r="Y266">
        <v>19.07</v>
      </c>
    </row>
    <row r="267" spans="1:25">
      <c r="A267">
        <v>268</v>
      </c>
      <c r="B267" s="1" t="s">
        <v>114</v>
      </c>
      <c r="C267">
        <v>152</v>
      </c>
      <c r="D267">
        <v>1</v>
      </c>
      <c r="E267">
        <v>0</v>
      </c>
      <c r="F267" t="s">
        <v>29</v>
      </c>
      <c r="G267">
        <v>996</v>
      </c>
      <c r="H267" s="3">
        <v>41191</v>
      </c>
      <c r="I267">
        <v>2012</v>
      </c>
      <c r="J267">
        <v>10</v>
      </c>
      <c r="K267" s="4">
        <v>9</v>
      </c>
      <c r="L267" s="4" t="s">
        <v>343</v>
      </c>
      <c r="M267" t="s">
        <v>363</v>
      </c>
      <c r="N267">
        <v>19</v>
      </c>
      <c r="O267">
        <v>19</v>
      </c>
      <c r="P267">
        <v>4</v>
      </c>
      <c r="Q267">
        <v>1061320744</v>
      </c>
      <c r="R267">
        <v>3563</v>
      </c>
      <c r="T267">
        <v>56.439827000000001</v>
      </c>
      <c r="U267">
        <v>13.991849</v>
      </c>
      <c r="V267">
        <v>104.95</v>
      </c>
      <c r="W267">
        <v>180</v>
      </c>
      <c r="X267">
        <v>40</v>
      </c>
      <c r="Y267">
        <v>924.35</v>
      </c>
    </row>
    <row r="268" spans="1:25">
      <c r="A268">
        <v>269</v>
      </c>
      <c r="B268" s="1" t="s">
        <v>114</v>
      </c>
      <c r="C268">
        <v>152</v>
      </c>
      <c r="D268">
        <v>1</v>
      </c>
      <c r="E268">
        <v>0</v>
      </c>
      <c r="F268" t="s">
        <v>29</v>
      </c>
      <c r="G268">
        <v>996</v>
      </c>
      <c r="H268" s="3">
        <v>41191</v>
      </c>
      <c r="I268">
        <v>2012</v>
      </c>
      <c r="J268">
        <v>10</v>
      </c>
      <c r="K268" s="4">
        <v>9</v>
      </c>
      <c r="L268" s="4" t="s">
        <v>343</v>
      </c>
      <c r="M268" t="s">
        <v>364</v>
      </c>
      <c r="N268">
        <v>20</v>
      </c>
      <c r="O268">
        <v>18</v>
      </c>
      <c r="P268">
        <v>27</v>
      </c>
      <c r="Q268">
        <v>1061324307</v>
      </c>
      <c r="R268">
        <v>3577</v>
      </c>
      <c r="T268">
        <v>56.440055999999998</v>
      </c>
      <c r="U268">
        <v>13.991911999999999</v>
      </c>
      <c r="V268">
        <v>95.96</v>
      </c>
      <c r="W268">
        <v>684</v>
      </c>
      <c r="X268">
        <v>220</v>
      </c>
      <c r="Y268">
        <v>25.76</v>
      </c>
    </row>
    <row r="269" spans="1:25">
      <c r="A269">
        <v>270</v>
      </c>
      <c r="B269" s="1" t="s">
        <v>114</v>
      </c>
      <c r="C269">
        <v>152</v>
      </c>
      <c r="D269">
        <v>1</v>
      </c>
      <c r="E269">
        <v>0</v>
      </c>
      <c r="F269" t="s">
        <v>29</v>
      </c>
      <c r="G269">
        <v>996</v>
      </c>
      <c r="H269" s="3">
        <v>41191</v>
      </c>
      <c r="I269">
        <v>2012</v>
      </c>
      <c r="J269">
        <v>10</v>
      </c>
      <c r="K269" s="4">
        <v>9</v>
      </c>
      <c r="L269" s="4" t="s">
        <v>343</v>
      </c>
      <c r="M269" t="s">
        <v>365</v>
      </c>
      <c r="N269">
        <v>21</v>
      </c>
      <c r="O269">
        <v>18</v>
      </c>
      <c r="P269">
        <v>4</v>
      </c>
      <c r="Q269">
        <v>1061327884</v>
      </c>
      <c r="R269">
        <v>3624</v>
      </c>
      <c r="T269">
        <v>56.440052000000001</v>
      </c>
      <c r="U269">
        <v>13.992067</v>
      </c>
      <c r="V269">
        <v>106.42</v>
      </c>
      <c r="W269">
        <v>324</v>
      </c>
      <c r="X269">
        <v>337</v>
      </c>
      <c r="Y269">
        <v>9.5399999999999991</v>
      </c>
    </row>
    <row r="270" spans="1:25">
      <c r="A270">
        <v>271</v>
      </c>
      <c r="B270" s="1" t="s">
        <v>114</v>
      </c>
      <c r="C270">
        <v>152</v>
      </c>
      <c r="D270">
        <v>1</v>
      </c>
      <c r="E270">
        <v>0</v>
      </c>
      <c r="F270" t="s">
        <v>29</v>
      </c>
      <c r="G270">
        <v>996</v>
      </c>
      <c r="H270" s="3">
        <v>41191</v>
      </c>
      <c r="I270">
        <v>2012</v>
      </c>
      <c r="J270">
        <v>10</v>
      </c>
      <c r="K270" s="4">
        <v>9</v>
      </c>
      <c r="L270" s="4" t="s">
        <v>343</v>
      </c>
      <c r="M270" t="s">
        <v>366</v>
      </c>
      <c r="N270">
        <v>22</v>
      </c>
      <c r="O270">
        <v>18</v>
      </c>
      <c r="P270">
        <v>28</v>
      </c>
      <c r="Q270">
        <v>1061331508</v>
      </c>
      <c r="R270">
        <v>3594</v>
      </c>
      <c r="T270">
        <v>56.440071000000003</v>
      </c>
      <c r="U270">
        <v>13.991956999999999</v>
      </c>
      <c r="V270">
        <v>103.72</v>
      </c>
      <c r="W270">
        <v>144</v>
      </c>
      <c r="X270">
        <v>23</v>
      </c>
      <c r="Y270">
        <v>7.08</v>
      </c>
    </row>
    <row r="271" spans="1:25">
      <c r="A271">
        <v>272</v>
      </c>
      <c r="B271" s="1" t="s">
        <v>114</v>
      </c>
      <c r="C271">
        <v>152</v>
      </c>
      <c r="D271">
        <v>1</v>
      </c>
      <c r="E271">
        <v>0</v>
      </c>
      <c r="F271" t="s">
        <v>29</v>
      </c>
      <c r="G271">
        <v>996</v>
      </c>
      <c r="H271" s="3">
        <v>41191</v>
      </c>
      <c r="I271">
        <v>2012</v>
      </c>
      <c r="J271">
        <v>10</v>
      </c>
      <c r="K271" s="4">
        <v>9</v>
      </c>
      <c r="L271" s="4" t="s">
        <v>343</v>
      </c>
      <c r="M271" t="s">
        <v>367</v>
      </c>
      <c r="N271">
        <v>23</v>
      </c>
      <c r="O271">
        <v>18</v>
      </c>
      <c r="P271">
        <v>22</v>
      </c>
      <c r="Q271">
        <v>1061335102</v>
      </c>
      <c r="R271">
        <v>3660</v>
      </c>
      <c r="T271">
        <v>56.439976000000001</v>
      </c>
      <c r="U271">
        <v>13.992197000000001</v>
      </c>
      <c r="V271">
        <v>109.17</v>
      </c>
      <c r="W271">
        <v>72</v>
      </c>
      <c r="X271">
        <v>357</v>
      </c>
      <c r="Y271">
        <v>18.14</v>
      </c>
    </row>
    <row r="272" spans="1:25">
      <c r="A272">
        <v>273</v>
      </c>
      <c r="B272" s="1" t="s">
        <v>114</v>
      </c>
      <c r="C272">
        <v>152</v>
      </c>
      <c r="D272">
        <v>1</v>
      </c>
      <c r="E272">
        <v>0</v>
      </c>
      <c r="F272" t="s">
        <v>29</v>
      </c>
      <c r="G272">
        <v>996</v>
      </c>
      <c r="H272" s="3">
        <v>41192</v>
      </c>
      <c r="I272">
        <v>2012</v>
      </c>
      <c r="J272">
        <v>10</v>
      </c>
      <c r="K272" s="4">
        <v>10</v>
      </c>
      <c r="L272" s="4" t="s">
        <v>368</v>
      </c>
      <c r="M272" t="s">
        <v>369</v>
      </c>
      <c r="N272">
        <v>0</v>
      </c>
      <c r="O272">
        <v>19</v>
      </c>
      <c r="P272">
        <v>22</v>
      </c>
      <c r="Q272">
        <v>1061338762</v>
      </c>
      <c r="R272">
        <v>3552</v>
      </c>
      <c r="T272">
        <v>56.440005999999997</v>
      </c>
      <c r="U272">
        <v>13.992172</v>
      </c>
      <c r="V272">
        <v>103.5</v>
      </c>
      <c r="W272">
        <v>0</v>
      </c>
      <c r="X272">
        <v>346</v>
      </c>
      <c r="Y272">
        <v>0</v>
      </c>
    </row>
    <row r="273" spans="1:25">
      <c r="A273">
        <v>274</v>
      </c>
      <c r="B273" s="1" t="s">
        <v>114</v>
      </c>
      <c r="C273">
        <v>152</v>
      </c>
      <c r="D273">
        <v>1</v>
      </c>
      <c r="E273">
        <v>0</v>
      </c>
      <c r="F273" t="s">
        <v>29</v>
      </c>
      <c r="G273">
        <v>996</v>
      </c>
      <c r="H273" s="3">
        <v>41192</v>
      </c>
      <c r="I273">
        <v>2012</v>
      </c>
      <c r="J273">
        <v>10</v>
      </c>
      <c r="K273" s="4">
        <v>10</v>
      </c>
      <c r="L273" s="4" t="s">
        <v>368</v>
      </c>
      <c r="M273" t="s">
        <v>370</v>
      </c>
      <c r="N273">
        <v>1</v>
      </c>
      <c r="O273">
        <v>18</v>
      </c>
      <c r="P273">
        <v>34</v>
      </c>
      <c r="Q273">
        <v>1061342314</v>
      </c>
      <c r="R273">
        <v>3894</v>
      </c>
      <c r="T273">
        <v>56.439990999999999</v>
      </c>
      <c r="U273">
        <v>13.992214000000001</v>
      </c>
      <c r="V273">
        <v>103.22</v>
      </c>
      <c r="W273">
        <v>108</v>
      </c>
      <c r="X273">
        <v>125</v>
      </c>
      <c r="Y273">
        <v>3.07</v>
      </c>
    </row>
    <row r="274" spans="1:25">
      <c r="A274">
        <v>275</v>
      </c>
      <c r="B274" s="1" t="s">
        <v>114</v>
      </c>
      <c r="C274">
        <v>152</v>
      </c>
      <c r="D274">
        <v>1</v>
      </c>
      <c r="E274">
        <v>0</v>
      </c>
      <c r="F274" t="s">
        <v>29</v>
      </c>
      <c r="G274">
        <v>996</v>
      </c>
      <c r="H274" s="3">
        <v>41192</v>
      </c>
      <c r="I274">
        <v>2012</v>
      </c>
      <c r="J274">
        <v>10</v>
      </c>
      <c r="K274" s="4">
        <v>10</v>
      </c>
      <c r="L274" s="4" t="s">
        <v>368</v>
      </c>
      <c r="M274" t="s">
        <v>371</v>
      </c>
      <c r="N274">
        <v>2</v>
      </c>
      <c r="O274">
        <v>23</v>
      </c>
      <c r="P274">
        <v>28</v>
      </c>
      <c r="Q274">
        <v>1061346208</v>
      </c>
      <c r="R274">
        <v>3560</v>
      </c>
      <c r="T274">
        <v>56.439959999999999</v>
      </c>
      <c r="U274">
        <v>13.992238</v>
      </c>
      <c r="V274">
        <v>106.59</v>
      </c>
      <c r="W274">
        <v>108</v>
      </c>
      <c r="X274">
        <v>134</v>
      </c>
      <c r="Y274">
        <v>3.75</v>
      </c>
    </row>
    <row r="275" spans="1:25">
      <c r="A275">
        <v>276</v>
      </c>
      <c r="B275" s="1" t="s">
        <v>114</v>
      </c>
      <c r="C275">
        <v>152</v>
      </c>
      <c r="D275">
        <v>1</v>
      </c>
      <c r="E275">
        <v>0</v>
      </c>
      <c r="F275" t="s">
        <v>29</v>
      </c>
      <c r="G275">
        <v>996</v>
      </c>
      <c r="H275" s="3">
        <v>41192</v>
      </c>
      <c r="I275">
        <v>2012</v>
      </c>
      <c r="J275">
        <v>10</v>
      </c>
      <c r="K275" s="4">
        <v>10</v>
      </c>
      <c r="L275" s="4" t="s">
        <v>368</v>
      </c>
      <c r="M275" t="s">
        <v>210</v>
      </c>
      <c r="N275">
        <v>3</v>
      </c>
      <c r="O275">
        <v>22</v>
      </c>
      <c r="P275">
        <v>48</v>
      </c>
      <c r="Q275">
        <v>1061349768</v>
      </c>
      <c r="R275">
        <v>3617</v>
      </c>
      <c r="T275">
        <v>56.440060000000003</v>
      </c>
      <c r="U275">
        <v>13.992255</v>
      </c>
      <c r="V275">
        <v>109.37</v>
      </c>
      <c r="W275">
        <v>0</v>
      </c>
      <c r="X275">
        <v>10</v>
      </c>
      <c r="Y275">
        <v>11.17</v>
      </c>
    </row>
    <row r="276" spans="1:25">
      <c r="A276">
        <v>277</v>
      </c>
      <c r="B276" s="1" t="s">
        <v>114</v>
      </c>
      <c r="C276">
        <v>152</v>
      </c>
      <c r="D276">
        <v>1</v>
      </c>
      <c r="E276">
        <v>0</v>
      </c>
      <c r="F276" t="s">
        <v>29</v>
      </c>
      <c r="G276">
        <v>996</v>
      </c>
      <c r="H276" s="3">
        <v>41192</v>
      </c>
      <c r="I276">
        <v>2012</v>
      </c>
      <c r="J276">
        <v>10</v>
      </c>
      <c r="K276" s="4">
        <v>10</v>
      </c>
      <c r="L276" s="4" t="s">
        <v>368</v>
      </c>
      <c r="M276" t="s">
        <v>372</v>
      </c>
      <c r="N276">
        <v>4</v>
      </c>
      <c r="O276">
        <v>23</v>
      </c>
      <c r="P276">
        <v>5</v>
      </c>
      <c r="Q276">
        <v>1061353385</v>
      </c>
      <c r="R276">
        <v>3562</v>
      </c>
      <c r="T276">
        <v>56.440094000000002</v>
      </c>
      <c r="U276">
        <v>13.9922</v>
      </c>
      <c r="V276">
        <v>102.47</v>
      </c>
      <c r="W276">
        <v>0</v>
      </c>
      <c r="X276">
        <v>178</v>
      </c>
      <c r="Y276">
        <v>5.07</v>
      </c>
    </row>
    <row r="277" spans="1:25">
      <c r="A277">
        <v>278</v>
      </c>
      <c r="B277" s="1" t="s">
        <v>114</v>
      </c>
      <c r="C277">
        <v>152</v>
      </c>
      <c r="D277">
        <v>1</v>
      </c>
      <c r="E277">
        <v>0</v>
      </c>
      <c r="F277" t="s">
        <v>29</v>
      </c>
      <c r="G277">
        <v>996</v>
      </c>
      <c r="H277" s="3">
        <v>41192</v>
      </c>
      <c r="I277">
        <v>2012</v>
      </c>
      <c r="J277">
        <v>10</v>
      </c>
      <c r="K277" s="4">
        <v>10</v>
      </c>
      <c r="L277" s="4" t="s">
        <v>368</v>
      </c>
      <c r="M277" t="s">
        <v>373</v>
      </c>
      <c r="N277">
        <v>5</v>
      </c>
      <c r="O277">
        <v>22</v>
      </c>
      <c r="P277">
        <v>27</v>
      </c>
      <c r="Q277">
        <v>1061356947</v>
      </c>
      <c r="R277">
        <v>3600</v>
      </c>
      <c r="T277">
        <v>56.440041000000001</v>
      </c>
      <c r="U277">
        <v>13.992387000000001</v>
      </c>
      <c r="V277">
        <v>102.9</v>
      </c>
      <c r="W277">
        <v>720</v>
      </c>
      <c r="X277">
        <v>301</v>
      </c>
      <c r="Y277">
        <v>12.92</v>
      </c>
    </row>
    <row r="278" spans="1:25">
      <c r="A278">
        <v>279</v>
      </c>
      <c r="B278" s="1" t="s">
        <v>114</v>
      </c>
      <c r="C278">
        <v>152</v>
      </c>
      <c r="D278">
        <v>1</v>
      </c>
      <c r="E278">
        <v>0</v>
      </c>
      <c r="F278" t="s">
        <v>29</v>
      </c>
      <c r="G278">
        <v>996</v>
      </c>
      <c r="H278" s="3">
        <v>41192</v>
      </c>
      <c r="I278">
        <v>2012</v>
      </c>
      <c r="J278">
        <v>10</v>
      </c>
      <c r="K278" s="4">
        <v>10</v>
      </c>
      <c r="L278" s="4" t="s">
        <v>368</v>
      </c>
      <c r="M278" t="s">
        <v>374</v>
      </c>
      <c r="N278">
        <v>6</v>
      </c>
      <c r="O278">
        <v>22</v>
      </c>
      <c r="P278">
        <v>27</v>
      </c>
      <c r="Q278">
        <v>1061360547</v>
      </c>
      <c r="R278">
        <v>3410</v>
      </c>
      <c r="T278">
        <v>56.44014</v>
      </c>
      <c r="U278">
        <v>13.992577000000001</v>
      </c>
      <c r="V278">
        <v>100.49</v>
      </c>
      <c r="W278">
        <v>1476</v>
      </c>
      <c r="X278">
        <v>200</v>
      </c>
      <c r="Y278">
        <v>16.05</v>
      </c>
    </row>
    <row r="279" spans="1:25">
      <c r="A279">
        <v>280</v>
      </c>
      <c r="B279" s="1" t="s">
        <v>114</v>
      </c>
      <c r="C279">
        <v>152</v>
      </c>
      <c r="D279">
        <v>1</v>
      </c>
      <c r="E279">
        <v>0</v>
      </c>
      <c r="F279" t="s">
        <v>29</v>
      </c>
      <c r="G279">
        <v>996</v>
      </c>
      <c r="H279" s="3">
        <v>41192</v>
      </c>
      <c r="I279">
        <v>2012</v>
      </c>
      <c r="J279">
        <v>10</v>
      </c>
      <c r="K279" s="4">
        <v>10</v>
      </c>
      <c r="L279" s="4" t="s">
        <v>368</v>
      </c>
      <c r="M279" t="s">
        <v>375</v>
      </c>
      <c r="N279">
        <v>7</v>
      </c>
      <c r="O279">
        <v>19</v>
      </c>
      <c r="P279">
        <v>17</v>
      </c>
      <c r="Q279">
        <v>1061363957</v>
      </c>
      <c r="R279">
        <v>3579</v>
      </c>
      <c r="T279">
        <v>56.447147000000001</v>
      </c>
      <c r="U279">
        <v>13.9884</v>
      </c>
      <c r="V279">
        <v>116.93</v>
      </c>
      <c r="W279">
        <v>432</v>
      </c>
      <c r="X279">
        <v>114</v>
      </c>
      <c r="Y279">
        <v>820.35</v>
      </c>
    </row>
    <row r="280" spans="1:25">
      <c r="A280">
        <v>281</v>
      </c>
      <c r="B280" s="1" t="s">
        <v>114</v>
      </c>
      <c r="C280">
        <v>152</v>
      </c>
      <c r="D280">
        <v>1</v>
      </c>
      <c r="E280">
        <v>0</v>
      </c>
      <c r="F280" t="s">
        <v>29</v>
      </c>
      <c r="G280">
        <v>996</v>
      </c>
      <c r="H280" s="3">
        <v>41192</v>
      </c>
      <c r="I280">
        <v>2012</v>
      </c>
      <c r="J280">
        <v>10</v>
      </c>
      <c r="K280" s="4">
        <v>10</v>
      </c>
      <c r="L280" s="4" t="s">
        <v>368</v>
      </c>
      <c r="M280" t="s">
        <v>376</v>
      </c>
      <c r="N280">
        <v>8</v>
      </c>
      <c r="O280">
        <v>18</v>
      </c>
      <c r="P280">
        <v>56</v>
      </c>
      <c r="Q280">
        <v>1061367536</v>
      </c>
      <c r="R280">
        <v>3534</v>
      </c>
      <c r="T280">
        <v>56.447628000000002</v>
      </c>
      <c r="U280">
        <v>13.987576000000001</v>
      </c>
      <c r="V280">
        <v>112.66</v>
      </c>
      <c r="W280">
        <v>288</v>
      </c>
      <c r="X280">
        <v>143</v>
      </c>
      <c r="Y280">
        <v>73.66</v>
      </c>
    </row>
    <row r="281" spans="1:25">
      <c r="A281">
        <v>282</v>
      </c>
      <c r="B281" s="1" t="s">
        <v>114</v>
      </c>
      <c r="C281">
        <v>152</v>
      </c>
      <c r="D281">
        <v>1</v>
      </c>
      <c r="E281">
        <v>0</v>
      </c>
      <c r="F281" t="s">
        <v>29</v>
      </c>
      <c r="G281">
        <v>996</v>
      </c>
      <c r="H281" s="3">
        <v>41192</v>
      </c>
      <c r="I281">
        <v>2012</v>
      </c>
      <c r="J281">
        <v>10</v>
      </c>
      <c r="K281" s="4">
        <v>10</v>
      </c>
      <c r="L281" s="4" t="s">
        <v>368</v>
      </c>
      <c r="M281" t="s">
        <v>377</v>
      </c>
      <c r="N281">
        <v>9</v>
      </c>
      <c r="O281">
        <v>17</v>
      </c>
      <c r="P281">
        <v>50</v>
      </c>
      <c r="Q281">
        <v>1061371070</v>
      </c>
      <c r="R281">
        <v>3629</v>
      </c>
      <c r="T281">
        <v>56.448771999999998</v>
      </c>
      <c r="U281">
        <v>13.988358</v>
      </c>
      <c r="V281">
        <v>116.24</v>
      </c>
      <c r="W281">
        <v>360</v>
      </c>
      <c r="X281">
        <v>179</v>
      </c>
      <c r="Y281">
        <v>135.97999999999999</v>
      </c>
    </row>
    <row r="282" spans="1:25">
      <c r="A282">
        <v>283</v>
      </c>
      <c r="B282" s="1" t="s">
        <v>114</v>
      </c>
      <c r="C282">
        <v>152</v>
      </c>
      <c r="D282">
        <v>1</v>
      </c>
      <c r="E282">
        <v>0</v>
      </c>
      <c r="F282" t="s">
        <v>29</v>
      </c>
      <c r="G282">
        <v>996</v>
      </c>
      <c r="H282" s="3">
        <v>41192</v>
      </c>
      <c r="I282">
        <v>2012</v>
      </c>
      <c r="J282">
        <v>10</v>
      </c>
      <c r="K282" s="4">
        <v>10</v>
      </c>
      <c r="L282" s="4" t="s">
        <v>368</v>
      </c>
      <c r="M282" t="s">
        <v>378</v>
      </c>
      <c r="N282">
        <v>10</v>
      </c>
      <c r="O282">
        <v>18</v>
      </c>
      <c r="P282">
        <v>19</v>
      </c>
      <c r="Q282">
        <v>1061374699</v>
      </c>
      <c r="R282">
        <v>3616</v>
      </c>
      <c r="T282">
        <v>56.449092999999998</v>
      </c>
      <c r="U282">
        <v>13.988447000000001</v>
      </c>
      <c r="V282">
        <v>122.11</v>
      </c>
      <c r="W282">
        <v>0</v>
      </c>
      <c r="X282">
        <v>61</v>
      </c>
      <c r="Y282">
        <v>36.11</v>
      </c>
    </row>
    <row r="283" spans="1:25">
      <c r="A283">
        <v>284</v>
      </c>
      <c r="B283" s="1" t="s">
        <v>114</v>
      </c>
      <c r="C283">
        <v>152</v>
      </c>
      <c r="D283">
        <v>1</v>
      </c>
      <c r="E283">
        <v>0</v>
      </c>
      <c r="F283" t="s">
        <v>29</v>
      </c>
      <c r="G283">
        <v>996</v>
      </c>
      <c r="H283" s="3">
        <v>41192</v>
      </c>
      <c r="I283">
        <v>2012</v>
      </c>
      <c r="J283">
        <v>10</v>
      </c>
      <c r="K283" s="4">
        <v>10</v>
      </c>
      <c r="L283" s="4" t="s">
        <v>368</v>
      </c>
      <c r="M283" t="s">
        <v>379</v>
      </c>
      <c r="N283">
        <v>11</v>
      </c>
      <c r="O283">
        <v>18</v>
      </c>
      <c r="P283">
        <v>35</v>
      </c>
      <c r="Q283">
        <v>1061378315</v>
      </c>
      <c r="R283">
        <v>3599</v>
      </c>
      <c r="T283">
        <v>56.449181000000003</v>
      </c>
      <c r="U283">
        <v>13.988709999999999</v>
      </c>
      <c r="V283">
        <v>130.78</v>
      </c>
      <c r="W283">
        <v>72</v>
      </c>
      <c r="X283">
        <v>82</v>
      </c>
      <c r="Y283">
        <v>18.89</v>
      </c>
    </row>
    <row r="284" spans="1:25">
      <c r="A284">
        <v>285</v>
      </c>
      <c r="B284" s="1" t="s">
        <v>114</v>
      </c>
      <c r="C284">
        <v>152</v>
      </c>
      <c r="D284">
        <v>1</v>
      </c>
      <c r="E284">
        <v>0</v>
      </c>
      <c r="F284" t="s">
        <v>29</v>
      </c>
      <c r="G284">
        <v>996</v>
      </c>
      <c r="H284" s="3">
        <v>41192</v>
      </c>
      <c r="I284">
        <v>2012</v>
      </c>
      <c r="J284">
        <v>10</v>
      </c>
      <c r="K284" s="4">
        <v>10</v>
      </c>
      <c r="L284" s="4" t="s">
        <v>368</v>
      </c>
      <c r="M284" t="s">
        <v>380</v>
      </c>
      <c r="N284">
        <v>12</v>
      </c>
      <c r="O284">
        <v>18</v>
      </c>
      <c r="P284">
        <v>34</v>
      </c>
      <c r="Q284">
        <v>1061381914</v>
      </c>
      <c r="R284">
        <v>3487</v>
      </c>
      <c r="T284">
        <v>56.449902000000002</v>
      </c>
      <c r="U284">
        <v>13.991194</v>
      </c>
      <c r="V284">
        <v>113.44</v>
      </c>
      <c r="W284">
        <v>144</v>
      </c>
      <c r="X284">
        <v>111</v>
      </c>
      <c r="Y284">
        <v>172.42</v>
      </c>
    </row>
    <row r="285" spans="1:25">
      <c r="A285">
        <v>286</v>
      </c>
      <c r="B285" s="1" t="s">
        <v>114</v>
      </c>
      <c r="C285">
        <v>152</v>
      </c>
      <c r="D285">
        <v>1</v>
      </c>
      <c r="E285">
        <v>0</v>
      </c>
      <c r="F285" t="s">
        <v>29</v>
      </c>
      <c r="G285">
        <v>996</v>
      </c>
      <c r="H285" s="3">
        <v>41192</v>
      </c>
      <c r="I285">
        <v>2012</v>
      </c>
      <c r="J285">
        <v>10</v>
      </c>
      <c r="K285" s="4">
        <v>10</v>
      </c>
      <c r="L285" s="4" t="s">
        <v>368</v>
      </c>
      <c r="M285" t="s">
        <v>381</v>
      </c>
      <c r="N285">
        <v>13</v>
      </c>
      <c r="O285">
        <v>16</v>
      </c>
      <c r="P285">
        <v>41</v>
      </c>
      <c r="Q285">
        <v>1061385401</v>
      </c>
      <c r="R285">
        <v>3548</v>
      </c>
      <c r="T285">
        <v>56.449928</v>
      </c>
      <c r="U285">
        <v>13.991431</v>
      </c>
      <c r="V285">
        <v>136.03</v>
      </c>
      <c r="W285">
        <v>0</v>
      </c>
      <c r="X285">
        <v>131</v>
      </c>
      <c r="Y285">
        <v>14.85</v>
      </c>
    </row>
    <row r="286" spans="1:25">
      <c r="A286">
        <v>287</v>
      </c>
      <c r="B286" s="1" t="s">
        <v>114</v>
      </c>
      <c r="C286">
        <v>152</v>
      </c>
      <c r="D286">
        <v>1</v>
      </c>
      <c r="E286">
        <v>0</v>
      </c>
      <c r="F286" t="s">
        <v>29</v>
      </c>
      <c r="G286">
        <v>996</v>
      </c>
      <c r="H286" s="3">
        <v>41192</v>
      </c>
      <c r="I286">
        <v>2012</v>
      </c>
      <c r="J286">
        <v>10</v>
      </c>
      <c r="K286" s="4">
        <v>10</v>
      </c>
      <c r="L286" s="4" t="s">
        <v>368</v>
      </c>
      <c r="M286" t="s">
        <v>382</v>
      </c>
      <c r="N286">
        <v>14</v>
      </c>
      <c r="O286">
        <v>15</v>
      </c>
      <c r="P286">
        <v>49</v>
      </c>
      <c r="Q286">
        <v>1061388949</v>
      </c>
      <c r="R286">
        <v>3668</v>
      </c>
      <c r="T286">
        <v>56.450138000000003</v>
      </c>
      <c r="U286">
        <v>13.989557</v>
      </c>
      <c r="V286">
        <v>120.69</v>
      </c>
      <c r="W286">
        <v>0</v>
      </c>
      <c r="X286">
        <v>155</v>
      </c>
      <c r="Y286">
        <v>117.51</v>
      </c>
    </row>
    <row r="287" spans="1:25">
      <c r="A287">
        <v>288</v>
      </c>
      <c r="B287" s="1" t="s">
        <v>114</v>
      </c>
      <c r="C287">
        <v>152</v>
      </c>
      <c r="D287">
        <v>1</v>
      </c>
      <c r="E287">
        <v>0</v>
      </c>
      <c r="F287" t="s">
        <v>29</v>
      </c>
      <c r="G287">
        <v>996</v>
      </c>
      <c r="H287" s="3">
        <v>41192</v>
      </c>
      <c r="I287">
        <v>2012</v>
      </c>
      <c r="J287">
        <v>10</v>
      </c>
      <c r="K287" s="4">
        <v>10</v>
      </c>
      <c r="L287" s="4" t="s">
        <v>368</v>
      </c>
      <c r="M287" t="s">
        <v>383</v>
      </c>
      <c r="N287">
        <v>15</v>
      </c>
      <c r="O287">
        <v>16</v>
      </c>
      <c r="P287">
        <v>57</v>
      </c>
      <c r="Q287">
        <v>1061392617</v>
      </c>
      <c r="R287">
        <v>3511</v>
      </c>
      <c r="T287">
        <v>56.449772000000003</v>
      </c>
      <c r="U287">
        <v>13.989153</v>
      </c>
      <c r="V287">
        <v>129.51</v>
      </c>
      <c r="W287">
        <v>108</v>
      </c>
      <c r="X287">
        <v>237</v>
      </c>
      <c r="Y287">
        <v>47.67</v>
      </c>
    </row>
    <row r="288" spans="1:25">
      <c r="A288">
        <v>289</v>
      </c>
      <c r="B288" s="1" t="s">
        <v>114</v>
      </c>
      <c r="C288">
        <v>152</v>
      </c>
      <c r="D288">
        <v>1</v>
      </c>
      <c r="E288">
        <v>0</v>
      </c>
      <c r="F288" t="s">
        <v>29</v>
      </c>
      <c r="G288">
        <v>996</v>
      </c>
      <c r="H288" s="3">
        <v>41192</v>
      </c>
      <c r="I288">
        <v>2012</v>
      </c>
      <c r="J288">
        <v>10</v>
      </c>
      <c r="K288" s="4">
        <v>10</v>
      </c>
      <c r="L288" s="4" t="s">
        <v>368</v>
      </c>
      <c r="M288" t="s">
        <v>384</v>
      </c>
      <c r="N288">
        <v>16</v>
      </c>
      <c r="O288">
        <v>15</v>
      </c>
      <c r="P288">
        <v>28</v>
      </c>
      <c r="Q288">
        <v>1061396128</v>
      </c>
      <c r="R288">
        <v>3487</v>
      </c>
      <c r="T288">
        <v>56.450068999999999</v>
      </c>
      <c r="U288">
        <v>13.989848</v>
      </c>
      <c r="V288">
        <v>111.35</v>
      </c>
      <c r="W288">
        <v>36</v>
      </c>
      <c r="X288">
        <v>94</v>
      </c>
      <c r="Y288">
        <v>53.99</v>
      </c>
    </row>
    <row r="289" spans="1:25">
      <c r="A289">
        <v>290</v>
      </c>
      <c r="B289" s="1" t="s">
        <v>114</v>
      </c>
      <c r="C289">
        <v>152</v>
      </c>
      <c r="D289">
        <v>1</v>
      </c>
      <c r="E289">
        <v>0</v>
      </c>
      <c r="F289" t="s">
        <v>29</v>
      </c>
      <c r="G289">
        <v>996</v>
      </c>
      <c r="H289" s="3">
        <v>41192</v>
      </c>
      <c r="I289">
        <v>2012</v>
      </c>
      <c r="J289">
        <v>10</v>
      </c>
      <c r="K289" s="4">
        <v>10</v>
      </c>
      <c r="L289" s="4" t="s">
        <v>368</v>
      </c>
      <c r="M289" t="s">
        <v>385</v>
      </c>
      <c r="N289">
        <v>17</v>
      </c>
      <c r="O289">
        <v>13</v>
      </c>
      <c r="P289">
        <v>35</v>
      </c>
      <c r="Q289">
        <v>1061399615</v>
      </c>
      <c r="R289">
        <v>3553</v>
      </c>
      <c r="T289">
        <v>56.450077</v>
      </c>
      <c r="U289">
        <v>13.989777999999999</v>
      </c>
      <c r="V289">
        <v>113.72</v>
      </c>
      <c r="W289">
        <v>144</v>
      </c>
      <c r="X289">
        <v>121</v>
      </c>
      <c r="Y289">
        <v>4.3899999999999997</v>
      </c>
    </row>
    <row r="290" spans="1:25">
      <c r="A290">
        <v>291</v>
      </c>
      <c r="B290" s="1" t="s">
        <v>114</v>
      </c>
      <c r="C290">
        <v>152</v>
      </c>
      <c r="D290">
        <v>1</v>
      </c>
      <c r="E290">
        <v>0</v>
      </c>
      <c r="F290" t="s">
        <v>29</v>
      </c>
      <c r="G290">
        <v>996</v>
      </c>
      <c r="H290" s="3">
        <v>41192</v>
      </c>
      <c r="I290">
        <v>2012</v>
      </c>
      <c r="J290">
        <v>10</v>
      </c>
      <c r="K290" s="4">
        <v>10</v>
      </c>
      <c r="L290" s="4" t="s">
        <v>368</v>
      </c>
      <c r="M290" t="s">
        <v>386</v>
      </c>
      <c r="N290">
        <v>18</v>
      </c>
      <c r="O290">
        <v>12</v>
      </c>
      <c r="P290">
        <v>48</v>
      </c>
      <c r="Q290">
        <v>1061403168</v>
      </c>
      <c r="R290">
        <v>3616</v>
      </c>
      <c r="T290">
        <v>56.449458999999997</v>
      </c>
      <c r="U290">
        <v>13.990814</v>
      </c>
      <c r="V290">
        <v>120.67</v>
      </c>
      <c r="W290">
        <v>0</v>
      </c>
      <c r="X290">
        <v>129</v>
      </c>
      <c r="Y290">
        <v>93.68</v>
      </c>
    </row>
    <row r="291" spans="1:25">
      <c r="A291">
        <v>292</v>
      </c>
      <c r="B291" s="1" t="s">
        <v>114</v>
      </c>
      <c r="C291">
        <v>152</v>
      </c>
      <c r="D291">
        <v>1</v>
      </c>
      <c r="E291">
        <v>0</v>
      </c>
      <c r="F291" t="s">
        <v>29</v>
      </c>
      <c r="G291">
        <v>996</v>
      </c>
      <c r="H291" s="3">
        <v>41192</v>
      </c>
      <c r="I291">
        <v>2012</v>
      </c>
      <c r="J291">
        <v>10</v>
      </c>
      <c r="K291" s="4">
        <v>10</v>
      </c>
      <c r="L291" s="4" t="s">
        <v>368</v>
      </c>
      <c r="M291" t="s">
        <v>387</v>
      </c>
      <c r="N291">
        <v>19</v>
      </c>
      <c r="O291">
        <v>13</v>
      </c>
      <c r="P291">
        <v>4</v>
      </c>
      <c r="Q291">
        <v>1061406784</v>
      </c>
      <c r="R291">
        <v>3606</v>
      </c>
      <c r="T291">
        <v>56.405968000000001</v>
      </c>
      <c r="U291">
        <v>13.950313</v>
      </c>
      <c r="V291">
        <v>83.87</v>
      </c>
      <c r="W291">
        <v>216</v>
      </c>
      <c r="X291">
        <v>88</v>
      </c>
      <c r="Y291">
        <v>5439.55</v>
      </c>
    </row>
    <row r="292" spans="1:25">
      <c r="A292">
        <v>293</v>
      </c>
      <c r="B292" s="1" t="s">
        <v>114</v>
      </c>
      <c r="C292">
        <v>152</v>
      </c>
      <c r="D292">
        <v>1</v>
      </c>
      <c r="E292">
        <v>0</v>
      </c>
      <c r="F292" t="s">
        <v>29</v>
      </c>
      <c r="G292">
        <v>996</v>
      </c>
      <c r="H292" s="3">
        <v>41192</v>
      </c>
      <c r="I292">
        <v>2012</v>
      </c>
      <c r="J292">
        <v>10</v>
      </c>
      <c r="K292" s="4">
        <v>10</v>
      </c>
      <c r="L292" s="4" t="s">
        <v>368</v>
      </c>
      <c r="M292" t="s">
        <v>388</v>
      </c>
      <c r="N292">
        <v>20</v>
      </c>
      <c r="O292">
        <v>13</v>
      </c>
      <c r="P292">
        <v>10</v>
      </c>
      <c r="Q292">
        <v>1061410390</v>
      </c>
      <c r="R292">
        <v>4058</v>
      </c>
      <c r="T292">
        <v>56.406269000000002</v>
      </c>
      <c r="U292">
        <v>13.950029000000001</v>
      </c>
      <c r="V292">
        <v>109.7</v>
      </c>
      <c r="W292">
        <v>576</v>
      </c>
      <c r="X292">
        <v>354</v>
      </c>
      <c r="Y292">
        <v>37.76</v>
      </c>
    </row>
    <row r="293" spans="1:25">
      <c r="A293">
        <v>294</v>
      </c>
      <c r="B293" s="1" t="s">
        <v>114</v>
      </c>
      <c r="C293">
        <v>152</v>
      </c>
      <c r="D293">
        <v>1</v>
      </c>
      <c r="E293">
        <v>0</v>
      </c>
      <c r="F293" t="s">
        <v>29</v>
      </c>
      <c r="G293">
        <v>996</v>
      </c>
      <c r="H293" s="3">
        <v>41192</v>
      </c>
      <c r="I293">
        <v>2012</v>
      </c>
      <c r="J293">
        <v>10</v>
      </c>
      <c r="K293" s="4">
        <v>10</v>
      </c>
      <c r="L293" s="4" t="s">
        <v>368</v>
      </c>
      <c r="M293" t="s">
        <v>389</v>
      </c>
      <c r="N293">
        <v>21</v>
      </c>
      <c r="O293">
        <v>20</v>
      </c>
      <c r="P293">
        <v>48</v>
      </c>
      <c r="Q293">
        <v>1061414448</v>
      </c>
      <c r="R293">
        <v>3646</v>
      </c>
      <c r="T293">
        <v>56.406227000000001</v>
      </c>
      <c r="U293">
        <v>13.949997</v>
      </c>
      <c r="V293">
        <v>70.25</v>
      </c>
      <c r="W293">
        <v>0</v>
      </c>
      <c r="X293">
        <v>319</v>
      </c>
      <c r="Y293">
        <v>5.07</v>
      </c>
    </row>
    <row r="294" spans="1:25">
      <c r="A294">
        <v>295</v>
      </c>
      <c r="B294" s="1" t="s">
        <v>114</v>
      </c>
      <c r="C294">
        <v>152</v>
      </c>
      <c r="D294">
        <v>1</v>
      </c>
      <c r="E294">
        <v>0</v>
      </c>
      <c r="F294" t="s">
        <v>29</v>
      </c>
      <c r="G294">
        <v>996</v>
      </c>
      <c r="H294" s="3">
        <v>41192</v>
      </c>
      <c r="I294">
        <v>2012</v>
      </c>
      <c r="J294">
        <v>10</v>
      </c>
      <c r="K294" s="4">
        <v>10</v>
      </c>
      <c r="L294" s="4" t="s">
        <v>368</v>
      </c>
      <c r="M294" t="s">
        <v>390</v>
      </c>
      <c r="N294">
        <v>22</v>
      </c>
      <c r="O294">
        <v>21</v>
      </c>
      <c r="P294">
        <v>34</v>
      </c>
      <c r="Q294">
        <v>1061418094</v>
      </c>
      <c r="R294">
        <v>3533</v>
      </c>
      <c r="T294">
        <v>56.406151000000001</v>
      </c>
      <c r="U294">
        <v>13.949846000000001</v>
      </c>
      <c r="V294">
        <v>88.27</v>
      </c>
      <c r="W294">
        <v>144</v>
      </c>
      <c r="X294">
        <v>68</v>
      </c>
      <c r="Y294">
        <v>12.56</v>
      </c>
    </row>
    <row r="295" spans="1:25">
      <c r="A295">
        <v>296</v>
      </c>
      <c r="B295" s="1" t="s">
        <v>114</v>
      </c>
      <c r="C295">
        <v>152</v>
      </c>
      <c r="D295">
        <v>1</v>
      </c>
      <c r="E295">
        <v>0</v>
      </c>
      <c r="F295" t="s">
        <v>29</v>
      </c>
      <c r="G295">
        <v>996</v>
      </c>
      <c r="H295" s="3">
        <v>41192</v>
      </c>
      <c r="I295">
        <v>2012</v>
      </c>
      <c r="J295">
        <v>10</v>
      </c>
      <c r="K295" s="4">
        <v>10</v>
      </c>
      <c r="L295" s="4" t="s">
        <v>368</v>
      </c>
      <c r="M295" t="s">
        <v>391</v>
      </c>
      <c r="N295">
        <v>23</v>
      </c>
      <c r="O295">
        <v>20</v>
      </c>
      <c r="P295">
        <v>27</v>
      </c>
      <c r="Q295">
        <v>1061421627</v>
      </c>
      <c r="R295">
        <v>3619</v>
      </c>
      <c r="T295">
        <v>56.406143</v>
      </c>
      <c r="U295">
        <v>13.949926</v>
      </c>
      <c r="V295">
        <v>85.82</v>
      </c>
      <c r="W295">
        <v>216</v>
      </c>
      <c r="X295">
        <v>167</v>
      </c>
      <c r="Y295">
        <v>5</v>
      </c>
    </row>
    <row r="296" spans="1:25">
      <c r="A296">
        <v>297</v>
      </c>
      <c r="B296" s="1" t="s">
        <v>114</v>
      </c>
      <c r="C296">
        <v>152</v>
      </c>
      <c r="D296">
        <v>1</v>
      </c>
      <c r="E296">
        <v>0</v>
      </c>
      <c r="F296" t="s">
        <v>29</v>
      </c>
      <c r="G296">
        <v>996</v>
      </c>
      <c r="H296" s="3">
        <v>41193</v>
      </c>
      <c r="I296">
        <v>2012</v>
      </c>
      <c r="J296">
        <v>10</v>
      </c>
      <c r="K296" s="4">
        <v>11</v>
      </c>
      <c r="L296" s="4" t="s">
        <v>392</v>
      </c>
      <c r="M296" t="s">
        <v>393</v>
      </c>
      <c r="N296">
        <v>0</v>
      </c>
      <c r="O296">
        <v>20</v>
      </c>
      <c r="P296">
        <v>46</v>
      </c>
      <c r="Q296">
        <v>1061425246</v>
      </c>
      <c r="R296">
        <v>3590</v>
      </c>
      <c r="T296">
        <v>56.406055000000002</v>
      </c>
      <c r="U296">
        <v>13.94993</v>
      </c>
      <c r="V296">
        <v>88.13</v>
      </c>
      <c r="W296">
        <v>108</v>
      </c>
      <c r="X296">
        <v>157</v>
      </c>
      <c r="Y296">
        <v>0</v>
      </c>
    </row>
    <row r="297" spans="1:25">
      <c r="A297">
        <v>298</v>
      </c>
      <c r="B297" s="1" t="s">
        <v>114</v>
      </c>
      <c r="C297">
        <v>152</v>
      </c>
      <c r="D297">
        <v>1</v>
      </c>
      <c r="E297">
        <v>0</v>
      </c>
      <c r="F297" t="s">
        <v>29</v>
      </c>
      <c r="G297">
        <v>996</v>
      </c>
      <c r="H297" s="3">
        <v>41193</v>
      </c>
      <c r="I297">
        <v>2012</v>
      </c>
      <c r="J297">
        <v>10</v>
      </c>
      <c r="K297" s="4">
        <v>11</v>
      </c>
      <c r="L297" s="4" t="s">
        <v>392</v>
      </c>
      <c r="M297" t="s">
        <v>394</v>
      </c>
      <c r="N297">
        <v>1</v>
      </c>
      <c r="O297">
        <v>20</v>
      </c>
      <c r="P297">
        <v>36</v>
      </c>
      <c r="Q297">
        <v>1061428836</v>
      </c>
      <c r="R297">
        <v>3524</v>
      </c>
      <c r="T297">
        <v>56.40596</v>
      </c>
      <c r="U297">
        <v>13.950008</v>
      </c>
      <c r="V297">
        <v>76.94</v>
      </c>
      <c r="W297">
        <v>0</v>
      </c>
      <c r="X297">
        <v>267</v>
      </c>
      <c r="Y297">
        <v>11.6</v>
      </c>
    </row>
    <row r="298" spans="1:25">
      <c r="A298">
        <v>299</v>
      </c>
      <c r="B298" s="1" t="s">
        <v>114</v>
      </c>
      <c r="C298">
        <v>152</v>
      </c>
      <c r="D298">
        <v>1</v>
      </c>
      <c r="E298">
        <v>0</v>
      </c>
      <c r="F298" t="s">
        <v>29</v>
      </c>
      <c r="G298">
        <v>996</v>
      </c>
      <c r="H298" s="3">
        <v>41193</v>
      </c>
      <c r="I298">
        <v>2012</v>
      </c>
      <c r="J298">
        <v>10</v>
      </c>
      <c r="K298" s="4">
        <v>11</v>
      </c>
      <c r="L298" s="4" t="s">
        <v>392</v>
      </c>
      <c r="M298" t="s">
        <v>395</v>
      </c>
      <c r="N298">
        <v>2</v>
      </c>
      <c r="O298">
        <v>19</v>
      </c>
      <c r="P298">
        <v>20</v>
      </c>
      <c r="Q298">
        <v>1061432360</v>
      </c>
      <c r="R298">
        <v>3654</v>
      </c>
      <c r="T298">
        <v>56.405963999999997</v>
      </c>
      <c r="U298">
        <v>13.950669</v>
      </c>
      <c r="V298">
        <v>83.67</v>
      </c>
      <c r="W298">
        <v>72</v>
      </c>
      <c r="X298">
        <v>63</v>
      </c>
      <c r="Y298">
        <v>40.67</v>
      </c>
    </row>
    <row r="299" spans="1:25">
      <c r="A299">
        <v>300</v>
      </c>
      <c r="B299" s="1" t="s">
        <v>114</v>
      </c>
      <c r="C299">
        <v>152</v>
      </c>
      <c r="D299">
        <v>1</v>
      </c>
      <c r="E299">
        <v>0</v>
      </c>
      <c r="F299" t="s">
        <v>29</v>
      </c>
      <c r="G299">
        <v>996</v>
      </c>
      <c r="H299" s="3">
        <v>41193</v>
      </c>
      <c r="I299">
        <v>2012</v>
      </c>
      <c r="J299">
        <v>10</v>
      </c>
      <c r="K299" s="4">
        <v>11</v>
      </c>
      <c r="L299" s="4" t="s">
        <v>392</v>
      </c>
      <c r="M299" t="s">
        <v>396</v>
      </c>
      <c r="N299">
        <v>3</v>
      </c>
      <c r="O299">
        <v>20</v>
      </c>
      <c r="P299">
        <v>14</v>
      </c>
      <c r="Q299">
        <v>1061436014</v>
      </c>
      <c r="R299">
        <v>3704</v>
      </c>
      <c r="T299">
        <v>56.406196999999999</v>
      </c>
      <c r="U299">
        <v>13.949881</v>
      </c>
      <c r="V299">
        <v>61.36</v>
      </c>
      <c r="W299">
        <v>144</v>
      </c>
      <c r="X299">
        <v>128</v>
      </c>
      <c r="Y299">
        <v>54.97</v>
      </c>
    </row>
    <row r="300" spans="1:25">
      <c r="A300">
        <v>301</v>
      </c>
      <c r="B300" s="1" t="s">
        <v>114</v>
      </c>
      <c r="C300">
        <v>152</v>
      </c>
      <c r="D300">
        <v>1</v>
      </c>
      <c r="E300">
        <v>0</v>
      </c>
      <c r="F300" t="s">
        <v>29</v>
      </c>
      <c r="G300">
        <v>996</v>
      </c>
      <c r="H300" s="3">
        <v>41193</v>
      </c>
      <c r="I300">
        <v>2012</v>
      </c>
      <c r="J300">
        <v>10</v>
      </c>
      <c r="K300" s="4">
        <v>11</v>
      </c>
      <c r="L300" s="4" t="s">
        <v>392</v>
      </c>
      <c r="M300" t="s">
        <v>397</v>
      </c>
      <c r="N300">
        <v>4</v>
      </c>
      <c r="O300">
        <v>21</v>
      </c>
      <c r="P300">
        <v>58</v>
      </c>
      <c r="Q300">
        <v>1061439718</v>
      </c>
      <c r="R300">
        <v>3482</v>
      </c>
      <c r="T300">
        <v>56.406025</v>
      </c>
      <c r="U300">
        <v>13.950635</v>
      </c>
      <c r="V300">
        <v>78.8</v>
      </c>
      <c r="W300">
        <v>324</v>
      </c>
      <c r="X300">
        <v>137</v>
      </c>
      <c r="Y300">
        <v>50.18</v>
      </c>
    </row>
    <row r="301" spans="1:25">
      <c r="A301">
        <v>302</v>
      </c>
      <c r="B301" s="1" t="s">
        <v>114</v>
      </c>
      <c r="C301">
        <v>152</v>
      </c>
      <c r="D301">
        <v>1</v>
      </c>
      <c r="E301">
        <v>0</v>
      </c>
      <c r="F301" t="s">
        <v>29</v>
      </c>
      <c r="G301">
        <v>996</v>
      </c>
      <c r="H301" s="3">
        <v>41193</v>
      </c>
      <c r="I301">
        <v>2012</v>
      </c>
      <c r="J301">
        <v>10</v>
      </c>
      <c r="K301" s="4">
        <v>11</v>
      </c>
      <c r="L301" s="4" t="s">
        <v>392</v>
      </c>
      <c r="M301" t="s">
        <v>398</v>
      </c>
      <c r="N301">
        <v>5</v>
      </c>
      <c r="O301">
        <v>20</v>
      </c>
      <c r="P301">
        <v>0</v>
      </c>
      <c r="Q301">
        <v>1061443200</v>
      </c>
      <c r="R301">
        <v>3605</v>
      </c>
      <c r="T301">
        <v>56.406028999999997</v>
      </c>
      <c r="U301">
        <v>13.950654999999999</v>
      </c>
      <c r="V301">
        <v>78.31</v>
      </c>
      <c r="W301">
        <v>0</v>
      </c>
      <c r="X301">
        <v>59</v>
      </c>
      <c r="Y301">
        <v>1.31</v>
      </c>
    </row>
    <row r="302" spans="1:25">
      <c r="A302">
        <v>303</v>
      </c>
      <c r="B302" s="1" t="s">
        <v>114</v>
      </c>
      <c r="C302">
        <v>152</v>
      </c>
      <c r="D302">
        <v>1</v>
      </c>
      <c r="E302">
        <v>0</v>
      </c>
      <c r="F302" t="s">
        <v>29</v>
      </c>
      <c r="G302">
        <v>996</v>
      </c>
      <c r="H302" s="3">
        <v>41193</v>
      </c>
      <c r="I302">
        <v>2012</v>
      </c>
      <c r="J302">
        <v>10</v>
      </c>
      <c r="K302" s="4">
        <v>11</v>
      </c>
      <c r="L302" s="4" t="s">
        <v>392</v>
      </c>
      <c r="M302" t="s">
        <v>399</v>
      </c>
      <c r="N302">
        <v>6</v>
      </c>
      <c r="O302">
        <v>20</v>
      </c>
      <c r="P302">
        <v>5</v>
      </c>
      <c r="Q302">
        <v>1061446805</v>
      </c>
      <c r="R302">
        <v>3443</v>
      </c>
      <c r="T302">
        <v>56.405994</v>
      </c>
      <c r="U302">
        <v>13.950870999999999</v>
      </c>
      <c r="V302">
        <v>83.03</v>
      </c>
      <c r="W302">
        <v>3924</v>
      </c>
      <c r="X302">
        <v>340</v>
      </c>
      <c r="Y302">
        <v>13.85</v>
      </c>
    </row>
    <row r="303" spans="1:25">
      <c r="A303">
        <v>304</v>
      </c>
      <c r="B303" s="1" t="s">
        <v>114</v>
      </c>
      <c r="C303">
        <v>152</v>
      </c>
      <c r="D303">
        <v>1</v>
      </c>
      <c r="E303">
        <v>0</v>
      </c>
      <c r="F303" t="s">
        <v>29</v>
      </c>
      <c r="G303">
        <v>996</v>
      </c>
      <c r="H303" s="3">
        <v>41193</v>
      </c>
      <c r="I303">
        <v>2012</v>
      </c>
      <c r="J303">
        <v>10</v>
      </c>
      <c r="K303" s="4">
        <v>11</v>
      </c>
      <c r="L303" s="4" t="s">
        <v>392</v>
      </c>
      <c r="M303" t="s">
        <v>400</v>
      </c>
      <c r="N303">
        <v>7</v>
      </c>
      <c r="O303">
        <v>17</v>
      </c>
      <c r="P303">
        <v>28</v>
      </c>
      <c r="Q303">
        <v>1061450248</v>
      </c>
      <c r="R303">
        <v>3552</v>
      </c>
      <c r="T303">
        <v>56.447097999999997</v>
      </c>
      <c r="U303">
        <v>13.988989999999999</v>
      </c>
      <c r="V303">
        <v>111.9</v>
      </c>
      <c r="W303">
        <v>2088</v>
      </c>
      <c r="X303">
        <v>106</v>
      </c>
      <c r="Y303">
        <v>5136.5600000000004</v>
      </c>
    </row>
    <row r="304" spans="1:25">
      <c r="A304">
        <v>305</v>
      </c>
      <c r="B304" s="1" t="s">
        <v>114</v>
      </c>
      <c r="C304">
        <v>152</v>
      </c>
      <c r="D304">
        <v>1</v>
      </c>
      <c r="E304">
        <v>0</v>
      </c>
      <c r="F304" t="s">
        <v>29</v>
      </c>
      <c r="G304">
        <v>996</v>
      </c>
      <c r="H304" s="3">
        <v>41193</v>
      </c>
      <c r="I304">
        <v>2012</v>
      </c>
      <c r="J304">
        <v>10</v>
      </c>
      <c r="K304" s="4">
        <v>11</v>
      </c>
      <c r="L304" s="4" t="s">
        <v>392</v>
      </c>
      <c r="M304" t="s">
        <v>401</v>
      </c>
      <c r="N304">
        <v>8</v>
      </c>
      <c r="O304">
        <v>16</v>
      </c>
      <c r="P304">
        <v>40</v>
      </c>
      <c r="Q304">
        <v>1061453800</v>
      </c>
      <c r="R304">
        <v>3473</v>
      </c>
      <c r="T304">
        <v>56.447895000000003</v>
      </c>
      <c r="U304">
        <v>13.98807</v>
      </c>
      <c r="V304">
        <v>109.73</v>
      </c>
      <c r="W304">
        <v>360</v>
      </c>
      <c r="X304">
        <v>23</v>
      </c>
      <c r="Y304">
        <v>105.12</v>
      </c>
    </row>
    <row r="305" spans="1:25">
      <c r="A305">
        <v>306</v>
      </c>
      <c r="B305" s="1" t="s">
        <v>114</v>
      </c>
      <c r="C305">
        <v>152</v>
      </c>
      <c r="D305">
        <v>1</v>
      </c>
      <c r="E305">
        <v>0</v>
      </c>
      <c r="F305" t="s">
        <v>29</v>
      </c>
      <c r="G305">
        <v>996</v>
      </c>
      <c r="H305" s="3">
        <v>41193</v>
      </c>
      <c r="I305">
        <v>2012</v>
      </c>
      <c r="J305">
        <v>10</v>
      </c>
      <c r="K305" s="4">
        <v>11</v>
      </c>
      <c r="L305" s="4" t="s">
        <v>392</v>
      </c>
      <c r="M305" t="s">
        <v>402</v>
      </c>
      <c r="N305">
        <v>9</v>
      </c>
      <c r="O305">
        <v>14</v>
      </c>
      <c r="P305">
        <v>33</v>
      </c>
      <c r="Q305">
        <v>1061457273</v>
      </c>
      <c r="R305">
        <v>3581</v>
      </c>
      <c r="T305">
        <v>56.449894</v>
      </c>
      <c r="U305">
        <v>13.991142</v>
      </c>
      <c r="V305">
        <v>114.55</v>
      </c>
      <c r="W305">
        <v>36</v>
      </c>
      <c r="X305">
        <v>77</v>
      </c>
      <c r="Y305">
        <v>291.63</v>
      </c>
    </row>
    <row r="306" spans="1:25">
      <c r="A306">
        <v>307</v>
      </c>
      <c r="B306" s="1" t="s">
        <v>114</v>
      </c>
      <c r="C306">
        <v>152</v>
      </c>
      <c r="D306">
        <v>1</v>
      </c>
      <c r="E306">
        <v>0</v>
      </c>
      <c r="F306" t="s">
        <v>29</v>
      </c>
      <c r="G306">
        <v>996</v>
      </c>
      <c r="H306" s="3">
        <v>41193</v>
      </c>
      <c r="I306">
        <v>2012</v>
      </c>
      <c r="J306">
        <v>10</v>
      </c>
      <c r="K306" s="4">
        <v>11</v>
      </c>
      <c r="L306" s="4" t="s">
        <v>392</v>
      </c>
      <c r="M306" t="s">
        <v>403</v>
      </c>
      <c r="N306">
        <v>10</v>
      </c>
      <c r="O306">
        <v>14</v>
      </c>
      <c r="P306">
        <v>14</v>
      </c>
      <c r="Q306">
        <v>1061460854</v>
      </c>
      <c r="R306">
        <v>3531</v>
      </c>
      <c r="T306">
        <v>56.449947000000002</v>
      </c>
      <c r="U306">
        <v>13.991293000000001</v>
      </c>
      <c r="V306">
        <v>119.55</v>
      </c>
      <c r="W306">
        <v>0</v>
      </c>
      <c r="X306">
        <v>0</v>
      </c>
      <c r="Y306">
        <v>10.99</v>
      </c>
    </row>
    <row r="307" spans="1:25">
      <c r="A307">
        <v>308</v>
      </c>
      <c r="B307" s="1" t="s">
        <v>114</v>
      </c>
      <c r="C307">
        <v>152</v>
      </c>
      <c r="D307">
        <v>1</v>
      </c>
      <c r="E307">
        <v>0</v>
      </c>
      <c r="F307" t="s">
        <v>29</v>
      </c>
      <c r="G307">
        <v>996</v>
      </c>
      <c r="H307" s="3">
        <v>41193</v>
      </c>
      <c r="I307">
        <v>2012</v>
      </c>
      <c r="J307">
        <v>10</v>
      </c>
      <c r="K307" s="4">
        <v>11</v>
      </c>
      <c r="L307" s="4" t="s">
        <v>392</v>
      </c>
      <c r="M307" t="s">
        <v>404</v>
      </c>
      <c r="N307">
        <v>11</v>
      </c>
      <c r="O307">
        <v>13</v>
      </c>
      <c r="P307">
        <v>5</v>
      </c>
      <c r="Q307">
        <v>1061464385</v>
      </c>
      <c r="R307">
        <v>3629</v>
      </c>
      <c r="T307">
        <v>56.449871000000002</v>
      </c>
      <c r="U307">
        <v>13.991304</v>
      </c>
      <c r="V307">
        <v>119.39</v>
      </c>
      <c r="W307">
        <v>72</v>
      </c>
      <c r="X307">
        <v>327</v>
      </c>
      <c r="Y307">
        <v>8.48</v>
      </c>
    </row>
    <row r="308" spans="1:25">
      <c r="A308">
        <v>309</v>
      </c>
      <c r="B308" s="1" t="s">
        <v>114</v>
      </c>
      <c r="C308">
        <v>152</v>
      </c>
      <c r="D308">
        <v>1</v>
      </c>
      <c r="E308">
        <v>0</v>
      </c>
      <c r="F308" t="s">
        <v>29</v>
      </c>
      <c r="G308">
        <v>996</v>
      </c>
      <c r="H308" s="3">
        <v>41193</v>
      </c>
      <c r="I308">
        <v>2012</v>
      </c>
      <c r="J308">
        <v>10</v>
      </c>
      <c r="K308" s="4">
        <v>11</v>
      </c>
      <c r="L308" s="4" t="s">
        <v>392</v>
      </c>
      <c r="M308" t="s">
        <v>405</v>
      </c>
      <c r="N308">
        <v>12</v>
      </c>
      <c r="O308">
        <v>13</v>
      </c>
      <c r="P308">
        <v>34</v>
      </c>
      <c r="Q308">
        <v>1061468014</v>
      </c>
      <c r="R308">
        <v>3626</v>
      </c>
      <c r="T308">
        <v>56.449879000000003</v>
      </c>
      <c r="U308">
        <v>13.991345000000001</v>
      </c>
      <c r="V308">
        <v>118.77</v>
      </c>
      <c r="W308">
        <v>108</v>
      </c>
      <c r="X308">
        <v>62</v>
      </c>
      <c r="Y308">
        <v>2.67</v>
      </c>
    </row>
    <row r="309" spans="1:25">
      <c r="A309">
        <v>310</v>
      </c>
      <c r="B309" s="1" t="s">
        <v>114</v>
      </c>
      <c r="C309">
        <v>152</v>
      </c>
      <c r="D309">
        <v>1</v>
      </c>
      <c r="E309">
        <v>0</v>
      </c>
      <c r="F309" t="s">
        <v>29</v>
      </c>
      <c r="G309">
        <v>996</v>
      </c>
      <c r="H309" s="3">
        <v>41193</v>
      </c>
      <c r="I309">
        <v>2012</v>
      </c>
      <c r="J309">
        <v>10</v>
      </c>
      <c r="K309" s="4">
        <v>11</v>
      </c>
      <c r="L309" s="4" t="s">
        <v>392</v>
      </c>
      <c r="M309" t="s">
        <v>406</v>
      </c>
      <c r="N309">
        <v>13</v>
      </c>
      <c r="O309">
        <v>14</v>
      </c>
      <c r="P309">
        <v>0</v>
      </c>
      <c r="Q309">
        <v>1061471640</v>
      </c>
      <c r="R309">
        <v>3584</v>
      </c>
      <c r="T309">
        <v>56.450150000000001</v>
      </c>
      <c r="U309">
        <v>13.991479</v>
      </c>
      <c r="V309">
        <v>109.39</v>
      </c>
      <c r="W309">
        <v>0</v>
      </c>
      <c r="X309">
        <v>109</v>
      </c>
      <c r="Y309">
        <v>31.24</v>
      </c>
    </row>
    <row r="310" spans="1:25">
      <c r="A310">
        <v>311</v>
      </c>
      <c r="B310" s="1" t="s">
        <v>114</v>
      </c>
      <c r="C310">
        <v>152</v>
      </c>
      <c r="D310">
        <v>1</v>
      </c>
      <c r="E310">
        <v>0</v>
      </c>
      <c r="F310" t="s">
        <v>29</v>
      </c>
      <c r="G310">
        <v>996</v>
      </c>
      <c r="H310" s="3">
        <v>41193</v>
      </c>
      <c r="I310">
        <v>2012</v>
      </c>
      <c r="J310">
        <v>10</v>
      </c>
      <c r="K310" s="4">
        <v>11</v>
      </c>
      <c r="L310" s="4" t="s">
        <v>392</v>
      </c>
      <c r="M310" t="s">
        <v>407</v>
      </c>
      <c r="N310">
        <v>14</v>
      </c>
      <c r="O310">
        <v>13</v>
      </c>
      <c r="P310">
        <v>44</v>
      </c>
      <c r="Q310">
        <v>1061475224</v>
      </c>
      <c r="R310">
        <v>3500</v>
      </c>
      <c r="T310">
        <v>56.450454999999998</v>
      </c>
      <c r="U310">
        <v>13.991049</v>
      </c>
      <c r="V310">
        <v>139.19999999999999</v>
      </c>
      <c r="W310">
        <v>0</v>
      </c>
      <c r="X310">
        <v>306</v>
      </c>
      <c r="Y310">
        <v>42.99</v>
      </c>
    </row>
    <row r="311" spans="1:25">
      <c r="A311">
        <v>312</v>
      </c>
      <c r="B311" s="1" t="s">
        <v>114</v>
      </c>
      <c r="C311">
        <v>152</v>
      </c>
      <c r="D311">
        <v>1</v>
      </c>
      <c r="E311">
        <v>0</v>
      </c>
      <c r="F311" t="s">
        <v>29</v>
      </c>
      <c r="G311">
        <v>996</v>
      </c>
      <c r="H311" s="3">
        <v>41193</v>
      </c>
      <c r="I311">
        <v>2012</v>
      </c>
      <c r="J311">
        <v>10</v>
      </c>
      <c r="K311" s="4">
        <v>11</v>
      </c>
      <c r="L311" s="4" t="s">
        <v>392</v>
      </c>
      <c r="M311" t="s">
        <v>408</v>
      </c>
      <c r="N311">
        <v>15</v>
      </c>
      <c r="O311">
        <v>12</v>
      </c>
      <c r="P311">
        <v>4</v>
      </c>
      <c r="Q311">
        <v>1061478724</v>
      </c>
      <c r="R311">
        <v>3512</v>
      </c>
      <c r="T311">
        <v>56.449913000000002</v>
      </c>
      <c r="U311">
        <v>13.991263999999999</v>
      </c>
      <c r="V311">
        <v>119.47</v>
      </c>
      <c r="W311">
        <v>36</v>
      </c>
      <c r="X311">
        <v>73</v>
      </c>
      <c r="Y311">
        <v>61.7</v>
      </c>
    </row>
    <row r="312" spans="1:25">
      <c r="A312">
        <v>313</v>
      </c>
      <c r="B312" s="1" t="s">
        <v>114</v>
      </c>
      <c r="C312">
        <v>152</v>
      </c>
      <c r="D312">
        <v>1</v>
      </c>
      <c r="E312">
        <v>0</v>
      </c>
      <c r="F312" t="s">
        <v>29</v>
      </c>
      <c r="G312">
        <v>996</v>
      </c>
      <c r="H312" s="3">
        <v>41193</v>
      </c>
      <c r="I312">
        <v>2012</v>
      </c>
      <c r="J312">
        <v>10</v>
      </c>
      <c r="K312" s="4">
        <v>11</v>
      </c>
      <c r="L312" s="4" t="s">
        <v>392</v>
      </c>
      <c r="M312" t="s">
        <v>409</v>
      </c>
      <c r="N312">
        <v>16</v>
      </c>
      <c r="O312">
        <v>10</v>
      </c>
      <c r="P312">
        <v>36</v>
      </c>
      <c r="Q312">
        <v>1061482236</v>
      </c>
      <c r="R312">
        <v>3598</v>
      </c>
      <c r="T312">
        <v>56.449837000000002</v>
      </c>
      <c r="U312">
        <v>13.991422999999999</v>
      </c>
      <c r="V312">
        <v>107.31</v>
      </c>
      <c r="W312">
        <v>0</v>
      </c>
      <c r="X312">
        <v>307</v>
      </c>
      <c r="Y312">
        <v>12.92</v>
      </c>
    </row>
    <row r="313" spans="1:25">
      <c r="A313">
        <v>314</v>
      </c>
      <c r="B313" s="1" t="s">
        <v>114</v>
      </c>
      <c r="C313">
        <v>152</v>
      </c>
      <c r="D313">
        <v>1</v>
      </c>
      <c r="E313">
        <v>0</v>
      </c>
      <c r="F313" t="s">
        <v>29</v>
      </c>
      <c r="G313">
        <v>996</v>
      </c>
      <c r="H313" s="3">
        <v>41193</v>
      </c>
      <c r="I313">
        <v>2012</v>
      </c>
      <c r="J313">
        <v>10</v>
      </c>
      <c r="K313" s="4">
        <v>11</v>
      </c>
      <c r="L313" s="4" t="s">
        <v>392</v>
      </c>
      <c r="M313" t="s">
        <v>410</v>
      </c>
      <c r="N313">
        <v>17</v>
      </c>
      <c r="O313">
        <v>10</v>
      </c>
      <c r="P313">
        <v>34</v>
      </c>
      <c r="Q313">
        <v>1061485834</v>
      </c>
      <c r="R313">
        <v>3532</v>
      </c>
      <c r="T313">
        <v>56.447780999999999</v>
      </c>
      <c r="U313">
        <v>13.988374</v>
      </c>
      <c r="V313">
        <v>113.35</v>
      </c>
      <c r="W313">
        <v>2088</v>
      </c>
      <c r="X313">
        <v>141</v>
      </c>
      <c r="Y313">
        <v>295.58999999999997</v>
      </c>
    </row>
    <row r="314" spans="1:25">
      <c r="A314">
        <v>315</v>
      </c>
      <c r="B314" s="1" t="s">
        <v>114</v>
      </c>
      <c r="C314">
        <v>152</v>
      </c>
      <c r="D314">
        <v>1</v>
      </c>
      <c r="E314">
        <v>0</v>
      </c>
      <c r="F314" t="s">
        <v>29</v>
      </c>
      <c r="G314">
        <v>996</v>
      </c>
      <c r="H314" s="3">
        <v>41193</v>
      </c>
      <c r="I314">
        <v>2012</v>
      </c>
      <c r="J314">
        <v>10</v>
      </c>
      <c r="K314" s="4">
        <v>11</v>
      </c>
      <c r="L314" s="4" t="s">
        <v>392</v>
      </c>
      <c r="M314" t="s">
        <v>411</v>
      </c>
      <c r="N314">
        <v>18</v>
      </c>
      <c r="O314">
        <v>9</v>
      </c>
      <c r="P314">
        <v>26</v>
      </c>
      <c r="Q314">
        <v>1061489366</v>
      </c>
      <c r="R314">
        <v>3547</v>
      </c>
      <c r="T314">
        <v>56.450020000000002</v>
      </c>
      <c r="U314">
        <v>13.991016999999999</v>
      </c>
      <c r="V314">
        <v>108.36</v>
      </c>
      <c r="W314">
        <v>0</v>
      </c>
      <c r="X314">
        <v>0</v>
      </c>
      <c r="Y314">
        <v>297.26</v>
      </c>
    </row>
    <row r="315" spans="1:25">
      <c r="A315">
        <v>316</v>
      </c>
      <c r="B315" s="1" t="s">
        <v>114</v>
      </c>
      <c r="C315">
        <v>152</v>
      </c>
      <c r="D315">
        <v>1</v>
      </c>
      <c r="E315">
        <v>0</v>
      </c>
      <c r="F315" t="s">
        <v>29</v>
      </c>
      <c r="G315">
        <v>996</v>
      </c>
      <c r="H315" s="3">
        <v>41193</v>
      </c>
      <c r="I315">
        <v>2012</v>
      </c>
      <c r="J315">
        <v>10</v>
      </c>
      <c r="K315" s="4">
        <v>11</v>
      </c>
      <c r="L315" s="4" t="s">
        <v>392</v>
      </c>
      <c r="M315" t="s">
        <v>412</v>
      </c>
      <c r="N315">
        <v>19</v>
      </c>
      <c r="O315">
        <v>8</v>
      </c>
      <c r="P315">
        <v>33</v>
      </c>
      <c r="Q315">
        <v>1061492913</v>
      </c>
      <c r="R315">
        <v>3475</v>
      </c>
      <c r="T315">
        <v>56.365211000000002</v>
      </c>
      <c r="U315">
        <v>13.875147999999999</v>
      </c>
      <c r="V315">
        <v>74.430000000000007</v>
      </c>
      <c r="W315">
        <v>216</v>
      </c>
      <c r="X315">
        <v>94</v>
      </c>
      <c r="Y315">
        <v>11821.44</v>
      </c>
    </row>
    <row r="316" spans="1:25">
      <c r="A316">
        <v>317</v>
      </c>
      <c r="B316" s="1" t="s">
        <v>114</v>
      </c>
      <c r="C316">
        <v>152</v>
      </c>
      <c r="D316">
        <v>1</v>
      </c>
      <c r="E316">
        <v>0</v>
      </c>
      <c r="F316" t="s">
        <v>29</v>
      </c>
      <c r="G316">
        <v>996</v>
      </c>
      <c r="H316" s="3">
        <v>41193</v>
      </c>
      <c r="I316">
        <v>2012</v>
      </c>
      <c r="J316">
        <v>10</v>
      </c>
      <c r="K316" s="4">
        <v>11</v>
      </c>
      <c r="L316" s="4" t="s">
        <v>392</v>
      </c>
      <c r="M316" t="s">
        <v>413</v>
      </c>
      <c r="N316">
        <v>20</v>
      </c>
      <c r="O316">
        <v>6</v>
      </c>
      <c r="P316">
        <v>28</v>
      </c>
      <c r="Q316">
        <v>1061496388</v>
      </c>
      <c r="R316">
        <v>3515</v>
      </c>
      <c r="T316">
        <v>56.365036000000003</v>
      </c>
      <c r="U316">
        <v>13.873006</v>
      </c>
      <c r="V316">
        <v>71.989999999999995</v>
      </c>
      <c r="W316">
        <v>72</v>
      </c>
      <c r="X316">
        <v>40</v>
      </c>
      <c r="Y316">
        <v>133.35</v>
      </c>
    </row>
    <row r="317" spans="1:25">
      <c r="A317">
        <v>318</v>
      </c>
      <c r="B317" s="1" t="s">
        <v>114</v>
      </c>
      <c r="C317">
        <v>152</v>
      </c>
      <c r="D317">
        <v>1</v>
      </c>
      <c r="E317">
        <v>0</v>
      </c>
      <c r="F317" t="s">
        <v>29</v>
      </c>
      <c r="G317">
        <v>996</v>
      </c>
      <c r="H317" s="3">
        <v>41193</v>
      </c>
      <c r="I317">
        <v>2012</v>
      </c>
      <c r="J317">
        <v>10</v>
      </c>
      <c r="K317" s="4">
        <v>11</v>
      </c>
      <c r="L317" s="4" t="s">
        <v>392</v>
      </c>
      <c r="M317" t="s">
        <v>414</v>
      </c>
      <c r="N317">
        <v>21</v>
      </c>
      <c r="O317">
        <v>5</v>
      </c>
      <c r="P317">
        <v>3</v>
      </c>
      <c r="Q317">
        <v>1061499903</v>
      </c>
      <c r="R317">
        <v>3524</v>
      </c>
      <c r="T317">
        <v>56.365153999999997</v>
      </c>
      <c r="U317">
        <v>13.87322</v>
      </c>
      <c r="V317">
        <v>70.62</v>
      </c>
      <c r="W317">
        <v>0</v>
      </c>
      <c r="X317">
        <v>72</v>
      </c>
      <c r="Y317">
        <v>18.600000000000001</v>
      </c>
    </row>
    <row r="318" spans="1:25">
      <c r="A318">
        <v>319</v>
      </c>
      <c r="B318" s="1" t="s">
        <v>114</v>
      </c>
      <c r="C318">
        <v>152</v>
      </c>
      <c r="D318">
        <v>1</v>
      </c>
      <c r="E318">
        <v>0</v>
      </c>
      <c r="F318" t="s">
        <v>29</v>
      </c>
      <c r="G318">
        <v>996</v>
      </c>
      <c r="H318" s="3">
        <v>41193</v>
      </c>
      <c r="I318">
        <v>2012</v>
      </c>
      <c r="J318">
        <v>10</v>
      </c>
      <c r="K318" s="4">
        <v>11</v>
      </c>
      <c r="L318" s="4" t="s">
        <v>392</v>
      </c>
      <c r="M318" t="s">
        <v>415</v>
      </c>
      <c r="N318">
        <v>22</v>
      </c>
      <c r="O318">
        <v>3</v>
      </c>
      <c r="P318">
        <v>47</v>
      </c>
      <c r="Q318">
        <v>1061503427</v>
      </c>
      <c r="R318">
        <v>3647</v>
      </c>
      <c r="T318">
        <v>56.365192</v>
      </c>
      <c r="U318">
        <v>13.873295000000001</v>
      </c>
      <c r="V318">
        <v>71.92</v>
      </c>
      <c r="W318">
        <v>144</v>
      </c>
      <c r="X318">
        <v>17</v>
      </c>
      <c r="Y318">
        <v>6.26</v>
      </c>
    </row>
    <row r="319" spans="1:25">
      <c r="A319">
        <v>320</v>
      </c>
      <c r="B319" s="1" t="s">
        <v>114</v>
      </c>
      <c r="C319">
        <v>152</v>
      </c>
      <c r="D319">
        <v>1</v>
      </c>
      <c r="E319">
        <v>0</v>
      </c>
      <c r="F319" t="s">
        <v>29</v>
      </c>
      <c r="G319">
        <v>996</v>
      </c>
      <c r="H319" s="3">
        <v>41193</v>
      </c>
      <c r="I319">
        <v>2012</v>
      </c>
      <c r="J319">
        <v>10</v>
      </c>
      <c r="K319" s="4">
        <v>11</v>
      </c>
      <c r="L319" s="4" t="s">
        <v>392</v>
      </c>
      <c r="M319" t="s">
        <v>416</v>
      </c>
      <c r="N319">
        <v>23</v>
      </c>
      <c r="O319">
        <v>4</v>
      </c>
      <c r="P319">
        <v>34</v>
      </c>
      <c r="Q319">
        <v>1061507074</v>
      </c>
      <c r="R319">
        <v>3648</v>
      </c>
      <c r="T319">
        <v>56.365166000000002</v>
      </c>
      <c r="U319">
        <v>13.873239</v>
      </c>
      <c r="V319">
        <v>74.17</v>
      </c>
      <c r="W319">
        <v>0</v>
      </c>
      <c r="X319">
        <v>252</v>
      </c>
      <c r="Y319">
        <v>4.5</v>
      </c>
    </row>
    <row r="320" spans="1:25">
      <c r="A320">
        <v>321</v>
      </c>
      <c r="B320" s="1" t="s">
        <v>114</v>
      </c>
      <c r="C320">
        <v>152</v>
      </c>
      <c r="D320">
        <v>1</v>
      </c>
      <c r="E320">
        <v>0</v>
      </c>
      <c r="F320" t="s">
        <v>29</v>
      </c>
      <c r="G320">
        <v>996</v>
      </c>
      <c r="H320" s="3">
        <v>41194</v>
      </c>
      <c r="I320">
        <v>2012</v>
      </c>
      <c r="J320">
        <v>10</v>
      </c>
      <c r="K320" s="4">
        <v>12</v>
      </c>
      <c r="L320" s="4" t="s">
        <v>417</v>
      </c>
      <c r="M320" t="s">
        <v>418</v>
      </c>
      <c r="N320">
        <v>0</v>
      </c>
      <c r="O320">
        <v>5</v>
      </c>
      <c r="P320">
        <v>22</v>
      </c>
      <c r="Q320">
        <v>1061510722</v>
      </c>
      <c r="R320">
        <v>3504</v>
      </c>
      <c r="T320">
        <v>56.365138999999999</v>
      </c>
      <c r="U320">
        <v>13.872854999999999</v>
      </c>
      <c r="V320">
        <v>73.459999999999994</v>
      </c>
      <c r="W320">
        <v>72</v>
      </c>
      <c r="X320">
        <v>242</v>
      </c>
      <c r="Y320">
        <v>0</v>
      </c>
    </row>
    <row r="321" spans="1:25">
      <c r="A321">
        <v>322</v>
      </c>
      <c r="B321" s="1" t="s">
        <v>114</v>
      </c>
      <c r="C321">
        <v>152</v>
      </c>
      <c r="D321">
        <v>1</v>
      </c>
      <c r="E321">
        <v>0</v>
      </c>
      <c r="F321" t="s">
        <v>29</v>
      </c>
      <c r="G321">
        <v>996</v>
      </c>
      <c r="H321" s="3">
        <v>41194</v>
      </c>
      <c r="I321">
        <v>2012</v>
      </c>
      <c r="J321">
        <v>10</v>
      </c>
      <c r="K321" s="4">
        <v>12</v>
      </c>
      <c r="L321" s="4" t="s">
        <v>417</v>
      </c>
      <c r="M321" t="s">
        <v>419</v>
      </c>
      <c r="N321">
        <v>1</v>
      </c>
      <c r="O321">
        <v>3</v>
      </c>
      <c r="P321">
        <v>46</v>
      </c>
      <c r="Q321">
        <v>1061514226</v>
      </c>
      <c r="R321">
        <v>3611</v>
      </c>
      <c r="T321">
        <v>56.365181</v>
      </c>
      <c r="U321">
        <v>13.873220999999999</v>
      </c>
      <c r="V321">
        <v>75.180000000000007</v>
      </c>
      <c r="W321">
        <v>252</v>
      </c>
      <c r="X321">
        <v>228</v>
      </c>
      <c r="Y321">
        <v>23.02</v>
      </c>
    </row>
    <row r="322" spans="1:25">
      <c r="A322">
        <v>323</v>
      </c>
      <c r="B322" s="1" t="s">
        <v>114</v>
      </c>
      <c r="C322">
        <v>152</v>
      </c>
      <c r="D322">
        <v>1</v>
      </c>
      <c r="E322">
        <v>0</v>
      </c>
      <c r="F322" t="s">
        <v>29</v>
      </c>
      <c r="G322">
        <v>996</v>
      </c>
      <c r="H322" s="3">
        <v>41194</v>
      </c>
      <c r="I322">
        <v>2012</v>
      </c>
      <c r="J322">
        <v>10</v>
      </c>
      <c r="K322" s="4">
        <v>12</v>
      </c>
      <c r="L322" s="4" t="s">
        <v>417</v>
      </c>
      <c r="M322" t="s">
        <v>420</v>
      </c>
      <c r="N322">
        <v>2</v>
      </c>
      <c r="O322">
        <v>3</v>
      </c>
      <c r="P322">
        <v>57</v>
      </c>
      <c r="Q322">
        <v>1061517837</v>
      </c>
      <c r="R322">
        <v>3622</v>
      </c>
      <c r="T322">
        <v>56.365166000000002</v>
      </c>
      <c r="U322">
        <v>13.873189999999999</v>
      </c>
      <c r="V322">
        <v>74.02</v>
      </c>
      <c r="W322">
        <v>1656</v>
      </c>
      <c r="X322">
        <v>346</v>
      </c>
      <c r="Y322">
        <v>2.54</v>
      </c>
    </row>
    <row r="323" spans="1:25">
      <c r="A323">
        <v>324</v>
      </c>
      <c r="B323" s="1" t="s">
        <v>114</v>
      </c>
      <c r="C323">
        <v>152</v>
      </c>
      <c r="D323">
        <v>1</v>
      </c>
      <c r="E323">
        <v>0</v>
      </c>
      <c r="F323" t="s">
        <v>29</v>
      </c>
      <c r="G323">
        <v>996</v>
      </c>
      <c r="H323" s="3">
        <v>41194</v>
      </c>
      <c r="I323">
        <v>2012</v>
      </c>
      <c r="J323">
        <v>10</v>
      </c>
      <c r="K323" s="4">
        <v>12</v>
      </c>
      <c r="L323" s="4" t="s">
        <v>417</v>
      </c>
      <c r="M323" t="s">
        <v>421</v>
      </c>
      <c r="N323">
        <v>3</v>
      </c>
      <c r="O323">
        <v>4</v>
      </c>
      <c r="P323">
        <v>19</v>
      </c>
      <c r="Q323">
        <v>1061521459</v>
      </c>
      <c r="R323">
        <v>3646</v>
      </c>
      <c r="T323">
        <v>56.365096999999999</v>
      </c>
      <c r="U323">
        <v>13.873265</v>
      </c>
      <c r="V323">
        <v>79.64</v>
      </c>
      <c r="W323">
        <v>0</v>
      </c>
      <c r="X323">
        <v>344</v>
      </c>
      <c r="Y323">
        <v>8.9600000000000009</v>
      </c>
    </row>
    <row r="324" spans="1:25">
      <c r="A324">
        <v>325</v>
      </c>
      <c r="B324" s="1" t="s">
        <v>114</v>
      </c>
      <c r="C324">
        <v>152</v>
      </c>
      <c r="D324">
        <v>1</v>
      </c>
      <c r="E324">
        <v>0</v>
      </c>
      <c r="F324" t="s">
        <v>29</v>
      </c>
      <c r="G324">
        <v>996</v>
      </c>
      <c r="H324" s="3">
        <v>41194</v>
      </c>
      <c r="I324">
        <v>2012</v>
      </c>
      <c r="J324">
        <v>10</v>
      </c>
      <c r="K324" s="4">
        <v>12</v>
      </c>
      <c r="L324" s="4" t="s">
        <v>417</v>
      </c>
      <c r="M324" t="s">
        <v>422</v>
      </c>
      <c r="N324">
        <v>4</v>
      </c>
      <c r="O324">
        <v>5</v>
      </c>
      <c r="P324">
        <v>5</v>
      </c>
      <c r="Q324">
        <v>1061525105</v>
      </c>
      <c r="R324">
        <v>3546</v>
      </c>
      <c r="T324">
        <v>56.365147</v>
      </c>
      <c r="U324">
        <v>13.873239999999999</v>
      </c>
      <c r="V324">
        <v>73.400000000000006</v>
      </c>
      <c r="W324">
        <v>180</v>
      </c>
      <c r="X324">
        <v>57</v>
      </c>
      <c r="Y324">
        <v>5.77</v>
      </c>
    </row>
    <row r="325" spans="1:25">
      <c r="A325">
        <v>326</v>
      </c>
      <c r="B325" s="1" t="s">
        <v>114</v>
      </c>
      <c r="C325">
        <v>152</v>
      </c>
      <c r="D325">
        <v>1</v>
      </c>
      <c r="E325">
        <v>0</v>
      </c>
      <c r="F325" t="s">
        <v>29</v>
      </c>
      <c r="G325">
        <v>996</v>
      </c>
      <c r="H325" s="3">
        <v>41194</v>
      </c>
      <c r="I325">
        <v>2012</v>
      </c>
      <c r="J325">
        <v>10</v>
      </c>
      <c r="K325" s="4">
        <v>12</v>
      </c>
      <c r="L325" s="4" t="s">
        <v>417</v>
      </c>
      <c r="M325" t="s">
        <v>423</v>
      </c>
      <c r="N325">
        <v>5</v>
      </c>
      <c r="O325">
        <v>4</v>
      </c>
      <c r="P325">
        <v>11</v>
      </c>
      <c r="Q325">
        <v>1061528651</v>
      </c>
      <c r="R325">
        <v>3630</v>
      </c>
      <c r="T325">
        <v>56.365250000000003</v>
      </c>
      <c r="U325">
        <v>13.872826999999999</v>
      </c>
      <c r="V325">
        <v>74.709999999999994</v>
      </c>
      <c r="W325">
        <v>972</v>
      </c>
      <c r="X325">
        <v>5</v>
      </c>
      <c r="Y325">
        <v>27.9</v>
      </c>
    </row>
    <row r="326" spans="1:25">
      <c r="A326">
        <v>327</v>
      </c>
      <c r="B326" s="1" t="s">
        <v>114</v>
      </c>
      <c r="C326">
        <v>152</v>
      </c>
      <c r="D326">
        <v>1</v>
      </c>
      <c r="E326">
        <v>0</v>
      </c>
      <c r="F326" t="s">
        <v>29</v>
      </c>
      <c r="G326">
        <v>996</v>
      </c>
      <c r="H326" s="3">
        <v>41194</v>
      </c>
      <c r="I326">
        <v>2012</v>
      </c>
      <c r="J326">
        <v>10</v>
      </c>
      <c r="K326" s="4">
        <v>12</v>
      </c>
      <c r="L326" s="4" t="s">
        <v>417</v>
      </c>
      <c r="M326" t="s">
        <v>424</v>
      </c>
      <c r="N326">
        <v>6</v>
      </c>
      <c r="O326">
        <v>4</v>
      </c>
      <c r="P326">
        <v>41</v>
      </c>
      <c r="Q326">
        <v>1061532281</v>
      </c>
      <c r="R326">
        <v>3503</v>
      </c>
      <c r="T326">
        <v>56.365794999999999</v>
      </c>
      <c r="U326">
        <v>13.872274000000001</v>
      </c>
      <c r="V326">
        <v>74.87</v>
      </c>
      <c r="W326">
        <v>144</v>
      </c>
      <c r="X326">
        <v>170</v>
      </c>
      <c r="Y326">
        <v>69.52</v>
      </c>
    </row>
    <row r="327" spans="1:25">
      <c r="A327">
        <v>328</v>
      </c>
      <c r="B327" s="1" t="s">
        <v>114</v>
      </c>
      <c r="C327">
        <v>152</v>
      </c>
      <c r="D327">
        <v>1</v>
      </c>
      <c r="E327">
        <v>0</v>
      </c>
      <c r="F327" t="s">
        <v>29</v>
      </c>
      <c r="G327">
        <v>996</v>
      </c>
      <c r="H327" s="3">
        <v>41194</v>
      </c>
      <c r="I327">
        <v>2012</v>
      </c>
      <c r="J327">
        <v>10</v>
      </c>
      <c r="K327" s="4">
        <v>12</v>
      </c>
      <c r="L327" s="4" t="s">
        <v>417</v>
      </c>
      <c r="M327" t="s">
        <v>425</v>
      </c>
      <c r="N327">
        <v>7</v>
      </c>
      <c r="O327">
        <v>3</v>
      </c>
      <c r="P327">
        <v>4</v>
      </c>
      <c r="Q327">
        <v>1061535784</v>
      </c>
      <c r="R327">
        <v>3549</v>
      </c>
      <c r="T327">
        <v>56.448402000000002</v>
      </c>
      <c r="U327">
        <v>13.988448999999999</v>
      </c>
      <c r="V327">
        <v>114.93</v>
      </c>
      <c r="W327">
        <v>2016</v>
      </c>
      <c r="X327">
        <v>190</v>
      </c>
      <c r="Y327">
        <v>11638.67</v>
      </c>
    </row>
    <row r="328" spans="1:25">
      <c r="A328">
        <v>329</v>
      </c>
      <c r="B328" s="1" t="s">
        <v>114</v>
      </c>
      <c r="C328">
        <v>152</v>
      </c>
      <c r="D328">
        <v>1</v>
      </c>
      <c r="E328">
        <v>0</v>
      </c>
      <c r="F328" t="s">
        <v>29</v>
      </c>
      <c r="G328">
        <v>996</v>
      </c>
      <c r="H328" s="3">
        <v>41194</v>
      </c>
      <c r="I328">
        <v>2012</v>
      </c>
      <c r="J328">
        <v>10</v>
      </c>
      <c r="K328" s="4">
        <v>12</v>
      </c>
      <c r="L328" s="4" t="s">
        <v>417</v>
      </c>
      <c r="M328" t="s">
        <v>426</v>
      </c>
      <c r="N328">
        <v>8</v>
      </c>
      <c r="O328">
        <v>2</v>
      </c>
      <c r="P328">
        <v>13</v>
      </c>
      <c r="Q328">
        <v>1061539333</v>
      </c>
      <c r="R328">
        <v>3530</v>
      </c>
      <c r="T328">
        <v>56.447521000000002</v>
      </c>
      <c r="U328">
        <v>13.993283999999999</v>
      </c>
      <c r="V328">
        <v>135.13999999999999</v>
      </c>
      <c r="W328">
        <v>0</v>
      </c>
      <c r="X328">
        <v>199</v>
      </c>
      <c r="Y328">
        <v>312.88</v>
      </c>
    </row>
    <row r="329" spans="1:25">
      <c r="A329">
        <v>330</v>
      </c>
      <c r="B329" s="1" t="s">
        <v>114</v>
      </c>
      <c r="C329">
        <v>152</v>
      </c>
      <c r="D329">
        <v>1</v>
      </c>
      <c r="E329">
        <v>0</v>
      </c>
      <c r="F329" t="s">
        <v>29</v>
      </c>
      <c r="G329">
        <v>996</v>
      </c>
      <c r="H329" s="3">
        <v>41194</v>
      </c>
      <c r="I329">
        <v>2012</v>
      </c>
      <c r="J329">
        <v>10</v>
      </c>
      <c r="K329" s="4">
        <v>12</v>
      </c>
      <c r="L329" s="4" t="s">
        <v>417</v>
      </c>
      <c r="M329" t="s">
        <v>427</v>
      </c>
      <c r="N329">
        <v>9</v>
      </c>
      <c r="O329">
        <v>1</v>
      </c>
      <c r="P329">
        <v>3</v>
      </c>
      <c r="Q329">
        <v>1061542863</v>
      </c>
      <c r="R329">
        <v>3534</v>
      </c>
      <c r="T329">
        <v>56.450138000000003</v>
      </c>
      <c r="U329">
        <v>13.991311</v>
      </c>
      <c r="V329">
        <v>115.7</v>
      </c>
      <c r="W329">
        <v>1656</v>
      </c>
      <c r="X329">
        <v>76</v>
      </c>
      <c r="Y329">
        <v>315.25</v>
      </c>
    </row>
    <row r="330" spans="1:25">
      <c r="A330">
        <v>331</v>
      </c>
      <c r="B330" s="1" t="s">
        <v>114</v>
      </c>
      <c r="C330">
        <v>152</v>
      </c>
      <c r="D330">
        <v>1</v>
      </c>
      <c r="E330">
        <v>0</v>
      </c>
      <c r="F330" t="s">
        <v>29</v>
      </c>
      <c r="G330">
        <v>996</v>
      </c>
      <c r="H330" s="3">
        <v>41194</v>
      </c>
      <c r="I330">
        <v>2012</v>
      </c>
      <c r="J330">
        <v>10</v>
      </c>
      <c r="K330" s="4">
        <v>12</v>
      </c>
      <c r="L330" s="4" t="s">
        <v>417</v>
      </c>
      <c r="M330" t="s">
        <v>428</v>
      </c>
      <c r="N330">
        <v>9</v>
      </c>
      <c r="O330">
        <v>59</v>
      </c>
      <c r="P330">
        <v>57</v>
      </c>
      <c r="Q330">
        <v>1061546397</v>
      </c>
      <c r="R330">
        <v>3582</v>
      </c>
      <c r="T330">
        <v>56.447380000000003</v>
      </c>
      <c r="U330">
        <v>13.987831999999999</v>
      </c>
      <c r="V330">
        <v>116.01</v>
      </c>
      <c r="W330">
        <v>864</v>
      </c>
      <c r="X330">
        <v>86</v>
      </c>
      <c r="Y330">
        <v>373.85</v>
      </c>
    </row>
    <row r="331" spans="1:25">
      <c r="A331">
        <v>332</v>
      </c>
      <c r="B331" s="1" t="s">
        <v>114</v>
      </c>
      <c r="C331">
        <v>152</v>
      </c>
      <c r="D331">
        <v>1</v>
      </c>
      <c r="E331">
        <v>0</v>
      </c>
      <c r="F331" t="s">
        <v>29</v>
      </c>
      <c r="G331">
        <v>996</v>
      </c>
      <c r="H331" s="3">
        <v>41194</v>
      </c>
      <c r="I331">
        <v>2012</v>
      </c>
      <c r="J331">
        <v>10</v>
      </c>
      <c r="K331" s="4">
        <v>12</v>
      </c>
      <c r="L331" s="4" t="s">
        <v>417</v>
      </c>
      <c r="M331" t="s">
        <v>429</v>
      </c>
      <c r="N331">
        <v>10</v>
      </c>
      <c r="O331">
        <v>59</v>
      </c>
      <c r="P331">
        <v>39</v>
      </c>
      <c r="Q331">
        <v>1061549979</v>
      </c>
      <c r="R331">
        <v>3686</v>
      </c>
      <c r="T331">
        <v>56.449897999999997</v>
      </c>
      <c r="U331">
        <v>13.992053</v>
      </c>
      <c r="V331">
        <v>110.87</v>
      </c>
      <c r="W331">
        <v>1008</v>
      </c>
      <c r="X331">
        <v>224</v>
      </c>
      <c r="Y331">
        <v>381.69</v>
      </c>
    </row>
    <row r="332" spans="1:25">
      <c r="A332">
        <v>333</v>
      </c>
      <c r="B332" s="1" t="s">
        <v>114</v>
      </c>
      <c r="C332">
        <v>152</v>
      </c>
      <c r="D332">
        <v>1</v>
      </c>
      <c r="E332">
        <v>0</v>
      </c>
      <c r="F332" t="s">
        <v>29</v>
      </c>
      <c r="G332">
        <v>996</v>
      </c>
      <c r="H332" s="3">
        <v>41194</v>
      </c>
      <c r="I332">
        <v>2012</v>
      </c>
      <c r="J332">
        <v>10</v>
      </c>
      <c r="K332" s="4">
        <v>12</v>
      </c>
      <c r="L332" s="4" t="s">
        <v>417</v>
      </c>
      <c r="M332" t="s">
        <v>430</v>
      </c>
      <c r="N332">
        <v>12</v>
      </c>
      <c r="O332">
        <v>1</v>
      </c>
      <c r="P332">
        <v>5</v>
      </c>
      <c r="Q332">
        <v>1061553665</v>
      </c>
      <c r="R332">
        <v>4049</v>
      </c>
      <c r="T332">
        <v>56.450119000000001</v>
      </c>
      <c r="U332">
        <v>13.990007</v>
      </c>
      <c r="V332">
        <v>109.42</v>
      </c>
      <c r="W332">
        <v>0</v>
      </c>
      <c r="X332">
        <v>251</v>
      </c>
      <c r="Y332">
        <v>128.11000000000001</v>
      </c>
    </row>
    <row r="333" spans="1:25">
      <c r="A333">
        <v>334</v>
      </c>
      <c r="B333" s="1" t="s">
        <v>114</v>
      </c>
      <c r="C333">
        <v>152</v>
      </c>
      <c r="D333">
        <v>1</v>
      </c>
      <c r="E333">
        <v>0</v>
      </c>
      <c r="F333" t="s">
        <v>29</v>
      </c>
      <c r="G333">
        <v>996</v>
      </c>
      <c r="H333" s="3">
        <v>41194</v>
      </c>
      <c r="I333">
        <v>2012</v>
      </c>
      <c r="J333">
        <v>10</v>
      </c>
      <c r="K333" s="4">
        <v>12</v>
      </c>
      <c r="L333" s="4" t="s">
        <v>417</v>
      </c>
      <c r="M333" t="s">
        <v>431</v>
      </c>
      <c r="N333">
        <v>13</v>
      </c>
      <c r="O333">
        <v>8</v>
      </c>
      <c r="P333">
        <v>34</v>
      </c>
      <c r="Q333">
        <v>1061557714</v>
      </c>
      <c r="R333">
        <v>3552</v>
      </c>
      <c r="T333">
        <v>56.447147000000001</v>
      </c>
      <c r="U333">
        <v>13.987888</v>
      </c>
      <c r="V333">
        <v>109.55</v>
      </c>
      <c r="W333">
        <v>1224</v>
      </c>
      <c r="X333">
        <v>193</v>
      </c>
      <c r="Y333">
        <v>355.2</v>
      </c>
    </row>
    <row r="334" spans="1:25">
      <c r="A334">
        <v>335</v>
      </c>
      <c r="B334" s="1" t="s">
        <v>114</v>
      </c>
      <c r="C334">
        <v>152</v>
      </c>
      <c r="D334">
        <v>1</v>
      </c>
      <c r="E334">
        <v>0</v>
      </c>
      <c r="F334" t="s">
        <v>29</v>
      </c>
      <c r="G334">
        <v>996</v>
      </c>
      <c r="H334" s="3">
        <v>41194</v>
      </c>
      <c r="I334">
        <v>2012</v>
      </c>
      <c r="J334">
        <v>10</v>
      </c>
      <c r="K334" s="4">
        <v>12</v>
      </c>
      <c r="L334" s="4" t="s">
        <v>417</v>
      </c>
      <c r="M334" t="s">
        <v>432</v>
      </c>
      <c r="N334">
        <v>14</v>
      </c>
      <c r="O334">
        <v>7</v>
      </c>
      <c r="P334">
        <v>46</v>
      </c>
      <c r="Q334">
        <v>1061561266</v>
      </c>
      <c r="R334">
        <v>3571</v>
      </c>
      <c r="T334">
        <v>56.448593000000002</v>
      </c>
      <c r="U334">
        <v>13.988351</v>
      </c>
      <c r="V334">
        <v>112.2</v>
      </c>
      <c r="W334">
        <v>1548</v>
      </c>
      <c r="X334">
        <v>163</v>
      </c>
      <c r="Y334">
        <v>163.29</v>
      </c>
    </row>
    <row r="335" spans="1:25">
      <c r="A335">
        <v>336</v>
      </c>
      <c r="B335" s="1" t="s">
        <v>114</v>
      </c>
      <c r="C335">
        <v>152</v>
      </c>
      <c r="D335">
        <v>1</v>
      </c>
      <c r="E335">
        <v>0</v>
      </c>
      <c r="F335" t="s">
        <v>29</v>
      </c>
      <c r="G335">
        <v>996</v>
      </c>
      <c r="H335" s="3">
        <v>41194</v>
      </c>
      <c r="I335">
        <v>2012</v>
      </c>
      <c r="J335">
        <v>10</v>
      </c>
      <c r="K335" s="4">
        <v>12</v>
      </c>
      <c r="L335" s="4" t="s">
        <v>417</v>
      </c>
      <c r="M335" t="s">
        <v>433</v>
      </c>
      <c r="N335">
        <v>15</v>
      </c>
      <c r="O335">
        <v>7</v>
      </c>
      <c r="P335">
        <v>17</v>
      </c>
      <c r="Q335">
        <v>1061564837</v>
      </c>
      <c r="R335">
        <v>3647</v>
      </c>
      <c r="T335">
        <v>56.447662000000001</v>
      </c>
      <c r="U335">
        <v>13.987717</v>
      </c>
      <c r="V335">
        <v>99.54</v>
      </c>
      <c r="W335">
        <v>0</v>
      </c>
      <c r="X335">
        <v>333</v>
      </c>
      <c r="Y335">
        <v>110.61</v>
      </c>
    </row>
    <row r="336" spans="1:25">
      <c r="A336">
        <v>337</v>
      </c>
      <c r="B336" s="1" t="s">
        <v>114</v>
      </c>
      <c r="C336">
        <v>152</v>
      </c>
      <c r="D336">
        <v>1</v>
      </c>
      <c r="E336">
        <v>0</v>
      </c>
      <c r="F336" t="s">
        <v>29</v>
      </c>
      <c r="G336">
        <v>996</v>
      </c>
      <c r="H336" s="3">
        <v>41194</v>
      </c>
      <c r="I336">
        <v>2012</v>
      </c>
      <c r="J336">
        <v>10</v>
      </c>
      <c r="K336" s="4">
        <v>12</v>
      </c>
      <c r="L336" s="4" t="s">
        <v>417</v>
      </c>
      <c r="M336" t="s">
        <v>434</v>
      </c>
      <c r="N336">
        <v>16</v>
      </c>
      <c r="O336">
        <v>8</v>
      </c>
      <c r="P336">
        <v>4</v>
      </c>
      <c r="Q336">
        <v>1061568484</v>
      </c>
      <c r="R336">
        <v>4008</v>
      </c>
      <c r="T336">
        <v>56.449401999999999</v>
      </c>
      <c r="U336">
        <v>13.990914999999999</v>
      </c>
      <c r="V336">
        <v>113.28</v>
      </c>
      <c r="W336">
        <v>252</v>
      </c>
      <c r="X336">
        <v>139</v>
      </c>
      <c r="Y336">
        <v>275.79000000000002</v>
      </c>
    </row>
    <row r="337" spans="1:25">
      <c r="A337">
        <v>338</v>
      </c>
      <c r="B337" s="1" t="s">
        <v>114</v>
      </c>
      <c r="C337">
        <v>152</v>
      </c>
      <c r="D337">
        <v>1</v>
      </c>
      <c r="E337">
        <v>0</v>
      </c>
      <c r="F337" t="s">
        <v>29</v>
      </c>
      <c r="G337">
        <v>996</v>
      </c>
      <c r="H337" s="3">
        <v>41194</v>
      </c>
      <c r="I337">
        <v>2012</v>
      </c>
      <c r="J337">
        <v>10</v>
      </c>
      <c r="K337" s="4">
        <v>12</v>
      </c>
      <c r="L337" s="4" t="s">
        <v>417</v>
      </c>
      <c r="M337" t="s">
        <v>435</v>
      </c>
      <c r="N337">
        <v>17</v>
      </c>
      <c r="O337">
        <v>14</v>
      </c>
      <c r="P337">
        <v>52</v>
      </c>
      <c r="Q337">
        <v>1061572492</v>
      </c>
      <c r="R337">
        <v>3579</v>
      </c>
      <c r="T337">
        <v>56.449241999999998</v>
      </c>
      <c r="U337">
        <v>13.991160000000001</v>
      </c>
      <c r="V337">
        <v>109.42</v>
      </c>
      <c r="W337">
        <v>252</v>
      </c>
      <c r="X337">
        <v>142</v>
      </c>
      <c r="Y337">
        <v>23.31</v>
      </c>
    </row>
    <row r="338" spans="1:25">
      <c r="A338">
        <v>339</v>
      </c>
      <c r="B338" s="1" t="s">
        <v>114</v>
      </c>
      <c r="C338">
        <v>152</v>
      </c>
      <c r="D338">
        <v>1</v>
      </c>
      <c r="E338">
        <v>0</v>
      </c>
      <c r="F338" t="s">
        <v>29</v>
      </c>
      <c r="G338">
        <v>996</v>
      </c>
      <c r="H338" s="3">
        <v>41194</v>
      </c>
      <c r="I338">
        <v>2012</v>
      </c>
      <c r="J338">
        <v>10</v>
      </c>
      <c r="K338" s="4">
        <v>12</v>
      </c>
      <c r="L338" s="4" t="s">
        <v>417</v>
      </c>
      <c r="M338" t="s">
        <v>436</v>
      </c>
      <c r="N338">
        <v>18</v>
      </c>
      <c r="O338">
        <v>14</v>
      </c>
      <c r="P338">
        <v>31</v>
      </c>
      <c r="Q338">
        <v>1061576071</v>
      </c>
      <c r="R338">
        <v>3627</v>
      </c>
      <c r="T338">
        <v>56.447212</v>
      </c>
      <c r="U338">
        <v>13.987949</v>
      </c>
      <c r="V338">
        <v>122.18</v>
      </c>
      <c r="W338">
        <v>0</v>
      </c>
      <c r="X338">
        <v>88</v>
      </c>
      <c r="Y338">
        <v>299.82</v>
      </c>
    </row>
    <row r="339" spans="1:25">
      <c r="A339">
        <v>340</v>
      </c>
      <c r="B339" s="1" t="s">
        <v>114</v>
      </c>
      <c r="C339">
        <v>152</v>
      </c>
      <c r="D339">
        <v>1</v>
      </c>
      <c r="E339">
        <v>0</v>
      </c>
      <c r="F339" t="s">
        <v>29</v>
      </c>
      <c r="G339">
        <v>996</v>
      </c>
      <c r="H339" s="3">
        <v>41194</v>
      </c>
      <c r="I339">
        <v>2012</v>
      </c>
      <c r="J339">
        <v>10</v>
      </c>
      <c r="K339" s="4">
        <v>12</v>
      </c>
      <c r="L339" s="4" t="s">
        <v>417</v>
      </c>
      <c r="M339" t="s">
        <v>437</v>
      </c>
      <c r="N339">
        <v>19</v>
      </c>
      <c r="O339">
        <v>14</v>
      </c>
      <c r="P339">
        <v>58</v>
      </c>
      <c r="Q339">
        <v>1061579698</v>
      </c>
      <c r="R339">
        <v>3602</v>
      </c>
      <c r="T339">
        <v>56.440143999999997</v>
      </c>
      <c r="U339">
        <v>13.992213</v>
      </c>
      <c r="V339">
        <v>103.75</v>
      </c>
      <c r="W339">
        <v>864</v>
      </c>
      <c r="X339">
        <v>200</v>
      </c>
      <c r="Y339">
        <v>828.47</v>
      </c>
    </row>
    <row r="340" spans="1:25">
      <c r="A340">
        <v>341</v>
      </c>
      <c r="B340" s="1" t="s">
        <v>114</v>
      </c>
      <c r="C340">
        <v>152</v>
      </c>
      <c r="D340">
        <v>1</v>
      </c>
      <c r="E340">
        <v>0</v>
      </c>
      <c r="F340" t="s">
        <v>29</v>
      </c>
      <c r="G340">
        <v>996</v>
      </c>
      <c r="H340" s="3">
        <v>41194</v>
      </c>
      <c r="I340">
        <v>2012</v>
      </c>
      <c r="J340">
        <v>10</v>
      </c>
      <c r="K340" s="4">
        <v>12</v>
      </c>
      <c r="L340" s="4" t="s">
        <v>417</v>
      </c>
      <c r="M340" t="s">
        <v>438</v>
      </c>
      <c r="N340">
        <v>20</v>
      </c>
      <c r="O340">
        <v>15</v>
      </c>
      <c r="P340">
        <v>0</v>
      </c>
      <c r="Q340">
        <v>1061583300</v>
      </c>
      <c r="R340">
        <v>3653</v>
      </c>
      <c r="T340">
        <v>56.440159000000001</v>
      </c>
      <c r="U340">
        <v>13.992327</v>
      </c>
      <c r="V340">
        <v>114.64</v>
      </c>
      <c r="W340">
        <v>0</v>
      </c>
      <c r="X340">
        <v>121</v>
      </c>
      <c r="Y340">
        <v>7.2</v>
      </c>
    </row>
    <row r="341" spans="1:25">
      <c r="A341">
        <v>342</v>
      </c>
      <c r="B341" s="1" t="s">
        <v>114</v>
      </c>
      <c r="C341">
        <v>152</v>
      </c>
      <c r="D341">
        <v>1</v>
      </c>
      <c r="E341">
        <v>0</v>
      </c>
      <c r="F341" t="s">
        <v>29</v>
      </c>
      <c r="G341">
        <v>996</v>
      </c>
      <c r="H341" s="3">
        <v>41194</v>
      </c>
      <c r="I341">
        <v>2012</v>
      </c>
      <c r="J341">
        <v>10</v>
      </c>
      <c r="K341" s="4">
        <v>12</v>
      </c>
      <c r="L341" s="4" t="s">
        <v>417</v>
      </c>
      <c r="M341" t="s">
        <v>439</v>
      </c>
      <c r="N341">
        <v>21</v>
      </c>
      <c r="O341">
        <v>15</v>
      </c>
      <c r="P341">
        <v>53</v>
      </c>
      <c r="Q341">
        <v>1061586953</v>
      </c>
      <c r="R341">
        <v>3581</v>
      </c>
      <c r="T341">
        <v>56.440136000000003</v>
      </c>
      <c r="U341">
        <v>13.992189</v>
      </c>
      <c r="V341">
        <v>98.43</v>
      </c>
      <c r="W341">
        <v>144</v>
      </c>
      <c r="X341">
        <v>38</v>
      </c>
      <c r="Y341">
        <v>8.86</v>
      </c>
    </row>
    <row r="342" spans="1:25">
      <c r="A342">
        <v>343</v>
      </c>
      <c r="B342" s="1" t="s">
        <v>114</v>
      </c>
      <c r="C342">
        <v>152</v>
      </c>
      <c r="D342">
        <v>1</v>
      </c>
      <c r="E342">
        <v>0</v>
      </c>
      <c r="F342" t="s">
        <v>29</v>
      </c>
      <c r="G342">
        <v>996</v>
      </c>
      <c r="H342" s="3">
        <v>41194</v>
      </c>
      <c r="I342">
        <v>2012</v>
      </c>
      <c r="J342">
        <v>10</v>
      </c>
      <c r="K342" s="4">
        <v>12</v>
      </c>
      <c r="L342" s="4" t="s">
        <v>417</v>
      </c>
      <c r="M342" t="s">
        <v>440</v>
      </c>
      <c r="N342">
        <v>22</v>
      </c>
      <c r="O342">
        <v>15</v>
      </c>
      <c r="P342">
        <v>34</v>
      </c>
      <c r="Q342">
        <v>1061590534</v>
      </c>
      <c r="R342">
        <v>3565</v>
      </c>
      <c r="T342">
        <v>56.440204999999999</v>
      </c>
      <c r="U342">
        <v>13.992188000000001</v>
      </c>
      <c r="V342">
        <v>121.5</v>
      </c>
      <c r="W342">
        <v>1800</v>
      </c>
      <c r="X342">
        <v>146</v>
      </c>
      <c r="Y342">
        <v>7.67</v>
      </c>
    </row>
    <row r="343" spans="1:25">
      <c r="A343">
        <v>344</v>
      </c>
      <c r="B343" s="1" t="s">
        <v>114</v>
      </c>
      <c r="C343">
        <v>152</v>
      </c>
      <c r="D343">
        <v>1</v>
      </c>
      <c r="E343">
        <v>0</v>
      </c>
      <c r="F343" t="s">
        <v>29</v>
      </c>
      <c r="G343">
        <v>996</v>
      </c>
      <c r="H343" s="3">
        <v>41194</v>
      </c>
      <c r="I343">
        <v>2012</v>
      </c>
      <c r="J343">
        <v>10</v>
      </c>
      <c r="K343" s="4">
        <v>12</v>
      </c>
      <c r="L343" s="4" t="s">
        <v>417</v>
      </c>
      <c r="M343" t="s">
        <v>441</v>
      </c>
      <c r="N343">
        <v>23</v>
      </c>
      <c r="O343">
        <v>14</v>
      </c>
      <c r="P343">
        <v>59</v>
      </c>
      <c r="Q343">
        <v>1061594099</v>
      </c>
      <c r="R343">
        <v>3546</v>
      </c>
      <c r="T343">
        <v>56.440117000000001</v>
      </c>
      <c r="U343">
        <v>13.992208</v>
      </c>
      <c r="V343">
        <v>106.45</v>
      </c>
      <c r="W343">
        <v>0</v>
      </c>
      <c r="X343">
        <v>301</v>
      </c>
      <c r="Y343">
        <v>9.86</v>
      </c>
    </row>
    <row r="344" spans="1:25">
      <c r="A344">
        <v>345</v>
      </c>
      <c r="B344" s="1" t="s">
        <v>114</v>
      </c>
      <c r="C344">
        <v>152</v>
      </c>
      <c r="D344">
        <v>1</v>
      </c>
      <c r="E344">
        <v>0</v>
      </c>
      <c r="F344" t="s">
        <v>29</v>
      </c>
      <c r="G344">
        <v>996</v>
      </c>
      <c r="H344" s="3">
        <v>41195</v>
      </c>
      <c r="I344">
        <v>2012</v>
      </c>
      <c r="J344">
        <v>10</v>
      </c>
      <c r="K344" s="4">
        <v>13</v>
      </c>
      <c r="L344" s="4" t="s">
        <v>442</v>
      </c>
      <c r="M344" t="s">
        <v>443</v>
      </c>
      <c r="N344">
        <v>0</v>
      </c>
      <c r="O344">
        <v>14</v>
      </c>
      <c r="P344">
        <v>5</v>
      </c>
      <c r="Q344">
        <v>1061597645</v>
      </c>
      <c r="R344">
        <v>3506</v>
      </c>
      <c r="T344">
        <v>56.440154999999997</v>
      </c>
      <c r="U344">
        <v>13.992293999999999</v>
      </c>
      <c r="V344">
        <v>104.5</v>
      </c>
      <c r="W344">
        <v>108</v>
      </c>
      <c r="X344">
        <v>32</v>
      </c>
      <c r="Y344">
        <v>0</v>
      </c>
    </row>
    <row r="345" spans="1:25">
      <c r="A345">
        <v>346</v>
      </c>
      <c r="B345" s="1" t="s">
        <v>114</v>
      </c>
      <c r="C345">
        <v>152</v>
      </c>
      <c r="D345">
        <v>1</v>
      </c>
      <c r="E345">
        <v>0</v>
      </c>
      <c r="F345" t="s">
        <v>29</v>
      </c>
      <c r="G345">
        <v>996</v>
      </c>
      <c r="H345" s="3">
        <v>41195</v>
      </c>
      <c r="I345">
        <v>2012</v>
      </c>
      <c r="J345">
        <v>10</v>
      </c>
      <c r="K345" s="4">
        <v>13</v>
      </c>
      <c r="L345" s="4" t="s">
        <v>442</v>
      </c>
      <c r="M345" t="s">
        <v>444</v>
      </c>
      <c r="N345">
        <v>1</v>
      </c>
      <c r="O345">
        <v>12</v>
      </c>
      <c r="P345">
        <v>31</v>
      </c>
      <c r="Q345">
        <v>1061601151</v>
      </c>
      <c r="R345">
        <v>3551</v>
      </c>
      <c r="T345">
        <v>56.440188999999997</v>
      </c>
      <c r="U345">
        <v>13.992193</v>
      </c>
      <c r="V345">
        <v>116.16</v>
      </c>
      <c r="W345">
        <v>0</v>
      </c>
      <c r="X345">
        <v>0</v>
      </c>
      <c r="Y345">
        <v>7.27</v>
      </c>
    </row>
    <row r="346" spans="1:25">
      <c r="A346">
        <v>347</v>
      </c>
      <c r="B346" s="1" t="s">
        <v>114</v>
      </c>
      <c r="C346">
        <v>152</v>
      </c>
      <c r="D346">
        <v>1</v>
      </c>
      <c r="E346">
        <v>0</v>
      </c>
      <c r="F346" t="s">
        <v>29</v>
      </c>
      <c r="G346">
        <v>996</v>
      </c>
      <c r="H346" s="3">
        <v>41195</v>
      </c>
      <c r="I346">
        <v>2012</v>
      </c>
      <c r="J346">
        <v>10</v>
      </c>
      <c r="K346" s="4">
        <v>13</v>
      </c>
      <c r="L346" s="4" t="s">
        <v>442</v>
      </c>
      <c r="M346" t="s">
        <v>445</v>
      </c>
      <c r="N346">
        <v>2</v>
      </c>
      <c r="O346">
        <v>11</v>
      </c>
      <c r="P346">
        <v>42</v>
      </c>
      <c r="Q346">
        <v>1061604702</v>
      </c>
      <c r="R346">
        <v>3640</v>
      </c>
      <c r="T346">
        <v>56.440201000000002</v>
      </c>
      <c r="U346">
        <v>13.992103999999999</v>
      </c>
      <c r="V346">
        <v>95.34</v>
      </c>
      <c r="W346">
        <v>324</v>
      </c>
      <c r="X346">
        <v>331</v>
      </c>
      <c r="Y346">
        <v>5.63</v>
      </c>
    </row>
    <row r="347" spans="1:25">
      <c r="A347">
        <v>348</v>
      </c>
      <c r="B347" s="1" t="s">
        <v>114</v>
      </c>
      <c r="C347">
        <v>152</v>
      </c>
      <c r="D347">
        <v>1</v>
      </c>
      <c r="E347">
        <v>0</v>
      </c>
      <c r="F347" t="s">
        <v>29</v>
      </c>
      <c r="G347">
        <v>996</v>
      </c>
      <c r="H347" s="3">
        <v>41195</v>
      </c>
      <c r="I347">
        <v>2012</v>
      </c>
      <c r="J347">
        <v>10</v>
      </c>
      <c r="K347" s="4">
        <v>13</v>
      </c>
      <c r="L347" s="4" t="s">
        <v>442</v>
      </c>
      <c r="M347" t="s">
        <v>446</v>
      </c>
      <c r="N347">
        <v>3</v>
      </c>
      <c r="O347">
        <v>12</v>
      </c>
      <c r="P347">
        <v>22</v>
      </c>
      <c r="Q347">
        <v>1061608342</v>
      </c>
      <c r="R347">
        <v>3625</v>
      </c>
      <c r="T347">
        <v>56.440131999999998</v>
      </c>
      <c r="U347">
        <v>13.992100000000001</v>
      </c>
      <c r="V347">
        <v>103.05</v>
      </c>
      <c r="W347">
        <v>108</v>
      </c>
      <c r="X347">
        <v>103</v>
      </c>
      <c r="Y347">
        <v>7.68</v>
      </c>
    </row>
    <row r="348" spans="1:25">
      <c r="A348">
        <v>349</v>
      </c>
      <c r="B348" s="1" t="s">
        <v>114</v>
      </c>
      <c r="C348">
        <v>152</v>
      </c>
      <c r="D348">
        <v>1</v>
      </c>
      <c r="E348">
        <v>0</v>
      </c>
      <c r="F348" t="s">
        <v>29</v>
      </c>
      <c r="G348">
        <v>996</v>
      </c>
      <c r="H348" s="3">
        <v>41195</v>
      </c>
      <c r="I348">
        <v>2012</v>
      </c>
      <c r="J348">
        <v>10</v>
      </c>
      <c r="K348" s="4">
        <v>13</v>
      </c>
      <c r="L348" s="4" t="s">
        <v>442</v>
      </c>
      <c r="M348" t="s">
        <v>447</v>
      </c>
      <c r="N348">
        <v>4</v>
      </c>
      <c r="O348">
        <v>12</v>
      </c>
      <c r="P348">
        <v>47</v>
      </c>
      <c r="Q348">
        <v>1061611967</v>
      </c>
      <c r="R348">
        <v>3579</v>
      </c>
      <c r="T348">
        <v>56.440120999999998</v>
      </c>
      <c r="U348">
        <v>13.992108</v>
      </c>
      <c r="V348">
        <v>97.3</v>
      </c>
      <c r="W348">
        <v>180</v>
      </c>
      <c r="X348">
        <v>147</v>
      </c>
      <c r="Y348">
        <v>1.32</v>
      </c>
    </row>
    <row r="349" spans="1:25">
      <c r="A349">
        <v>350</v>
      </c>
      <c r="B349" s="1" t="s">
        <v>114</v>
      </c>
      <c r="C349">
        <v>152</v>
      </c>
      <c r="D349">
        <v>1</v>
      </c>
      <c r="E349">
        <v>0</v>
      </c>
      <c r="F349" t="s">
        <v>29</v>
      </c>
      <c r="G349">
        <v>996</v>
      </c>
      <c r="H349" s="3">
        <v>41195</v>
      </c>
      <c r="I349">
        <v>2012</v>
      </c>
      <c r="J349">
        <v>10</v>
      </c>
      <c r="K349" s="4">
        <v>13</v>
      </c>
      <c r="L349" s="4" t="s">
        <v>442</v>
      </c>
      <c r="M349" t="s">
        <v>448</v>
      </c>
      <c r="N349">
        <v>5</v>
      </c>
      <c r="O349">
        <v>12</v>
      </c>
      <c r="P349">
        <v>26</v>
      </c>
      <c r="Q349">
        <v>1061615546</v>
      </c>
      <c r="R349">
        <v>3638</v>
      </c>
      <c r="T349">
        <v>56.440120999999998</v>
      </c>
      <c r="U349">
        <v>13.99203</v>
      </c>
      <c r="V349">
        <v>89.72</v>
      </c>
      <c r="W349">
        <v>0</v>
      </c>
      <c r="X349">
        <v>143</v>
      </c>
      <c r="Y349">
        <v>4.79</v>
      </c>
    </row>
    <row r="350" spans="1:25">
      <c r="A350">
        <v>351</v>
      </c>
      <c r="B350" s="1" t="s">
        <v>114</v>
      </c>
      <c r="C350">
        <v>152</v>
      </c>
      <c r="D350">
        <v>1</v>
      </c>
      <c r="E350">
        <v>0</v>
      </c>
      <c r="F350" t="s">
        <v>29</v>
      </c>
      <c r="G350">
        <v>996</v>
      </c>
      <c r="H350" s="3">
        <v>41195</v>
      </c>
      <c r="I350">
        <v>2012</v>
      </c>
      <c r="J350">
        <v>10</v>
      </c>
      <c r="K350" s="4">
        <v>13</v>
      </c>
      <c r="L350" s="4" t="s">
        <v>442</v>
      </c>
      <c r="M350" t="s">
        <v>449</v>
      </c>
      <c r="N350">
        <v>6</v>
      </c>
      <c r="O350">
        <v>13</v>
      </c>
      <c r="P350">
        <v>4</v>
      </c>
      <c r="Q350">
        <v>1061619184</v>
      </c>
      <c r="R350">
        <v>4072</v>
      </c>
      <c r="T350">
        <v>56.440136000000003</v>
      </c>
      <c r="U350">
        <v>13.992153999999999</v>
      </c>
      <c r="V350">
        <v>101.21</v>
      </c>
      <c r="W350">
        <v>360</v>
      </c>
      <c r="X350">
        <v>109</v>
      </c>
      <c r="Y350">
        <v>7.8</v>
      </c>
    </row>
    <row r="351" spans="1:25">
      <c r="A351">
        <v>352</v>
      </c>
      <c r="B351" s="1" t="s">
        <v>114</v>
      </c>
      <c r="C351">
        <v>152</v>
      </c>
      <c r="D351">
        <v>1</v>
      </c>
      <c r="E351">
        <v>0</v>
      </c>
      <c r="F351" t="s">
        <v>29</v>
      </c>
      <c r="G351">
        <v>996</v>
      </c>
      <c r="H351" s="3">
        <v>41195</v>
      </c>
      <c r="I351">
        <v>2012</v>
      </c>
      <c r="J351">
        <v>10</v>
      </c>
      <c r="K351" s="4">
        <v>13</v>
      </c>
      <c r="L351" s="4" t="s">
        <v>442</v>
      </c>
      <c r="M351" t="s">
        <v>450</v>
      </c>
      <c r="N351">
        <v>7</v>
      </c>
      <c r="O351">
        <v>20</v>
      </c>
      <c r="P351">
        <v>56</v>
      </c>
      <c r="Q351">
        <v>1061623256</v>
      </c>
      <c r="R351">
        <v>3513</v>
      </c>
      <c r="T351">
        <v>56.440182</v>
      </c>
      <c r="U351">
        <v>13.99231</v>
      </c>
      <c r="V351">
        <v>108</v>
      </c>
      <c r="W351">
        <v>324</v>
      </c>
      <c r="X351">
        <v>119</v>
      </c>
      <c r="Y351">
        <v>10.87</v>
      </c>
    </row>
    <row r="352" spans="1:25">
      <c r="A352">
        <v>353</v>
      </c>
      <c r="B352" s="1" t="s">
        <v>114</v>
      </c>
      <c r="C352">
        <v>152</v>
      </c>
      <c r="D352">
        <v>1</v>
      </c>
      <c r="E352">
        <v>0</v>
      </c>
      <c r="F352" t="s">
        <v>29</v>
      </c>
      <c r="G352">
        <v>996</v>
      </c>
      <c r="H352" s="3">
        <v>41195</v>
      </c>
      <c r="I352">
        <v>2012</v>
      </c>
      <c r="J352">
        <v>10</v>
      </c>
      <c r="K352" s="4">
        <v>13</v>
      </c>
      <c r="L352" s="4" t="s">
        <v>442</v>
      </c>
      <c r="M352" t="s">
        <v>451</v>
      </c>
      <c r="N352">
        <v>8</v>
      </c>
      <c r="O352">
        <v>19</v>
      </c>
      <c r="P352">
        <v>29</v>
      </c>
      <c r="Q352">
        <v>1061626769</v>
      </c>
      <c r="R352">
        <v>3444</v>
      </c>
      <c r="T352">
        <v>56.440143999999997</v>
      </c>
      <c r="U352">
        <v>13.992372</v>
      </c>
      <c r="V352">
        <v>98.96</v>
      </c>
      <c r="W352">
        <v>0</v>
      </c>
      <c r="X352">
        <v>35</v>
      </c>
      <c r="Y352">
        <v>5.69</v>
      </c>
    </row>
    <row r="353" spans="1:25">
      <c r="A353">
        <v>354</v>
      </c>
      <c r="B353" s="1" t="s">
        <v>114</v>
      </c>
      <c r="C353">
        <v>152</v>
      </c>
      <c r="D353">
        <v>1</v>
      </c>
      <c r="E353">
        <v>0</v>
      </c>
      <c r="F353" t="s">
        <v>29</v>
      </c>
      <c r="G353">
        <v>996</v>
      </c>
      <c r="H353" s="3">
        <v>41195</v>
      </c>
      <c r="I353">
        <v>2012</v>
      </c>
      <c r="J353">
        <v>10</v>
      </c>
      <c r="K353" s="4">
        <v>13</v>
      </c>
      <c r="L353" s="4" t="s">
        <v>442</v>
      </c>
      <c r="M353" t="s">
        <v>452</v>
      </c>
      <c r="N353">
        <v>9</v>
      </c>
      <c r="O353">
        <v>16</v>
      </c>
      <c r="P353">
        <v>53</v>
      </c>
      <c r="Q353">
        <v>1061630213</v>
      </c>
      <c r="R353">
        <v>3612</v>
      </c>
      <c r="T353">
        <v>56.440173999999999</v>
      </c>
      <c r="U353">
        <v>13.992355</v>
      </c>
      <c r="V353">
        <v>97.83</v>
      </c>
      <c r="W353">
        <v>288</v>
      </c>
      <c r="X353">
        <v>301</v>
      </c>
      <c r="Y353">
        <v>3.5</v>
      </c>
    </row>
    <row r="354" spans="1:25">
      <c r="A354">
        <v>355</v>
      </c>
      <c r="B354" s="1" t="s">
        <v>114</v>
      </c>
      <c r="C354">
        <v>152</v>
      </c>
      <c r="D354">
        <v>1</v>
      </c>
      <c r="E354">
        <v>0</v>
      </c>
      <c r="F354" t="s">
        <v>29</v>
      </c>
      <c r="G354">
        <v>996</v>
      </c>
      <c r="H354" s="3">
        <v>41195</v>
      </c>
      <c r="I354">
        <v>2012</v>
      </c>
      <c r="J354">
        <v>10</v>
      </c>
      <c r="K354" s="4">
        <v>13</v>
      </c>
      <c r="L354" s="4" t="s">
        <v>442</v>
      </c>
      <c r="M354" t="s">
        <v>453</v>
      </c>
      <c r="N354">
        <v>10</v>
      </c>
      <c r="O354">
        <v>17</v>
      </c>
      <c r="P354">
        <v>5</v>
      </c>
      <c r="Q354">
        <v>1061633825</v>
      </c>
      <c r="R354">
        <v>3486</v>
      </c>
      <c r="T354">
        <v>56.44014</v>
      </c>
      <c r="U354">
        <v>13.992281999999999</v>
      </c>
      <c r="V354">
        <v>96.65</v>
      </c>
      <c r="W354">
        <v>0</v>
      </c>
      <c r="X354">
        <v>26</v>
      </c>
      <c r="Y354">
        <v>5.87</v>
      </c>
    </row>
    <row r="355" spans="1:25">
      <c r="A355">
        <v>356</v>
      </c>
      <c r="B355" s="1" t="s">
        <v>114</v>
      </c>
      <c r="C355">
        <v>152</v>
      </c>
      <c r="D355">
        <v>1</v>
      </c>
      <c r="E355">
        <v>0</v>
      </c>
      <c r="F355" t="s">
        <v>29</v>
      </c>
      <c r="G355">
        <v>996</v>
      </c>
      <c r="H355" s="3">
        <v>41195</v>
      </c>
      <c r="I355">
        <v>2012</v>
      </c>
      <c r="J355">
        <v>10</v>
      </c>
      <c r="K355" s="4">
        <v>13</v>
      </c>
      <c r="L355" s="4" t="s">
        <v>442</v>
      </c>
      <c r="M355" t="s">
        <v>454</v>
      </c>
      <c r="N355">
        <v>11</v>
      </c>
      <c r="O355">
        <v>15</v>
      </c>
      <c r="P355">
        <v>11</v>
      </c>
      <c r="Q355">
        <v>1061637311</v>
      </c>
      <c r="R355">
        <v>3502</v>
      </c>
      <c r="T355">
        <v>56.440165999999998</v>
      </c>
      <c r="U355">
        <v>13.99234</v>
      </c>
      <c r="V355">
        <v>106.45</v>
      </c>
      <c r="W355">
        <v>0</v>
      </c>
      <c r="X355">
        <v>348</v>
      </c>
      <c r="Y355">
        <v>4.59</v>
      </c>
    </row>
    <row r="356" spans="1:25">
      <c r="A356">
        <v>357</v>
      </c>
      <c r="B356" s="1" t="s">
        <v>114</v>
      </c>
      <c r="C356">
        <v>152</v>
      </c>
      <c r="D356">
        <v>1</v>
      </c>
      <c r="E356">
        <v>0</v>
      </c>
      <c r="F356" t="s">
        <v>29</v>
      </c>
      <c r="G356">
        <v>996</v>
      </c>
      <c r="H356" s="3">
        <v>41195</v>
      </c>
      <c r="I356">
        <v>2012</v>
      </c>
      <c r="J356">
        <v>10</v>
      </c>
      <c r="K356" s="4">
        <v>13</v>
      </c>
      <c r="L356" s="4" t="s">
        <v>442</v>
      </c>
      <c r="M356" t="s">
        <v>455</v>
      </c>
      <c r="N356">
        <v>12</v>
      </c>
      <c r="O356">
        <v>13</v>
      </c>
      <c r="P356">
        <v>33</v>
      </c>
      <c r="Q356">
        <v>1061640813</v>
      </c>
      <c r="R356">
        <v>3589</v>
      </c>
      <c r="T356">
        <v>56.440120999999998</v>
      </c>
      <c r="U356">
        <v>13.992327</v>
      </c>
      <c r="V356">
        <v>101.54</v>
      </c>
      <c r="W356">
        <v>360</v>
      </c>
      <c r="X356">
        <v>47</v>
      </c>
      <c r="Y356">
        <v>5.07</v>
      </c>
    </row>
    <row r="357" spans="1:25">
      <c r="A357">
        <v>358</v>
      </c>
      <c r="B357" s="1" t="s">
        <v>114</v>
      </c>
      <c r="C357">
        <v>152</v>
      </c>
      <c r="D357">
        <v>1</v>
      </c>
      <c r="E357">
        <v>0</v>
      </c>
      <c r="F357" t="s">
        <v>29</v>
      </c>
      <c r="G357">
        <v>996</v>
      </c>
      <c r="H357" s="3">
        <v>41195</v>
      </c>
      <c r="I357">
        <v>2012</v>
      </c>
      <c r="J357">
        <v>10</v>
      </c>
      <c r="K357" s="4">
        <v>13</v>
      </c>
      <c r="L357" s="4" t="s">
        <v>442</v>
      </c>
      <c r="M357" t="s">
        <v>456</v>
      </c>
      <c r="N357">
        <v>13</v>
      </c>
      <c r="O357">
        <v>13</v>
      </c>
      <c r="P357">
        <v>22</v>
      </c>
      <c r="Q357">
        <v>1061644402</v>
      </c>
      <c r="R357">
        <v>3440</v>
      </c>
      <c r="T357">
        <v>56.440117000000001</v>
      </c>
      <c r="U357">
        <v>13.992348</v>
      </c>
      <c r="V357">
        <v>101.21</v>
      </c>
      <c r="W357">
        <v>216</v>
      </c>
      <c r="X357">
        <v>135</v>
      </c>
      <c r="Y357">
        <v>1.37</v>
      </c>
    </row>
    <row r="358" spans="1:25">
      <c r="A358">
        <v>359</v>
      </c>
      <c r="B358" s="1" t="s">
        <v>114</v>
      </c>
      <c r="C358">
        <v>152</v>
      </c>
      <c r="D358">
        <v>1</v>
      </c>
      <c r="E358">
        <v>0</v>
      </c>
      <c r="F358" t="s">
        <v>29</v>
      </c>
      <c r="G358">
        <v>996</v>
      </c>
      <c r="H358" s="3">
        <v>41195</v>
      </c>
      <c r="I358">
        <v>2012</v>
      </c>
      <c r="J358">
        <v>10</v>
      </c>
      <c r="K358" s="4">
        <v>13</v>
      </c>
      <c r="L358" s="4" t="s">
        <v>442</v>
      </c>
      <c r="M358" t="s">
        <v>457</v>
      </c>
      <c r="N358">
        <v>14</v>
      </c>
      <c r="O358">
        <v>10</v>
      </c>
      <c r="P358">
        <v>42</v>
      </c>
      <c r="Q358">
        <v>1061647842</v>
      </c>
      <c r="R358">
        <v>3583</v>
      </c>
      <c r="T358">
        <v>56.440254000000003</v>
      </c>
      <c r="U358">
        <v>13.992324</v>
      </c>
      <c r="V358">
        <v>82.78</v>
      </c>
      <c r="W358">
        <v>0</v>
      </c>
      <c r="X358">
        <v>242</v>
      </c>
      <c r="Y358">
        <v>15.3</v>
      </c>
    </row>
    <row r="359" spans="1:25">
      <c r="A359">
        <v>360</v>
      </c>
      <c r="B359" s="1" t="s">
        <v>114</v>
      </c>
      <c r="C359">
        <v>152</v>
      </c>
      <c r="D359">
        <v>1</v>
      </c>
      <c r="E359">
        <v>0</v>
      </c>
      <c r="F359" t="s">
        <v>29</v>
      </c>
      <c r="G359">
        <v>996</v>
      </c>
      <c r="H359" s="3">
        <v>41195</v>
      </c>
      <c r="I359">
        <v>2012</v>
      </c>
      <c r="J359">
        <v>10</v>
      </c>
      <c r="K359" s="4">
        <v>13</v>
      </c>
      <c r="L359" s="4" t="s">
        <v>442</v>
      </c>
      <c r="M359" t="s">
        <v>458</v>
      </c>
      <c r="N359">
        <v>15</v>
      </c>
      <c r="O359">
        <v>10</v>
      </c>
      <c r="P359">
        <v>25</v>
      </c>
      <c r="Q359">
        <v>1061651425</v>
      </c>
      <c r="R359">
        <v>3628</v>
      </c>
      <c r="T359">
        <v>56.440258</v>
      </c>
      <c r="U359">
        <v>13.992243999999999</v>
      </c>
      <c r="V359">
        <v>93.06</v>
      </c>
      <c r="W359">
        <v>0</v>
      </c>
      <c r="X359">
        <v>312</v>
      </c>
      <c r="Y359">
        <v>4.9400000000000004</v>
      </c>
    </row>
    <row r="360" spans="1:25">
      <c r="A360">
        <v>361</v>
      </c>
      <c r="B360" s="1" t="s">
        <v>114</v>
      </c>
      <c r="C360">
        <v>152</v>
      </c>
      <c r="D360">
        <v>1</v>
      </c>
      <c r="E360">
        <v>0</v>
      </c>
      <c r="F360" t="s">
        <v>29</v>
      </c>
      <c r="G360">
        <v>996</v>
      </c>
      <c r="H360" s="3">
        <v>41195</v>
      </c>
      <c r="I360">
        <v>2012</v>
      </c>
      <c r="J360">
        <v>10</v>
      </c>
      <c r="K360" s="4">
        <v>13</v>
      </c>
      <c r="L360" s="4" t="s">
        <v>442</v>
      </c>
      <c r="M360" t="s">
        <v>459</v>
      </c>
      <c r="N360">
        <v>16</v>
      </c>
      <c r="O360">
        <v>10</v>
      </c>
      <c r="P360">
        <v>53</v>
      </c>
      <c r="Q360">
        <v>1061655053</v>
      </c>
      <c r="R360">
        <v>3527</v>
      </c>
      <c r="T360">
        <v>56.440120999999998</v>
      </c>
      <c r="U360">
        <v>13.992374</v>
      </c>
      <c r="V360">
        <v>93.9</v>
      </c>
      <c r="W360">
        <v>216</v>
      </c>
      <c r="X360">
        <v>156</v>
      </c>
      <c r="Y360">
        <v>17.2</v>
      </c>
    </row>
    <row r="361" spans="1:25">
      <c r="A361">
        <v>362</v>
      </c>
      <c r="B361" s="1" t="s">
        <v>114</v>
      </c>
      <c r="C361">
        <v>152</v>
      </c>
      <c r="D361">
        <v>1</v>
      </c>
      <c r="E361">
        <v>0</v>
      </c>
      <c r="F361" t="s">
        <v>29</v>
      </c>
      <c r="G361">
        <v>996</v>
      </c>
      <c r="H361" s="3">
        <v>41195</v>
      </c>
      <c r="I361">
        <v>2012</v>
      </c>
      <c r="J361">
        <v>10</v>
      </c>
      <c r="K361" s="4">
        <v>13</v>
      </c>
      <c r="L361" s="4" t="s">
        <v>442</v>
      </c>
      <c r="M361" t="s">
        <v>460</v>
      </c>
      <c r="N361">
        <v>17</v>
      </c>
      <c r="O361">
        <v>9</v>
      </c>
      <c r="P361">
        <v>40</v>
      </c>
      <c r="Q361">
        <v>1061658580</v>
      </c>
      <c r="R361">
        <v>3615</v>
      </c>
      <c r="T361">
        <v>56.440188999999997</v>
      </c>
      <c r="U361">
        <v>13.992190000000001</v>
      </c>
      <c r="V361">
        <v>91.77</v>
      </c>
      <c r="W361">
        <v>144</v>
      </c>
      <c r="X361">
        <v>128</v>
      </c>
      <c r="Y361">
        <v>13.61</v>
      </c>
    </row>
    <row r="362" spans="1:25">
      <c r="A362">
        <v>363</v>
      </c>
      <c r="B362" s="1" t="s">
        <v>114</v>
      </c>
      <c r="C362">
        <v>152</v>
      </c>
      <c r="D362">
        <v>1</v>
      </c>
      <c r="E362">
        <v>0</v>
      </c>
      <c r="F362" t="s">
        <v>29</v>
      </c>
      <c r="G362">
        <v>996</v>
      </c>
      <c r="H362" s="3">
        <v>41195</v>
      </c>
      <c r="I362">
        <v>2012</v>
      </c>
      <c r="J362">
        <v>10</v>
      </c>
      <c r="K362" s="4">
        <v>13</v>
      </c>
      <c r="L362" s="4" t="s">
        <v>442</v>
      </c>
      <c r="M362" t="s">
        <v>461</v>
      </c>
      <c r="N362">
        <v>18</v>
      </c>
      <c r="O362">
        <v>9</v>
      </c>
      <c r="P362">
        <v>55</v>
      </c>
      <c r="Q362">
        <v>1061662195</v>
      </c>
      <c r="R362">
        <v>3449</v>
      </c>
      <c r="T362">
        <v>56.440002</v>
      </c>
      <c r="U362">
        <v>13.992815999999999</v>
      </c>
      <c r="V362">
        <v>151.97999999999999</v>
      </c>
      <c r="W362">
        <v>1008</v>
      </c>
      <c r="X362">
        <v>289</v>
      </c>
      <c r="Y362">
        <v>43.74</v>
      </c>
    </row>
    <row r="363" spans="1:25">
      <c r="A363">
        <v>364</v>
      </c>
      <c r="B363" s="1" t="s">
        <v>114</v>
      </c>
      <c r="C363">
        <v>152</v>
      </c>
      <c r="D363">
        <v>1</v>
      </c>
      <c r="E363">
        <v>0</v>
      </c>
      <c r="F363" t="s">
        <v>29</v>
      </c>
      <c r="G363">
        <v>996</v>
      </c>
      <c r="H363" s="3">
        <v>41195</v>
      </c>
      <c r="I363">
        <v>2012</v>
      </c>
      <c r="J363">
        <v>10</v>
      </c>
      <c r="K363" s="4">
        <v>13</v>
      </c>
      <c r="L363" s="4" t="s">
        <v>442</v>
      </c>
      <c r="M363" t="s">
        <v>462</v>
      </c>
      <c r="N363">
        <v>19</v>
      </c>
      <c r="O363">
        <v>7</v>
      </c>
      <c r="P363">
        <v>24</v>
      </c>
      <c r="Q363">
        <v>1061665644</v>
      </c>
      <c r="R363">
        <v>3334</v>
      </c>
      <c r="T363">
        <v>56.439987000000002</v>
      </c>
      <c r="U363">
        <v>13.99208</v>
      </c>
      <c r="V363">
        <v>118.15</v>
      </c>
      <c r="W363">
        <v>3708</v>
      </c>
      <c r="X363">
        <v>234</v>
      </c>
      <c r="Y363">
        <v>45.27</v>
      </c>
    </row>
    <row r="364" spans="1:25">
      <c r="A364">
        <v>365</v>
      </c>
      <c r="B364" s="1" t="s">
        <v>114</v>
      </c>
      <c r="C364">
        <v>152</v>
      </c>
      <c r="D364">
        <v>1</v>
      </c>
      <c r="E364">
        <v>0</v>
      </c>
      <c r="F364" t="s">
        <v>29</v>
      </c>
      <c r="G364">
        <v>996</v>
      </c>
      <c r="H364" s="3">
        <v>41195</v>
      </c>
      <c r="I364">
        <v>2012</v>
      </c>
      <c r="J364">
        <v>10</v>
      </c>
      <c r="K364" s="4">
        <v>13</v>
      </c>
      <c r="L364" s="4" t="s">
        <v>442</v>
      </c>
      <c r="M364" t="s">
        <v>463</v>
      </c>
      <c r="N364">
        <v>20</v>
      </c>
      <c r="O364">
        <v>2</v>
      </c>
      <c r="P364">
        <v>58</v>
      </c>
      <c r="Q364">
        <v>1061668978</v>
      </c>
      <c r="R364">
        <v>3503</v>
      </c>
      <c r="T364">
        <v>56.440131999999998</v>
      </c>
      <c r="U364">
        <v>13.992400999999999</v>
      </c>
      <c r="V364">
        <v>100.73</v>
      </c>
      <c r="W364">
        <v>1188</v>
      </c>
      <c r="X364">
        <v>57</v>
      </c>
      <c r="Y364">
        <v>25.48</v>
      </c>
    </row>
    <row r="365" spans="1:25">
      <c r="A365">
        <v>366</v>
      </c>
      <c r="B365" s="1" t="s">
        <v>114</v>
      </c>
      <c r="C365">
        <v>152</v>
      </c>
      <c r="D365">
        <v>1</v>
      </c>
      <c r="E365">
        <v>0</v>
      </c>
      <c r="F365" t="s">
        <v>29</v>
      </c>
      <c r="G365">
        <v>996</v>
      </c>
      <c r="H365" s="3">
        <v>41195</v>
      </c>
      <c r="I365">
        <v>2012</v>
      </c>
      <c r="J365">
        <v>10</v>
      </c>
      <c r="K365" s="4">
        <v>13</v>
      </c>
      <c r="L365" s="4" t="s">
        <v>442</v>
      </c>
      <c r="M365" t="s">
        <v>464</v>
      </c>
      <c r="N365">
        <v>21</v>
      </c>
      <c r="O365">
        <v>1</v>
      </c>
      <c r="P365">
        <v>21</v>
      </c>
      <c r="Q365">
        <v>1061672481</v>
      </c>
      <c r="R365">
        <v>3574</v>
      </c>
      <c r="T365">
        <v>56.440112999999997</v>
      </c>
      <c r="U365">
        <v>13.992322</v>
      </c>
      <c r="V365">
        <v>103.04</v>
      </c>
      <c r="W365">
        <v>252</v>
      </c>
      <c r="X365">
        <v>237</v>
      </c>
      <c r="Y365">
        <v>5.3</v>
      </c>
    </row>
    <row r="366" spans="1:25">
      <c r="A366">
        <v>367</v>
      </c>
      <c r="B366" s="1" t="s">
        <v>114</v>
      </c>
      <c r="C366">
        <v>152</v>
      </c>
      <c r="D366">
        <v>1</v>
      </c>
      <c r="E366">
        <v>0</v>
      </c>
      <c r="F366" t="s">
        <v>29</v>
      </c>
      <c r="G366">
        <v>996</v>
      </c>
      <c r="H366" s="3">
        <v>41195</v>
      </c>
      <c r="I366">
        <v>2012</v>
      </c>
      <c r="J366">
        <v>10</v>
      </c>
      <c r="K366" s="4">
        <v>13</v>
      </c>
      <c r="L366" s="4" t="s">
        <v>442</v>
      </c>
      <c r="M366" t="s">
        <v>465</v>
      </c>
      <c r="N366">
        <v>22</v>
      </c>
      <c r="O366">
        <v>0</v>
      </c>
      <c r="P366">
        <v>55</v>
      </c>
      <c r="Q366">
        <v>1061676055</v>
      </c>
      <c r="R366">
        <v>3580</v>
      </c>
      <c r="T366">
        <v>56.440277000000002</v>
      </c>
      <c r="U366">
        <v>13.992322</v>
      </c>
      <c r="V366">
        <v>108.94</v>
      </c>
      <c r="W366">
        <v>0</v>
      </c>
      <c r="X366">
        <v>167</v>
      </c>
      <c r="Y366">
        <v>18.239999999999998</v>
      </c>
    </row>
    <row r="367" spans="1:25">
      <c r="A367">
        <v>368</v>
      </c>
      <c r="B367" s="1" t="s">
        <v>114</v>
      </c>
      <c r="C367">
        <v>152</v>
      </c>
      <c r="D367">
        <v>1</v>
      </c>
      <c r="E367">
        <v>0</v>
      </c>
      <c r="F367" t="s">
        <v>29</v>
      </c>
      <c r="G367">
        <v>996</v>
      </c>
      <c r="H367" s="3">
        <v>41195</v>
      </c>
      <c r="I367">
        <v>2012</v>
      </c>
      <c r="J367">
        <v>10</v>
      </c>
      <c r="K367" s="4">
        <v>13</v>
      </c>
      <c r="L367" s="4" t="s">
        <v>442</v>
      </c>
      <c r="M367" t="s">
        <v>466</v>
      </c>
      <c r="N367">
        <v>23</v>
      </c>
      <c r="O367">
        <v>0</v>
      </c>
      <c r="P367">
        <v>35</v>
      </c>
      <c r="Q367">
        <v>1061679635</v>
      </c>
      <c r="R367">
        <v>3713</v>
      </c>
      <c r="T367">
        <v>56.440162999999998</v>
      </c>
      <c r="U367">
        <v>13.992255999999999</v>
      </c>
      <c r="V367">
        <v>102.93</v>
      </c>
      <c r="W367">
        <v>0</v>
      </c>
      <c r="X367">
        <v>76</v>
      </c>
      <c r="Y367">
        <v>13.31</v>
      </c>
    </row>
    <row r="368" spans="1:25">
      <c r="A368">
        <v>369</v>
      </c>
      <c r="B368" s="1" t="s">
        <v>114</v>
      </c>
      <c r="C368">
        <v>152</v>
      </c>
      <c r="D368">
        <v>1</v>
      </c>
      <c r="E368">
        <v>0</v>
      </c>
      <c r="F368" t="s">
        <v>29</v>
      </c>
      <c r="G368">
        <v>996</v>
      </c>
      <c r="H368" s="3">
        <v>41196</v>
      </c>
      <c r="I368">
        <v>2012</v>
      </c>
      <c r="J368">
        <v>10</v>
      </c>
      <c r="K368" s="4">
        <v>14</v>
      </c>
      <c r="L368" s="4" t="s">
        <v>467</v>
      </c>
      <c r="M368" t="s">
        <v>468</v>
      </c>
      <c r="N368">
        <v>0</v>
      </c>
      <c r="O368">
        <v>2</v>
      </c>
      <c r="P368">
        <v>28</v>
      </c>
      <c r="Q368">
        <v>1061683348</v>
      </c>
      <c r="R368">
        <v>3450</v>
      </c>
      <c r="T368">
        <v>56.440154999999997</v>
      </c>
      <c r="U368">
        <v>13.992464</v>
      </c>
      <c r="V368">
        <v>111.25</v>
      </c>
      <c r="W368">
        <v>72</v>
      </c>
      <c r="X368">
        <v>46</v>
      </c>
      <c r="Y368">
        <v>0</v>
      </c>
    </row>
    <row r="369" spans="1:25">
      <c r="A369">
        <v>370</v>
      </c>
      <c r="B369" s="1" t="s">
        <v>114</v>
      </c>
      <c r="C369">
        <v>152</v>
      </c>
      <c r="D369">
        <v>1</v>
      </c>
      <c r="E369">
        <v>0</v>
      </c>
      <c r="F369" t="s">
        <v>29</v>
      </c>
      <c r="G369">
        <v>996</v>
      </c>
      <c r="H369" s="3">
        <v>41196</v>
      </c>
      <c r="I369">
        <v>2012</v>
      </c>
      <c r="J369">
        <v>10</v>
      </c>
      <c r="K369" s="4">
        <v>14</v>
      </c>
      <c r="L369" s="4" t="s">
        <v>467</v>
      </c>
      <c r="M369" t="s">
        <v>469</v>
      </c>
      <c r="N369">
        <v>0</v>
      </c>
      <c r="O369">
        <v>59</v>
      </c>
      <c r="P369">
        <v>58</v>
      </c>
      <c r="Q369">
        <v>1061686798</v>
      </c>
      <c r="R369">
        <v>3502</v>
      </c>
      <c r="T369">
        <v>56.440125000000002</v>
      </c>
      <c r="U369">
        <v>13.992347000000001</v>
      </c>
      <c r="V369">
        <v>100.7</v>
      </c>
      <c r="W369">
        <v>360</v>
      </c>
      <c r="X369">
        <v>163</v>
      </c>
      <c r="Y369">
        <v>7.93</v>
      </c>
    </row>
    <row r="370" spans="1:25">
      <c r="A370">
        <v>371</v>
      </c>
      <c r="B370" s="1" t="s">
        <v>114</v>
      </c>
      <c r="C370">
        <v>152</v>
      </c>
      <c r="D370">
        <v>1</v>
      </c>
      <c r="E370">
        <v>0</v>
      </c>
      <c r="F370" t="s">
        <v>29</v>
      </c>
      <c r="G370">
        <v>996</v>
      </c>
      <c r="H370" s="3">
        <v>41196</v>
      </c>
      <c r="I370">
        <v>2012</v>
      </c>
      <c r="J370">
        <v>10</v>
      </c>
      <c r="K370" s="4">
        <v>14</v>
      </c>
      <c r="L370" s="4" t="s">
        <v>467</v>
      </c>
      <c r="M370" t="s">
        <v>470</v>
      </c>
      <c r="N370">
        <v>1</v>
      </c>
      <c r="O370">
        <v>58</v>
      </c>
      <c r="P370">
        <v>20</v>
      </c>
      <c r="Q370">
        <v>1061690300</v>
      </c>
      <c r="R370">
        <v>3376</v>
      </c>
      <c r="T370">
        <v>56.440182</v>
      </c>
      <c r="U370">
        <v>13.992319</v>
      </c>
      <c r="V370">
        <v>111.02</v>
      </c>
      <c r="W370">
        <v>0</v>
      </c>
      <c r="X370">
        <v>0</v>
      </c>
      <c r="Y370">
        <v>6.57</v>
      </c>
    </row>
    <row r="371" spans="1:25">
      <c r="A371">
        <v>372</v>
      </c>
      <c r="B371" s="1" t="s">
        <v>114</v>
      </c>
      <c r="C371">
        <v>152</v>
      </c>
      <c r="D371">
        <v>1</v>
      </c>
      <c r="E371">
        <v>0</v>
      </c>
      <c r="F371" t="s">
        <v>29</v>
      </c>
      <c r="G371">
        <v>996</v>
      </c>
      <c r="H371" s="3">
        <v>41196</v>
      </c>
      <c r="I371">
        <v>2012</v>
      </c>
      <c r="J371">
        <v>10</v>
      </c>
      <c r="K371" s="4">
        <v>14</v>
      </c>
      <c r="L371" s="4" t="s">
        <v>467</v>
      </c>
      <c r="M371" t="s">
        <v>471</v>
      </c>
      <c r="N371">
        <v>2</v>
      </c>
      <c r="O371">
        <v>54</v>
      </c>
      <c r="P371">
        <v>36</v>
      </c>
      <c r="Q371">
        <v>1061693676</v>
      </c>
      <c r="R371">
        <v>3517</v>
      </c>
      <c r="T371">
        <v>56.440063000000002</v>
      </c>
      <c r="U371">
        <v>13.992402</v>
      </c>
      <c r="V371">
        <v>107.45</v>
      </c>
      <c r="W371">
        <v>0</v>
      </c>
      <c r="X371">
        <v>145</v>
      </c>
      <c r="Y371">
        <v>14.18</v>
      </c>
    </row>
    <row r="372" spans="1:25">
      <c r="A372">
        <v>373</v>
      </c>
      <c r="B372" s="1" t="s">
        <v>114</v>
      </c>
      <c r="C372">
        <v>152</v>
      </c>
      <c r="D372">
        <v>1</v>
      </c>
      <c r="E372">
        <v>0</v>
      </c>
      <c r="F372" t="s">
        <v>29</v>
      </c>
      <c r="G372">
        <v>996</v>
      </c>
      <c r="H372" s="3">
        <v>41196</v>
      </c>
      <c r="I372">
        <v>2012</v>
      </c>
      <c r="J372">
        <v>10</v>
      </c>
      <c r="K372" s="4">
        <v>14</v>
      </c>
      <c r="L372" s="4" t="s">
        <v>467</v>
      </c>
      <c r="M372" t="s">
        <v>472</v>
      </c>
      <c r="N372">
        <v>3</v>
      </c>
      <c r="O372">
        <v>53</v>
      </c>
      <c r="P372">
        <v>13</v>
      </c>
      <c r="Q372">
        <v>1061697193</v>
      </c>
      <c r="R372">
        <v>3645</v>
      </c>
      <c r="T372">
        <v>56.439774</v>
      </c>
      <c r="U372">
        <v>13.992794999999999</v>
      </c>
      <c r="V372">
        <v>113.57</v>
      </c>
      <c r="W372">
        <v>0</v>
      </c>
      <c r="X372">
        <v>322</v>
      </c>
      <c r="Y372">
        <v>40.200000000000003</v>
      </c>
    </row>
    <row r="373" spans="1:25">
      <c r="A373">
        <v>374</v>
      </c>
      <c r="B373" s="1" t="s">
        <v>114</v>
      </c>
      <c r="C373">
        <v>152</v>
      </c>
      <c r="D373">
        <v>1</v>
      </c>
      <c r="E373">
        <v>0</v>
      </c>
      <c r="F373" t="s">
        <v>29</v>
      </c>
      <c r="G373">
        <v>996</v>
      </c>
      <c r="H373" s="3">
        <v>41196</v>
      </c>
      <c r="I373">
        <v>2012</v>
      </c>
      <c r="J373">
        <v>10</v>
      </c>
      <c r="K373" s="4">
        <v>14</v>
      </c>
      <c r="L373" s="4" t="s">
        <v>467</v>
      </c>
      <c r="M373" t="s">
        <v>473</v>
      </c>
      <c r="N373">
        <v>4</v>
      </c>
      <c r="O373">
        <v>53</v>
      </c>
      <c r="P373">
        <v>58</v>
      </c>
      <c r="Q373">
        <v>1061700838</v>
      </c>
      <c r="R373">
        <v>3770</v>
      </c>
      <c r="T373">
        <v>56.440086000000001</v>
      </c>
      <c r="U373">
        <v>13.992352</v>
      </c>
      <c r="V373">
        <v>103.32</v>
      </c>
      <c r="W373">
        <v>216</v>
      </c>
      <c r="X373">
        <v>155</v>
      </c>
      <c r="Y373">
        <v>44.1</v>
      </c>
    </row>
    <row r="374" spans="1:25">
      <c r="A374">
        <v>375</v>
      </c>
      <c r="B374" s="1" t="s">
        <v>114</v>
      </c>
      <c r="C374">
        <v>152</v>
      </c>
      <c r="D374">
        <v>1</v>
      </c>
      <c r="E374">
        <v>0</v>
      </c>
      <c r="F374" t="s">
        <v>29</v>
      </c>
      <c r="G374">
        <v>996</v>
      </c>
      <c r="H374" s="3">
        <v>41196</v>
      </c>
      <c r="I374">
        <v>2012</v>
      </c>
      <c r="J374">
        <v>10</v>
      </c>
      <c r="K374" s="4">
        <v>14</v>
      </c>
      <c r="L374" s="4" t="s">
        <v>467</v>
      </c>
      <c r="M374" t="s">
        <v>474</v>
      </c>
      <c r="N374">
        <v>5</v>
      </c>
      <c r="O374">
        <v>56</v>
      </c>
      <c r="P374">
        <v>48</v>
      </c>
      <c r="Q374">
        <v>1061704608</v>
      </c>
      <c r="R374">
        <v>3490</v>
      </c>
      <c r="T374">
        <v>56.440109</v>
      </c>
      <c r="U374">
        <v>13.992381999999999</v>
      </c>
      <c r="V374">
        <v>109.86</v>
      </c>
      <c r="W374">
        <v>0</v>
      </c>
      <c r="X374">
        <v>144</v>
      </c>
      <c r="Y374">
        <v>3.15</v>
      </c>
    </row>
    <row r="375" spans="1:25">
      <c r="A375">
        <v>376</v>
      </c>
      <c r="B375" s="1" t="s">
        <v>114</v>
      </c>
      <c r="C375">
        <v>152</v>
      </c>
      <c r="D375">
        <v>1</v>
      </c>
      <c r="E375">
        <v>0</v>
      </c>
      <c r="F375" t="s">
        <v>29</v>
      </c>
      <c r="G375">
        <v>996</v>
      </c>
      <c r="H375" s="3">
        <v>41196</v>
      </c>
      <c r="I375">
        <v>2012</v>
      </c>
      <c r="J375">
        <v>10</v>
      </c>
      <c r="K375" s="4">
        <v>14</v>
      </c>
      <c r="L375" s="4" t="s">
        <v>467</v>
      </c>
      <c r="M375" t="s">
        <v>475</v>
      </c>
      <c r="N375">
        <v>6</v>
      </c>
      <c r="O375">
        <v>54</v>
      </c>
      <c r="P375">
        <v>58</v>
      </c>
      <c r="Q375">
        <v>1061708098</v>
      </c>
      <c r="R375">
        <v>3525</v>
      </c>
      <c r="T375">
        <v>56.440159000000001</v>
      </c>
      <c r="U375">
        <v>13.992369</v>
      </c>
      <c r="V375">
        <v>102.08</v>
      </c>
      <c r="W375">
        <v>432</v>
      </c>
      <c r="X375">
        <v>100</v>
      </c>
      <c r="Y375">
        <v>5.62</v>
      </c>
    </row>
    <row r="376" spans="1:25">
      <c r="A376">
        <v>377</v>
      </c>
      <c r="B376" s="1" t="s">
        <v>114</v>
      </c>
      <c r="C376">
        <v>152</v>
      </c>
      <c r="D376">
        <v>1</v>
      </c>
      <c r="E376">
        <v>0</v>
      </c>
      <c r="F376" t="s">
        <v>29</v>
      </c>
      <c r="G376">
        <v>996</v>
      </c>
      <c r="H376" s="3">
        <v>41196</v>
      </c>
      <c r="I376">
        <v>2012</v>
      </c>
      <c r="J376">
        <v>10</v>
      </c>
      <c r="K376" s="4">
        <v>14</v>
      </c>
      <c r="L376" s="4" t="s">
        <v>467</v>
      </c>
      <c r="M376" t="s">
        <v>476</v>
      </c>
      <c r="N376">
        <v>7</v>
      </c>
      <c r="O376">
        <v>53</v>
      </c>
      <c r="P376">
        <v>43</v>
      </c>
      <c r="Q376">
        <v>1061711623</v>
      </c>
      <c r="R376">
        <v>3427</v>
      </c>
      <c r="T376">
        <v>56.449986000000003</v>
      </c>
      <c r="U376">
        <v>13.991337</v>
      </c>
      <c r="V376">
        <v>121.37</v>
      </c>
      <c r="W376">
        <v>0</v>
      </c>
      <c r="X376">
        <v>201</v>
      </c>
      <c r="Y376">
        <v>1094.55</v>
      </c>
    </row>
    <row r="377" spans="1:25">
      <c r="A377">
        <v>378</v>
      </c>
      <c r="B377" s="1" t="s">
        <v>114</v>
      </c>
      <c r="C377">
        <v>152</v>
      </c>
      <c r="D377">
        <v>1</v>
      </c>
      <c r="E377">
        <v>0</v>
      </c>
      <c r="F377" t="s">
        <v>29</v>
      </c>
      <c r="G377">
        <v>996</v>
      </c>
      <c r="H377" s="3">
        <v>41196</v>
      </c>
      <c r="I377">
        <v>2012</v>
      </c>
      <c r="J377">
        <v>10</v>
      </c>
      <c r="K377" s="4">
        <v>14</v>
      </c>
      <c r="L377" s="4" t="s">
        <v>467</v>
      </c>
      <c r="M377" t="s">
        <v>477</v>
      </c>
      <c r="N377">
        <v>8</v>
      </c>
      <c r="O377">
        <v>50</v>
      </c>
      <c r="P377">
        <v>50</v>
      </c>
      <c r="Q377">
        <v>1061715050</v>
      </c>
      <c r="R377">
        <v>3445</v>
      </c>
      <c r="T377">
        <v>56.449103999999998</v>
      </c>
      <c r="U377">
        <v>13.991344</v>
      </c>
      <c r="V377">
        <v>114.17</v>
      </c>
      <c r="W377">
        <v>1728</v>
      </c>
      <c r="X377">
        <v>166</v>
      </c>
      <c r="Y377">
        <v>98.07</v>
      </c>
    </row>
    <row r="378" spans="1:25">
      <c r="A378">
        <v>379</v>
      </c>
      <c r="B378" s="1" t="s">
        <v>114</v>
      </c>
      <c r="C378">
        <v>152</v>
      </c>
      <c r="D378">
        <v>1</v>
      </c>
      <c r="E378">
        <v>0</v>
      </c>
      <c r="F378" t="s">
        <v>29</v>
      </c>
      <c r="G378">
        <v>996</v>
      </c>
      <c r="H378" s="3">
        <v>41196</v>
      </c>
      <c r="I378">
        <v>2012</v>
      </c>
      <c r="J378">
        <v>10</v>
      </c>
      <c r="K378" s="4">
        <v>14</v>
      </c>
      <c r="L378" s="4" t="s">
        <v>467</v>
      </c>
      <c r="M378" t="s">
        <v>478</v>
      </c>
      <c r="N378">
        <v>9</v>
      </c>
      <c r="O378">
        <v>48</v>
      </c>
      <c r="P378">
        <v>15</v>
      </c>
      <c r="Q378">
        <v>1061718495</v>
      </c>
      <c r="R378">
        <v>3614</v>
      </c>
      <c r="T378">
        <v>56.449573999999998</v>
      </c>
      <c r="U378">
        <v>13.991229000000001</v>
      </c>
      <c r="V378">
        <v>77.02</v>
      </c>
      <c r="W378">
        <v>540</v>
      </c>
      <c r="X378">
        <v>181</v>
      </c>
      <c r="Y378">
        <v>52.74</v>
      </c>
    </row>
    <row r="379" spans="1:25">
      <c r="A379">
        <v>380</v>
      </c>
      <c r="B379" s="1" t="s">
        <v>114</v>
      </c>
      <c r="C379">
        <v>152</v>
      </c>
      <c r="D379">
        <v>1</v>
      </c>
      <c r="E379">
        <v>0</v>
      </c>
      <c r="F379" t="s">
        <v>29</v>
      </c>
      <c r="G379">
        <v>996</v>
      </c>
      <c r="H379" s="3">
        <v>41196</v>
      </c>
      <c r="I379">
        <v>2012</v>
      </c>
      <c r="J379">
        <v>10</v>
      </c>
      <c r="K379" s="4">
        <v>14</v>
      </c>
      <c r="L379" s="4" t="s">
        <v>467</v>
      </c>
      <c r="M379" t="s">
        <v>479</v>
      </c>
      <c r="N379">
        <v>10</v>
      </c>
      <c r="O379">
        <v>48</v>
      </c>
      <c r="P379">
        <v>29</v>
      </c>
      <c r="Q379">
        <v>1061722109</v>
      </c>
      <c r="R379">
        <v>3483</v>
      </c>
      <c r="T379">
        <v>56.449885999999999</v>
      </c>
      <c r="U379">
        <v>13.991284</v>
      </c>
      <c r="V379">
        <v>116.87</v>
      </c>
      <c r="W379">
        <v>36</v>
      </c>
      <c r="X379">
        <v>15</v>
      </c>
      <c r="Y379">
        <v>34.86</v>
      </c>
    </row>
    <row r="380" spans="1:25">
      <c r="A380">
        <v>381</v>
      </c>
      <c r="B380" s="1" t="s">
        <v>114</v>
      </c>
      <c r="C380">
        <v>152</v>
      </c>
      <c r="D380">
        <v>1</v>
      </c>
      <c r="E380">
        <v>0</v>
      </c>
      <c r="F380" t="s">
        <v>29</v>
      </c>
      <c r="G380">
        <v>996</v>
      </c>
      <c r="H380" s="3">
        <v>41196</v>
      </c>
      <c r="I380">
        <v>2012</v>
      </c>
      <c r="J380">
        <v>10</v>
      </c>
      <c r="K380" s="4">
        <v>14</v>
      </c>
      <c r="L380" s="4" t="s">
        <v>467</v>
      </c>
      <c r="M380" t="s">
        <v>480</v>
      </c>
      <c r="N380">
        <v>11</v>
      </c>
      <c r="O380">
        <v>46</v>
      </c>
      <c r="P380">
        <v>32</v>
      </c>
      <c r="Q380">
        <v>1061725592</v>
      </c>
      <c r="R380">
        <v>3560</v>
      </c>
      <c r="T380">
        <v>56.449883</v>
      </c>
      <c r="U380">
        <v>13.991249</v>
      </c>
      <c r="V380">
        <v>128.84</v>
      </c>
      <c r="W380">
        <v>36</v>
      </c>
      <c r="X380">
        <v>81</v>
      </c>
      <c r="Y380">
        <v>2.1800000000000002</v>
      </c>
    </row>
    <row r="381" spans="1:25">
      <c r="A381">
        <v>382</v>
      </c>
      <c r="B381" s="1" t="s">
        <v>114</v>
      </c>
      <c r="C381">
        <v>152</v>
      </c>
      <c r="D381">
        <v>1</v>
      </c>
      <c r="E381">
        <v>0</v>
      </c>
      <c r="F381" t="s">
        <v>29</v>
      </c>
      <c r="G381">
        <v>996</v>
      </c>
      <c r="H381" s="3">
        <v>41196</v>
      </c>
      <c r="I381">
        <v>2012</v>
      </c>
      <c r="J381">
        <v>10</v>
      </c>
      <c r="K381" s="4">
        <v>14</v>
      </c>
      <c r="L381" s="4" t="s">
        <v>467</v>
      </c>
      <c r="M381" t="s">
        <v>481</v>
      </c>
      <c r="N381">
        <v>12</v>
      </c>
      <c r="O381">
        <v>45</v>
      </c>
      <c r="P381">
        <v>52</v>
      </c>
      <c r="Q381">
        <v>1061729152</v>
      </c>
      <c r="R381">
        <v>3546</v>
      </c>
      <c r="T381">
        <v>56.447037000000002</v>
      </c>
      <c r="U381">
        <v>13.988154</v>
      </c>
      <c r="V381">
        <v>113.13</v>
      </c>
      <c r="W381">
        <v>1872</v>
      </c>
      <c r="X381">
        <v>117</v>
      </c>
      <c r="Y381">
        <v>369.22</v>
      </c>
    </row>
    <row r="382" spans="1:25">
      <c r="A382">
        <v>383</v>
      </c>
      <c r="B382" s="1" t="s">
        <v>114</v>
      </c>
      <c r="C382">
        <v>152</v>
      </c>
      <c r="D382">
        <v>1</v>
      </c>
      <c r="E382">
        <v>0</v>
      </c>
      <c r="F382" t="s">
        <v>29</v>
      </c>
      <c r="G382">
        <v>996</v>
      </c>
      <c r="H382" s="3">
        <v>41196</v>
      </c>
      <c r="I382">
        <v>2012</v>
      </c>
      <c r="J382">
        <v>10</v>
      </c>
      <c r="K382" s="4">
        <v>14</v>
      </c>
      <c r="L382" s="4" t="s">
        <v>467</v>
      </c>
      <c r="M382" t="s">
        <v>482</v>
      </c>
      <c r="N382">
        <v>13</v>
      </c>
      <c r="O382">
        <v>44</v>
      </c>
      <c r="P382">
        <v>58</v>
      </c>
      <c r="Q382">
        <v>1061732698</v>
      </c>
      <c r="R382">
        <v>3576</v>
      </c>
      <c r="T382">
        <v>56.449855999999997</v>
      </c>
      <c r="U382">
        <v>13.991441</v>
      </c>
      <c r="V382">
        <v>102.47</v>
      </c>
      <c r="W382">
        <v>468</v>
      </c>
      <c r="X382">
        <v>235</v>
      </c>
      <c r="Y382">
        <v>372.91</v>
      </c>
    </row>
    <row r="383" spans="1:25">
      <c r="A383">
        <v>384</v>
      </c>
      <c r="B383" s="1" t="s">
        <v>114</v>
      </c>
      <c r="C383">
        <v>152</v>
      </c>
      <c r="D383">
        <v>1</v>
      </c>
      <c r="E383">
        <v>0</v>
      </c>
      <c r="F383" t="s">
        <v>29</v>
      </c>
      <c r="G383">
        <v>996</v>
      </c>
      <c r="H383" s="3">
        <v>41196</v>
      </c>
      <c r="I383">
        <v>2012</v>
      </c>
      <c r="J383">
        <v>10</v>
      </c>
      <c r="K383" s="4">
        <v>14</v>
      </c>
      <c r="L383" s="4" t="s">
        <v>467</v>
      </c>
      <c r="M383" t="s">
        <v>483</v>
      </c>
      <c r="N383">
        <v>14</v>
      </c>
      <c r="O383">
        <v>44</v>
      </c>
      <c r="P383">
        <v>34</v>
      </c>
      <c r="Q383">
        <v>1061736274</v>
      </c>
      <c r="R383">
        <v>3551</v>
      </c>
      <c r="T383">
        <v>56.449818</v>
      </c>
      <c r="U383">
        <v>13.991358999999999</v>
      </c>
      <c r="V383">
        <v>118.11</v>
      </c>
      <c r="W383">
        <v>108</v>
      </c>
      <c r="X383">
        <v>346</v>
      </c>
      <c r="Y383">
        <v>6.58</v>
      </c>
    </row>
    <row r="384" spans="1:25">
      <c r="A384">
        <v>385</v>
      </c>
      <c r="B384" s="1" t="s">
        <v>114</v>
      </c>
      <c r="C384">
        <v>152</v>
      </c>
      <c r="D384">
        <v>1</v>
      </c>
      <c r="E384">
        <v>0</v>
      </c>
      <c r="F384" t="s">
        <v>29</v>
      </c>
      <c r="G384">
        <v>996</v>
      </c>
      <c r="H384" s="3">
        <v>41196</v>
      </c>
      <c r="I384">
        <v>2012</v>
      </c>
      <c r="J384">
        <v>10</v>
      </c>
      <c r="K384" s="4">
        <v>14</v>
      </c>
      <c r="L384" s="4" t="s">
        <v>467</v>
      </c>
      <c r="M384" t="s">
        <v>484</v>
      </c>
      <c r="N384">
        <v>15</v>
      </c>
      <c r="O384">
        <v>43</v>
      </c>
      <c r="P384">
        <v>45</v>
      </c>
      <c r="Q384">
        <v>1061739825</v>
      </c>
      <c r="R384">
        <v>3530</v>
      </c>
      <c r="T384">
        <v>56.449814000000003</v>
      </c>
      <c r="U384">
        <v>13.991345000000001</v>
      </c>
      <c r="V384">
        <v>114.58</v>
      </c>
      <c r="W384">
        <v>0</v>
      </c>
      <c r="X384">
        <v>0</v>
      </c>
      <c r="Y384">
        <v>0.97</v>
      </c>
    </row>
    <row r="385" spans="1:25">
      <c r="A385">
        <v>386</v>
      </c>
      <c r="B385" s="1" t="s">
        <v>114</v>
      </c>
      <c r="C385">
        <v>152</v>
      </c>
      <c r="D385">
        <v>1</v>
      </c>
      <c r="E385">
        <v>0</v>
      </c>
      <c r="F385" t="s">
        <v>29</v>
      </c>
      <c r="G385">
        <v>996</v>
      </c>
      <c r="H385" s="3">
        <v>41196</v>
      </c>
      <c r="I385">
        <v>2012</v>
      </c>
      <c r="J385">
        <v>10</v>
      </c>
      <c r="K385" s="4">
        <v>14</v>
      </c>
      <c r="L385" s="4" t="s">
        <v>467</v>
      </c>
      <c r="M385" t="s">
        <v>485</v>
      </c>
      <c r="N385">
        <v>16</v>
      </c>
      <c r="O385">
        <v>42</v>
      </c>
      <c r="P385">
        <v>35</v>
      </c>
      <c r="Q385">
        <v>1061743355</v>
      </c>
      <c r="R385">
        <v>3599</v>
      </c>
      <c r="T385">
        <v>56.449630999999997</v>
      </c>
      <c r="U385">
        <v>13.988605</v>
      </c>
      <c r="V385">
        <v>95.95</v>
      </c>
      <c r="W385">
        <v>0</v>
      </c>
      <c r="X385">
        <v>277</v>
      </c>
      <c r="Y385">
        <v>169.61</v>
      </c>
    </row>
    <row r="386" spans="1:25">
      <c r="A386">
        <v>387</v>
      </c>
      <c r="B386" s="1" t="s">
        <v>114</v>
      </c>
      <c r="C386">
        <v>152</v>
      </c>
      <c r="D386">
        <v>1</v>
      </c>
      <c r="E386">
        <v>0</v>
      </c>
      <c r="F386" t="s">
        <v>29</v>
      </c>
      <c r="G386">
        <v>996</v>
      </c>
      <c r="H386" s="3">
        <v>41196</v>
      </c>
      <c r="I386">
        <v>2012</v>
      </c>
      <c r="J386">
        <v>10</v>
      </c>
      <c r="K386" s="4">
        <v>14</v>
      </c>
      <c r="L386" s="4" t="s">
        <v>467</v>
      </c>
      <c r="M386" t="s">
        <v>486</v>
      </c>
      <c r="N386">
        <v>17</v>
      </c>
      <c r="O386">
        <v>42</v>
      </c>
      <c r="P386">
        <v>34</v>
      </c>
      <c r="Q386">
        <v>1061746954</v>
      </c>
      <c r="R386">
        <v>3589</v>
      </c>
      <c r="T386">
        <v>56.449623000000003</v>
      </c>
      <c r="U386">
        <v>13.988638</v>
      </c>
      <c r="V386">
        <v>121.48</v>
      </c>
      <c r="W386">
        <v>612</v>
      </c>
      <c r="X386">
        <v>204</v>
      </c>
      <c r="Y386">
        <v>2.21</v>
      </c>
    </row>
    <row r="387" spans="1:25">
      <c r="A387">
        <v>388</v>
      </c>
      <c r="B387" s="1" t="s">
        <v>114</v>
      </c>
      <c r="C387">
        <v>152</v>
      </c>
      <c r="D387">
        <v>1</v>
      </c>
      <c r="E387">
        <v>0</v>
      </c>
      <c r="F387" t="s">
        <v>29</v>
      </c>
      <c r="G387">
        <v>996</v>
      </c>
      <c r="H387" s="3">
        <v>41196</v>
      </c>
      <c r="I387">
        <v>2012</v>
      </c>
      <c r="J387">
        <v>10</v>
      </c>
      <c r="K387" s="4">
        <v>14</v>
      </c>
      <c r="L387" s="4" t="s">
        <v>467</v>
      </c>
      <c r="M387" t="s">
        <v>487</v>
      </c>
      <c r="N387">
        <v>18</v>
      </c>
      <c r="O387">
        <v>42</v>
      </c>
      <c r="P387">
        <v>23</v>
      </c>
      <c r="Q387">
        <v>1061750543</v>
      </c>
      <c r="R387">
        <v>3667</v>
      </c>
      <c r="T387">
        <v>56.440021999999999</v>
      </c>
      <c r="U387">
        <v>13.992421</v>
      </c>
      <c r="V387">
        <v>99.32</v>
      </c>
      <c r="W387">
        <v>0</v>
      </c>
      <c r="X387">
        <v>206</v>
      </c>
      <c r="Y387">
        <v>1092.6099999999999</v>
      </c>
    </row>
    <row r="388" spans="1:25">
      <c r="A388">
        <v>389</v>
      </c>
      <c r="B388" s="1" t="s">
        <v>114</v>
      </c>
      <c r="C388">
        <v>152</v>
      </c>
      <c r="D388">
        <v>1</v>
      </c>
      <c r="E388">
        <v>0</v>
      </c>
      <c r="F388" t="s">
        <v>29</v>
      </c>
      <c r="G388">
        <v>996</v>
      </c>
      <c r="H388" s="3">
        <v>41196</v>
      </c>
      <c r="I388">
        <v>2012</v>
      </c>
      <c r="J388">
        <v>10</v>
      </c>
      <c r="K388" s="4">
        <v>14</v>
      </c>
      <c r="L388" s="4" t="s">
        <v>467</v>
      </c>
      <c r="M388" t="s">
        <v>488</v>
      </c>
      <c r="N388">
        <v>19</v>
      </c>
      <c r="O388">
        <v>43</v>
      </c>
      <c r="P388">
        <v>30</v>
      </c>
      <c r="Q388">
        <v>1061754210</v>
      </c>
      <c r="R388">
        <v>3552</v>
      </c>
      <c r="T388">
        <v>56.439788999999998</v>
      </c>
      <c r="U388">
        <v>13.991804999999999</v>
      </c>
      <c r="V388">
        <v>114.9</v>
      </c>
      <c r="W388">
        <v>0</v>
      </c>
      <c r="X388">
        <v>108</v>
      </c>
      <c r="Y388">
        <v>45.88</v>
      </c>
    </row>
    <row r="389" spans="1:25">
      <c r="A389">
        <v>390</v>
      </c>
      <c r="B389" s="1" t="s">
        <v>114</v>
      </c>
      <c r="C389">
        <v>152</v>
      </c>
      <c r="D389">
        <v>1</v>
      </c>
      <c r="E389">
        <v>0</v>
      </c>
      <c r="F389" t="s">
        <v>29</v>
      </c>
      <c r="G389">
        <v>996</v>
      </c>
      <c r="H389" s="3">
        <v>41196</v>
      </c>
      <c r="I389">
        <v>2012</v>
      </c>
      <c r="J389">
        <v>10</v>
      </c>
      <c r="K389" s="4">
        <v>14</v>
      </c>
      <c r="L389" s="4" t="s">
        <v>467</v>
      </c>
      <c r="M389" t="s">
        <v>489</v>
      </c>
      <c r="N389">
        <v>20</v>
      </c>
      <c r="O389">
        <v>42</v>
      </c>
      <c r="P389">
        <v>42</v>
      </c>
      <c r="Q389">
        <v>1061757762</v>
      </c>
      <c r="R389">
        <v>3502</v>
      </c>
      <c r="T389">
        <v>56.439853999999997</v>
      </c>
      <c r="U389">
        <v>13.992336999999999</v>
      </c>
      <c r="V389">
        <v>102.83</v>
      </c>
      <c r="W389">
        <v>0</v>
      </c>
      <c r="X389">
        <v>340</v>
      </c>
      <c r="Y389">
        <v>33.49</v>
      </c>
    </row>
    <row r="390" spans="1:25">
      <c r="A390">
        <v>391</v>
      </c>
      <c r="B390" s="1" t="s">
        <v>114</v>
      </c>
      <c r="C390">
        <v>152</v>
      </c>
      <c r="D390">
        <v>1</v>
      </c>
      <c r="E390">
        <v>0</v>
      </c>
      <c r="F390" t="s">
        <v>29</v>
      </c>
      <c r="G390">
        <v>996</v>
      </c>
      <c r="H390" s="3">
        <v>41196</v>
      </c>
      <c r="I390">
        <v>2012</v>
      </c>
      <c r="J390">
        <v>10</v>
      </c>
      <c r="K390" s="4">
        <v>14</v>
      </c>
      <c r="L390" s="4" t="s">
        <v>467</v>
      </c>
      <c r="M390" t="s">
        <v>490</v>
      </c>
      <c r="N390">
        <v>21</v>
      </c>
      <c r="O390">
        <v>41</v>
      </c>
      <c r="P390">
        <v>4</v>
      </c>
      <c r="Q390">
        <v>1061761264</v>
      </c>
      <c r="R390">
        <v>3517</v>
      </c>
      <c r="T390">
        <v>56.440021999999999</v>
      </c>
      <c r="U390">
        <v>13.992293999999999</v>
      </c>
      <c r="V390">
        <v>108.71</v>
      </c>
      <c r="W390">
        <v>144</v>
      </c>
      <c r="X390">
        <v>83</v>
      </c>
      <c r="Y390">
        <v>18.87</v>
      </c>
    </row>
    <row r="391" spans="1:25">
      <c r="A391">
        <v>392</v>
      </c>
      <c r="B391" s="1" t="s">
        <v>114</v>
      </c>
      <c r="C391">
        <v>152</v>
      </c>
      <c r="D391">
        <v>1</v>
      </c>
      <c r="E391">
        <v>0</v>
      </c>
      <c r="F391" t="s">
        <v>29</v>
      </c>
      <c r="G391">
        <v>996</v>
      </c>
      <c r="H391" s="3">
        <v>41196</v>
      </c>
      <c r="I391">
        <v>2012</v>
      </c>
      <c r="J391">
        <v>10</v>
      </c>
      <c r="K391" s="4">
        <v>14</v>
      </c>
      <c r="L391" s="4" t="s">
        <v>467</v>
      </c>
      <c r="M391" t="s">
        <v>491</v>
      </c>
      <c r="N391">
        <v>22</v>
      </c>
      <c r="O391">
        <v>39</v>
      </c>
      <c r="P391">
        <v>41</v>
      </c>
      <c r="Q391">
        <v>1061764781</v>
      </c>
      <c r="R391">
        <v>3535</v>
      </c>
      <c r="T391">
        <v>56.440055999999998</v>
      </c>
      <c r="U391">
        <v>13.992353</v>
      </c>
      <c r="V391">
        <v>113.68</v>
      </c>
      <c r="W391">
        <v>360</v>
      </c>
      <c r="X391">
        <v>175</v>
      </c>
      <c r="Y391">
        <v>5.24</v>
      </c>
    </row>
    <row r="392" spans="1:25">
      <c r="A392">
        <v>393</v>
      </c>
      <c r="B392" s="1" t="s">
        <v>114</v>
      </c>
      <c r="C392">
        <v>152</v>
      </c>
      <c r="D392">
        <v>1</v>
      </c>
      <c r="E392">
        <v>0</v>
      </c>
      <c r="F392" t="s">
        <v>29</v>
      </c>
      <c r="G392">
        <v>996</v>
      </c>
      <c r="H392" s="3">
        <v>41196</v>
      </c>
      <c r="I392">
        <v>2012</v>
      </c>
      <c r="J392">
        <v>10</v>
      </c>
      <c r="K392" s="4">
        <v>14</v>
      </c>
      <c r="L392" s="4" t="s">
        <v>467</v>
      </c>
      <c r="M392" t="s">
        <v>492</v>
      </c>
      <c r="N392">
        <v>23</v>
      </c>
      <c r="O392">
        <v>38</v>
      </c>
      <c r="P392">
        <v>36</v>
      </c>
      <c r="Q392">
        <v>1061768316</v>
      </c>
      <c r="R392">
        <v>3592</v>
      </c>
      <c r="T392">
        <v>56.439898999999997</v>
      </c>
      <c r="U392">
        <v>13.99187</v>
      </c>
      <c r="V392">
        <v>95.84</v>
      </c>
      <c r="W392">
        <v>0</v>
      </c>
      <c r="X392">
        <v>353</v>
      </c>
      <c r="Y392">
        <v>34.44</v>
      </c>
    </row>
    <row r="393" spans="1:25">
      <c r="A393">
        <v>394</v>
      </c>
      <c r="B393" s="1" t="s">
        <v>114</v>
      </c>
      <c r="C393">
        <v>152</v>
      </c>
      <c r="D393">
        <v>1</v>
      </c>
      <c r="E393">
        <v>0</v>
      </c>
      <c r="F393" t="s">
        <v>29</v>
      </c>
      <c r="G393">
        <v>996</v>
      </c>
      <c r="H393" s="3">
        <v>41197</v>
      </c>
      <c r="I393">
        <v>2012</v>
      </c>
      <c r="J393">
        <v>10</v>
      </c>
      <c r="K393" s="4">
        <v>15</v>
      </c>
      <c r="L393" s="4" t="s">
        <v>493</v>
      </c>
      <c r="M393" t="s">
        <v>494</v>
      </c>
      <c r="N393">
        <v>0</v>
      </c>
      <c r="O393">
        <v>38</v>
      </c>
      <c r="P393">
        <v>28</v>
      </c>
      <c r="Q393">
        <v>1061771908</v>
      </c>
      <c r="R393">
        <v>3583</v>
      </c>
      <c r="T393">
        <v>56.439819</v>
      </c>
      <c r="U393">
        <v>13.991882</v>
      </c>
      <c r="V393">
        <v>102.39</v>
      </c>
      <c r="W393">
        <v>36</v>
      </c>
      <c r="X393">
        <v>115</v>
      </c>
      <c r="Y393">
        <v>0</v>
      </c>
    </row>
    <row r="394" spans="1:25">
      <c r="A394">
        <v>395</v>
      </c>
      <c r="B394" s="1" t="s">
        <v>114</v>
      </c>
      <c r="C394">
        <v>152</v>
      </c>
      <c r="D394">
        <v>1</v>
      </c>
      <c r="E394">
        <v>0</v>
      </c>
      <c r="F394" t="s">
        <v>29</v>
      </c>
      <c r="G394">
        <v>996</v>
      </c>
      <c r="H394" s="3">
        <v>41197</v>
      </c>
      <c r="I394">
        <v>2012</v>
      </c>
      <c r="J394">
        <v>10</v>
      </c>
      <c r="K394" s="4">
        <v>15</v>
      </c>
      <c r="L394" s="4" t="s">
        <v>493</v>
      </c>
      <c r="M394" t="s">
        <v>495</v>
      </c>
      <c r="N394">
        <v>1</v>
      </c>
      <c r="O394">
        <v>38</v>
      </c>
      <c r="P394">
        <v>11</v>
      </c>
      <c r="Q394">
        <v>1061775491</v>
      </c>
      <c r="R394">
        <v>3623</v>
      </c>
      <c r="T394">
        <v>56.440055999999998</v>
      </c>
      <c r="U394">
        <v>13.992367</v>
      </c>
      <c r="V394">
        <v>114.65</v>
      </c>
      <c r="W394">
        <v>36</v>
      </c>
      <c r="X394">
        <v>109</v>
      </c>
      <c r="Y394">
        <v>39.79</v>
      </c>
    </row>
    <row r="395" spans="1:25">
      <c r="A395">
        <v>396</v>
      </c>
      <c r="B395" s="1" t="s">
        <v>114</v>
      </c>
      <c r="C395">
        <v>152</v>
      </c>
      <c r="D395">
        <v>1</v>
      </c>
      <c r="E395">
        <v>0</v>
      </c>
      <c r="F395" t="s">
        <v>29</v>
      </c>
      <c r="G395">
        <v>996</v>
      </c>
      <c r="H395" s="3">
        <v>41197</v>
      </c>
      <c r="I395">
        <v>2012</v>
      </c>
      <c r="J395">
        <v>10</v>
      </c>
      <c r="K395" s="4">
        <v>15</v>
      </c>
      <c r="L395" s="4" t="s">
        <v>493</v>
      </c>
      <c r="M395" t="s">
        <v>496</v>
      </c>
      <c r="N395">
        <v>2</v>
      </c>
      <c r="O395">
        <v>38</v>
      </c>
      <c r="P395">
        <v>34</v>
      </c>
      <c r="Q395">
        <v>1061779114</v>
      </c>
      <c r="R395">
        <v>3498</v>
      </c>
      <c r="T395">
        <v>56.440083000000001</v>
      </c>
      <c r="U395">
        <v>13.992448</v>
      </c>
      <c r="V395">
        <v>108.85</v>
      </c>
      <c r="W395">
        <v>0</v>
      </c>
      <c r="X395">
        <v>340</v>
      </c>
      <c r="Y395">
        <v>5.81</v>
      </c>
    </row>
    <row r="396" spans="1:25">
      <c r="A396">
        <v>397</v>
      </c>
      <c r="B396" s="1" t="s">
        <v>114</v>
      </c>
      <c r="C396">
        <v>152</v>
      </c>
      <c r="D396">
        <v>1</v>
      </c>
      <c r="E396">
        <v>0</v>
      </c>
      <c r="F396" t="s">
        <v>29</v>
      </c>
      <c r="G396">
        <v>996</v>
      </c>
      <c r="H396" s="3">
        <v>41197</v>
      </c>
      <c r="I396">
        <v>2012</v>
      </c>
      <c r="J396">
        <v>10</v>
      </c>
      <c r="K396" s="4">
        <v>15</v>
      </c>
      <c r="L396" s="4" t="s">
        <v>493</v>
      </c>
      <c r="M396" t="s">
        <v>497</v>
      </c>
      <c r="N396">
        <v>3</v>
      </c>
      <c r="O396">
        <v>36</v>
      </c>
      <c r="P396">
        <v>52</v>
      </c>
      <c r="Q396">
        <v>1061782612</v>
      </c>
      <c r="R396">
        <v>3625</v>
      </c>
      <c r="T396">
        <v>56.439898999999997</v>
      </c>
      <c r="U396">
        <v>13.991925</v>
      </c>
      <c r="V396">
        <v>97.33</v>
      </c>
      <c r="W396">
        <v>216</v>
      </c>
      <c r="X396">
        <v>197</v>
      </c>
      <c r="Y396">
        <v>38.11</v>
      </c>
    </row>
    <row r="397" spans="1:25">
      <c r="A397">
        <v>398</v>
      </c>
      <c r="B397" s="1" t="s">
        <v>114</v>
      </c>
      <c r="C397">
        <v>152</v>
      </c>
      <c r="D397">
        <v>1</v>
      </c>
      <c r="E397">
        <v>0</v>
      </c>
      <c r="F397" t="s">
        <v>29</v>
      </c>
      <c r="G397">
        <v>996</v>
      </c>
      <c r="H397" s="3">
        <v>41197</v>
      </c>
      <c r="I397">
        <v>2012</v>
      </c>
      <c r="J397">
        <v>10</v>
      </c>
      <c r="K397" s="4">
        <v>15</v>
      </c>
      <c r="L397" s="4" t="s">
        <v>493</v>
      </c>
      <c r="M397" t="s">
        <v>498</v>
      </c>
      <c r="N397">
        <v>4</v>
      </c>
      <c r="O397">
        <v>37</v>
      </c>
      <c r="P397">
        <v>17</v>
      </c>
      <c r="Q397">
        <v>1061786237</v>
      </c>
      <c r="R397">
        <v>3618</v>
      </c>
      <c r="T397">
        <v>56.440010000000001</v>
      </c>
      <c r="U397">
        <v>13.991921</v>
      </c>
      <c r="V397">
        <v>121.33</v>
      </c>
      <c r="W397">
        <v>288</v>
      </c>
      <c r="X397">
        <v>192</v>
      </c>
      <c r="Y397">
        <v>12.35</v>
      </c>
    </row>
    <row r="398" spans="1:25">
      <c r="A398">
        <v>399</v>
      </c>
      <c r="B398" s="1" t="s">
        <v>114</v>
      </c>
      <c r="C398">
        <v>152</v>
      </c>
      <c r="D398">
        <v>1</v>
      </c>
      <c r="E398">
        <v>0</v>
      </c>
      <c r="F398" t="s">
        <v>29</v>
      </c>
      <c r="G398">
        <v>996</v>
      </c>
      <c r="H398" s="3">
        <v>41197</v>
      </c>
      <c r="I398">
        <v>2012</v>
      </c>
      <c r="J398">
        <v>10</v>
      </c>
      <c r="K398" s="4">
        <v>15</v>
      </c>
      <c r="L398" s="4" t="s">
        <v>493</v>
      </c>
      <c r="M398" t="s">
        <v>499</v>
      </c>
      <c r="N398">
        <v>5</v>
      </c>
      <c r="O398">
        <v>37</v>
      </c>
      <c r="P398">
        <v>35</v>
      </c>
      <c r="Q398">
        <v>1061789855</v>
      </c>
      <c r="R398">
        <v>3646</v>
      </c>
      <c r="T398">
        <v>56.439796000000001</v>
      </c>
      <c r="U398">
        <v>13.991872000000001</v>
      </c>
      <c r="V398">
        <v>85.98</v>
      </c>
      <c r="W398">
        <v>0</v>
      </c>
      <c r="X398">
        <v>155</v>
      </c>
      <c r="Y398">
        <v>23.99</v>
      </c>
    </row>
    <row r="399" spans="1:25">
      <c r="A399">
        <v>400</v>
      </c>
      <c r="B399" s="1" t="s">
        <v>114</v>
      </c>
      <c r="C399">
        <v>152</v>
      </c>
      <c r="D399">
        <v>1</v>
      </c>
      <c r="E399">
        <v>0</v>
      </c>
      <c r="F399" t="s">
        <v>29</v>
      </c>
      <c r="G399">
        <v>996</v>
      </c>
      <c r="H399" s="3">
        <v>41197</v>
      </c>
      <c r="I399">
        <v>2012</v>
      </c>
      <c r="J399">
        <v>10</v>
      </c>
      <c r="K399" s="4">
        <v>15</v>
      </c>
      <c r="L399" s="4" t="s">
        <v>493</v>
      </c>
      <c r="M399" t="s">
        <v>500</v>
      </c>
      <c r="N399">
        <v>6</v>
      </c>
      <c r="O399">
        <v>38</v>
      </c>
      <c r="P399">
        <v>21</v>
      </c>
      <c r="Q399">
        <v>1061793501</v>
      </c>
      <c r="R399">
        <v>3582</v>
      </c>
      <c r="T399">
        <v>56.439892</v>
      </c>
      <c r="U399">
        <v>13.991908</v>
      </c>
      <c r="V399">
        <v>115.27</v>
      </c>
      <c r="W399">
        <v>540</v>
      </c>
      <c r="X399">
        <v>166</v>
      </c>
      <c r="Y399">
        <v>10.9</v>
      </c>
    </row>
    <row r="400" spans="1:25">
      <c r="A400">
        <v>401</v>
      </c>
      <c r="B400" s="1" t="s">
        <v>114</v>
      </c>
      <c r="C400">
        <v>152</v>
      </c>
      <c r="D400">
        <v>1</v>
      </c>
      <c r="E400">
        <v>0</v>
      </c>
      <c r="F400" t="s">
        <v>29</v>
      </c>
      <c r="G400">
        <v>996</v>
      </c>
      <c r="H400" s="3">
        <v>41197</v>
      </c>
      <c r="I400">
        <v>2012</v>
      </c>
      <c r="J400">
        <v>10</v>
      </c>
      <c r="K400" s="4">
        <v>15</v>
      </c>
      <c r="L400" s="4" t="s">
        <v>493</v>
      </c>
      <c r="M400" t="s">
        <v>501</v>
      </c>
      <c r="N400">
        <v>7</v>
      </c>
      <c r="O400">
        <v>38</v>
      </c>
      <c r="P400">
        <v>3</v>
      </c>
      <c r="Q400">
        <v>1061797083</v>
      </c>
      <c r="R400">
        <v>3481</v>
      </c>
      <c r="T400">
        <v>56.449725999999998</v>
      </c>
      <c r="U400">
        <v>13.991006</v>
      </c>
      <c r="V400">
        <v>104.37</v>
      </c>
      <c r="W400">
        <v>288</v>
      </c>
      <c r="X400">
        <v>190</v>
      </c>
      <c r="Y400">
        <v>1094.9000000000001</v>
      </c>
    </row>
    <row r="401" spans="1:25">
      <c r="A401">
        <v>402</v>
      </c>
      <c r="B401" s="1" t="s">
        <v>114</v>
      </c>
      <c r="C401">
        <v>152</v>
      </c>
      <c r="D401">
        <v>1</v>
      </c>
      <c r="E401">
        <v>0</v>
      </c>
      <c r="F401" t="s">
        <v>29</v>
      </c>
      <c r="G401">
        <v>996</v>
      </c>
      <c r="H401" s="3">
        <v>41197</v>
      </c>
      <c r="I401">
        <v>2012</v>
      </c>
      <c r="J401">
        <v>10</v>
      </c>
      <c r="K401" s="4">
        <v>15</v>
      </c>
      <c r="L401" s="4" t="s">
        <v>493</v>
      </c>
      <c r="M401" t="s">
        <v>502</v>
      </c>
      <c r="N401">
        <v>8</v>
      </c>
      <c r="O401">
        <v>36</v>
      </c>
      <c r="P401">
        <v>4</v>
      </c>
      <c r="Q401">
        <v>1061800564</v>
      </c>
      <c r="R401">
        <v>3415</v>
      </c>
      <c r="T401">
        <v>56.44952</v>
      </c>
      <c r="U401">
        <v>13.990541</v>
      </c>
      <c r="V401">
        <v>97.86</v>
      </c>
      <c r="W401">
        <v>324</v>
      </c>
      <c r="X401">
        <v>206</v>
      </c>
      <c r="Y401">
        <v>36.619999999999997</v>
      </c>
    </row>
    <row r="402" spans="1:25">
      <c r="A402">
        <v>403</v>
      </c>
      <c r="B402" s="1" t="s">
        <v>114</v>
      </c>
      <c r="C402">
        <v>152</v>
      </c>
      <c r="D402">
        <v>1</v>
      </c>
      <c r="E402">
        <v>0</v>
      </c>
      <c r="F402" t="s">
        <v>29</v>
      </c>
      <c r="G402">
        <v>996</v>
      </c>
      <c r="H402" s="3">
        <v>41197</v>
      </c>
      <c r="I402">
        <v>2012</v>
      </c>
      <c r="J402">
        <v>10</v>
      </c>
      <c r="K402" s="4">
        <v>15</v>
      </c>
      <c r="L402" s="4" t="s">
        <v>493</v>
      </c>
      <c r="M402" t="s">
        <v>503</v>
      </c>
      <c r="N402">
        <v>9</v>
      </c>
      <c r="O402">
        <v>32</v>
      </c>
      <c r="P402">
        <v>59</v>
      </c>
      <c r="Q402">
        <v>1061803979</v>
      </c>
      <c r="R402">
        <v>3594</v>
      </c>
      <c r="T402">
        <v>56.446987</v>
      </c>
      <c r="U402">
        <v>13.988158</v>
      </c>
      <c r="V402">
        <v>111.2</v>
      </c>
      <c r="W402">
        <v>1836</v>
      </c>
      <c r="X402">
        <v>345</v>
      </c>
      <c r="Y402">
        <v>317.45999999999998</v>
      </c>
    </row>
    <row r="403" spans="1:25">
      <c r="A403">
        <v>404</v>
      </c>
      <c r="B403" s="1" t="s">
        <v>114</v>
      </c>
      <c r="C403">
        <v>152</v>
      </c>
      <c r="D403">
        <v>1</v>
      </c>
      <c r="E403">
        <v>0</v>
      </c>
      <c r="F403" t="s">
        <v>29</v>
      </c>
      <c r="G403">
        <v>996</v>
      </c>
      <c r="H403" s="3">
        <v>41197</v>
      </c>
      <c r="I403">
        <v>2012</v>
      </c>
      <c r="J403">
        <v>10</v>
      </c>
      <c r="K403" s="4">
        <v>15</v>
      </c>
      <c r="L403" s="4" t="s">
        <v>493</v>
      </c>
      <c r="M403" t="s">
        <v>504</v>
      </c>
      <c r="N403">
        <v>10</v>
      </c>
      <c r="O403">
        <v>32</v>
      </c>
      <c r="P403">
        <v>53</v>
      </c>
      <c r="Q403">
        <v>1061807573</v>
      </c>
      <c r="R403">
        <v>3546</v>
      </c>
      <c r="T403">
        <v>56.449866999999998</v>
      </c>
      <c r="U403">
        <v>13.99119</v>
      </c>
      <c r="V403">
        <v>118.77</v>
      </c>
      <c r="W403">
        <v>180</v>
      </c>
      <c r="X403">
        <v>36</v>
      </c>
      <c r="Y403">
        <v>370.51</v>
      </c>
    </row>
    <row r="404" spans="1:25">
      <c r="A404">
        <v>405</v>
      </c>
      <c r="B404" s="1" t="s">
        <v>114</v>
      </c>
      <c r="C404">
        <v>152</v>
      </c>
      <c r="D404">
        <v>1</v>
      </c>
      <c r="E404">
        <v>0</v>
      </c>
      <c r="F404" t="s">
        <v>29</v>
      </c>
      <c r="G404">
        <v>996</v>
      </c>
      <c r="H404" s="3">
        <v>41197</v>
      </c>
      <c r="I404">
        <v>2012</v>
      </c>
      <c r="J404">
        <v>10</v>
      </c>
      <c r="K404" s="4">
        <v>15</v>
      </c>
      <c r="L404" s="4" t="s">
        <v>493</v>
      </c>
      <c r="M404" t="s">
        <v>505</v>
      </c>
      <c r="N404">
        <v>11</v>
      </c>
      <c r="O404">
        <v>31</v>
      </c>
      <c r="P404">
        <v>59</v>
      </c>
      <c r="Q404">
        <v>1061811119</v>
      </c>
      <c r="R404">
        <v>3426</v>
      </c>
      <c r="T404">
        <v>56.449264999999997</v>
      </c>
      <c r="U404">
        <v>13.991222</v>
      </c>
      <c r="V404">
        <v>114.05</v>
      </c>
      <c r="W404">
        <v>180</v>
      </c>
      <c r="X404">
        <v>161</v>
      </c>
      <c r="Y404">
        <v>66.97</v>
      </c>
    </row>
    <row r="405" spans="1:25">
      <c r="A405">
        <v>406</v>
      </c>
      <c r="B405" s="1" t="s">
        <v>114</v>
      </c>
      <c r="C405">
        <v>152</v>
      </c>
      <c r="D405">
        <v>1</v>
      </c>
      <c r="E405">
        <v>0</v>
      </c>
      <c r="F405" t="s">
        <v>29</v>
      </c>
      <c r="G405">
        <v>996</v>
      </c>
      <c r="H405" s="3">
        <v>41197</v>
      </c>
      <c r="I405">
        <v>2012</v>
      </c>
      <c r="J405">
        <v>10</v>
      </c>
      <c r="K405" s="4">
        <v>15</v>
      </c>
      <c r="L405" s="4" t="s">
        <v>493</v>
      </c>
      <c r="M405" t="s">
        <v>506</v>
      </c>
      <c r="N405">
        <v>12</v>
      </c>
      <c r="O405">
        <v>29</v>
      </c>
      <c r="P405">
        <v>5</v>
      </c>
      <c r="Q405">
        <v>1061814545</v>
      </c>
      <c r="R405">
        <v>3568</v>
      </c>
      <c r="T405">
        <v>56.449618999999998</v>
      </c>
      <c r="U405">
        <v>13.988723</v>
      </c>
      <c r="V405">
        <v>109.49</v>
      </c>
      <c r="W405">
        <v>1044</v>
      </c>
      <c r="X405">
        <v>199</v>
      </c>
      <c r="Y405">
        <v>158.54</v>
      </c>
    </row>
    <row r="406" spans="1:25">
      <c r="A406">
        <v>407</v>
      </c>
      <c r="B406" s="1" t="s">
        <v>114</v>
      </c>
      <c r="C406">
        <v>152</v>
      </c>
      <c r="D406">
        <v>1</v>
      </c>
      <c r="E406">
        <v>0</v>
      </c>
      <c r="F406" t="s">
        <v>29</v>
      </c>
      <c r="G406">
        <v>996</v>
      </c>
      <c r="H406" s="3">
        <v>41197</v>
      </c>
      <c r="I406">
        <v>2012</v>
      </c>
      <c r="J406">
        <v>10</v>
      </c>
      <c r="K406" s="4">
        <v>15</v>
      </c>
      <c r="L406" s="4" t="s">
        <v>493</v>
      </c>
      <c r="M406" t="s">
        <v>507</v>
      </c>
      <c r="N406">
        <v>13</v>
      </c>
      <c r="O406">
        <v>28</v>
      </c>
      <c r="P406">
        <v>33</v>
      </c>
      <c r="Q406">
        <v>1061818113</v>
      </c>
      <c r="R406">
        <v>3679</v>
      </c>
      <c r="T406">
        <v>56.449772000000003</v>
      </c>
      <c r="U406">
        <v>13.991342</v>
      </c>
      <c r="V406">
        <v>113.68</v>
      </c>
      <c r="W406">
        <v>432</v>
      </c>
      <c r="X406">
        <v>167</v>
      </c>
      <c r="Y406">
        <v>161.84</v>
      </c>
    </row>
    <row r="407" spans="1:25">
      <c r="A407">
        <v>408</v>
      </c>
      <c r="B407" s="1" t="s">
        <v>114</v>
      </c>
      <c r="C407">
        <v>152</v>
      </c>
      <c r="D407">
        <v>1</v>
      </c>
      <c r="E407">
        <v>0</v>
      </c>
      <c r="F407" t="s">
        <v>29</v>
      </c>
      <c r="G407">
        <v>996</v>
      </c>
      <c r="H407" s="3">
        <v>41197</v>
      </c>
      <c r="I407">
        <v>2012</v>
      </c>
      <c r="J407">
        <v>10</v>
      </c>
      <c r="K407" s="4">
        <v>15</v>
      </c>
      <c r="L407" s="4" t="s">
        <v>493</v>
      </c>
      <c r="M407" t="s">
        <v>508</v>
      </c>
      <c r="N407">
        <v>14</v>
      </c>
      <c r="O407">
        <v>29</v>
      </c>
      <c r="P407">
        <v>52</v>
      </c>
      <c r="Q407">
        <v>1061821792</v>
      </c>
      <c r="R407">
        <v>3630</v>
      </c>
      <c r="T407">
        <v>56.449801999999998</v>
      </c>
      <c r="U407">
        <v>13.991307000000001</v>
      </c>
      <c r="V407">
        <v>120.47</v>
      </c>
      <c r="W407">
        <v>180</v>
      </c>
      <c r="X407">
        <v>245</v>
      </c>
      <c r="Y407">
        <v>3.97</v>
      </c>
    </row>
    <row r="408" spans="1:25">
      <c r="A408">
        <v>409</v>
      </c>
      <c r="B408" s="1" t="s">
        <v>114</v>
      </c>
      <c r="C408">
        <v>152</v>
      </c>
      <c r="D408">
        <v>1</v>
      </c>
      <c r="E408">
        <v>0</v>
      </c>
      <c r="F408" t="s">
        <v>29</v>
      </c>
      <c r="G408">
        <v>996</v>
      </c>
      <c r="H408" s="3">
        <v>41197</v>
      </c>
      <c r="I408">
        <v>2012</v>
      </c>
      <c r="J408">
        <v>10</v>
      </c>
      <c r="K408" s="4">
        <v>15</v>
      </c>
      <c r="L408" s="4" t="s">
        <v>493</v>
      </c>
      <c r="M408" t="s">
        <v>509</v>
      </c>
      <c r="N408">
        <v>15</v>
      </c>
      <c r="O408">
        <v>30</v>
      </c>
      <c r="P408">
        <v>22</v>
      </c>
      <c r="Q408">
        <v>1061825422</v>
      </c>
      <c r="R408">
        <v>3524</v>
      </c>
      <c r="T408">
        <v>56.449359999999999</v>
      </c>
      <c r="U408">
        <v>13.990940999999999</v>
      </c>
      <c r="V408">
        <v>111.95</v>
      </c>
      <c r="W408">
        <v>1152</v>
      </c>
      <c r="X408">
        <v>264</v>
      </c>
      <c r="Y408">
        <v>54.05</v>
      </c>
    </row>
    <row r="409" spans="1:25">
      <c r="A409">
        <v>410</v>
      </c>
      <c r="B409" s="1" t="s">
        <v>114</v>
      </c>
      <c r="C409">
        <v>152</v>
      </c>
      <c r="D409">
        <v>1</v>
      </c>
      <c r="E409">
        <v>0</v>
      </c>
      <c r="F409" t="s">
        <v>29</v>
      </c>
      <c r="G409">
        <v>996</v>
      </c>
      <c r="H409" s="3">
        <v>41197</v>
      </c>
      <c r="I409">
        <v>2012</v>
      </c>
      <c r="J409">
        <v>10</v>
      </c>
      <c r="K409" s="4">
        <v>15</v>
      </c>
      <c r="L409" s="4" t="s">
        <v>493</v>
      </c>
      <c r="M409" t="s">
        <v>510</v>
      </c>
      <c r="N409">
        <v>16</v>
      </c>
      <c r="O409">
        <v>29</v>
      </c>
      <c r="P409">
        <v>6</v>
      </c>
      <c r="Q409">
        <v>1061828946</v>
      </c>
      <c r="R409">
        <v>3544</v>
      </c>
      <c r="T409">
        <v>56.446990999999997</v>
      </c>
      <c r="U409">
        <v>13.988049999999999</v>
      </c>
      <c r="V409">
        <v>104.08</v>
      </c>
      <c r="W409">
        <v>0</v>
      </c>
      <c r="X409">
        <v>126</v>
      </c>
      <c r="Y409">
        <v>317.74</v>
      </c>
    </row>
    <row r="410" spans="1:25">
      <c r="A410">
        <v>411</v>
      </c>
      <c r="B410" s="1" t="s">
        <v>114</v>
      </c>
      <c r="C410">
        <v>152</v>
      </c>
      <c r="D410">
        <v>1</v>
      </c>
      <c r="E410">
        <v>0</v>
      </c>
      <c r="F410" t="s">
        <v>29</v>
      </c>
      <c r="G410">
        <v>996</v>
      </c>
      <c r="H410" s="3">
        <v>41197</v>
      </c>
      <c r="I410">
        <v>2012</v>
      </c>
      <c r="J410">
        <v>10</v>
      </c>
      <c r="K410" s="4">
        <v>15</v>
      </c>
      <c r="L410" s="4" t="s">
        <v>493</v>
      </c>
      <c r="M410" t="s">
        <v>511</v>
      </c>
      <c r="N410">
        <v>17</v>
      </c>
      <c r="O410">
        <v>28</v>
      </c>
      <c r="P410">
        <v>10</v>
      </c>
      <c r="Q410">
        <v>1061832490</v>
      </c>
      <c r="R410">
        <v>3535</v>
      </c>
      <c r="T410">
        <v>56.447234999999999</v>
      </c>
      <c r="U410">
        <v>13.988116</v>
      </c>
      <c r="V410">
        <v>98</v>
      </c>
      <c r="W410">
        <v>180</v>
      </c>
      <c r="X410">
        <v>300</v>
      </c>
      <c r="Y410">
        <v>27.43</v>
      </c>
    </row>
    <row r="411" spans="1:25">
      <c r="A411">
        <v>412</v>
      </c>
      <c r="B411" s="1" t="s">
        <v>114</v>
      </c>
      <c r="C411">
        <v>152</v>
      </c>
      <c r="D411">
        <v>1</v>
      </c>
      <c r="E411">
        <v>0</v>
      </c>
      <c r="F411" t="s">
        <v>29</v>
      </c>
      <c r="G411">
        <v>996</v>
      </c>
      <c r="H411" s="3">
        <v>41197</v>
      </c>
      <c r="I411">
        <v>2012</v>
      </c>
      <c r="J411">
        <v>10</v>
      </c>
      <c r="K411" s="4">
        <v>15</v>
      </c>
      <c r="L411" s="4" t="s">
        <v>493</v>
      </c>
      <c r="M411" t="s">
        <v>512</v>
      </c>
      <c r="N411">
        <v>18</v>
      </c>
      <c r="O411">
        <v>27</v>
      </c>
      <c r="P411">
        <v>5</v>
      </c>
      <c r="Q411">
        <v>1061836025</v>
      </c>
      <c r="R411">
        <v>3551</v>
      </c>
      <c r="T411">
        <v>56.439774</v>
      </c>
      <c r="U411">
        <v>13.992855</v>
      </c>
      <c r="V411">
        <v>103.03</v>
      </c>
      <c r="W411">
        <v>0</v>
      </c>
      <c r="X411">
        <v>52</v>
      </c>
      <c r="Y411">
        <v>879.27</v>
      </c>
    </row>
    <row r="412" spans="1:25">
      <c r="A412">
        <v>413</v>
      </c>
      <c r="B412" s="1" t="s">
        <v>114</v>
      </c>
      <c r="C412">
        <v>152</v>
      </c>
      <c r="D412">
        <v>1</v>
      </c>
      <c r="E412">
        <v>0</v>
      </c>
      <c r="F412" t="s">
        <v>29</v>
      </c>
      <c r="G412">
        <v>996</v>
      </c>
      <c r="H412" s="3">
        <v>41197</v>
      </c>
      <c r="I412">
        <v>2012</v>
      </c>
      <c r="J412">
        <v>10</v>
      </c>
      <c r="K412" s="4">
        <v>15</v>
      </c>
      <c r="L412" s="4" t="s">
        <v>493</v>
      </c>
      <c r="M412" t="s">
        <v>513</v>
      </c>
      <c r="N412">
        <v>19</v>
      </c>
      <c r="O412">
        <v>26</v>
      </c>
      <c r="P412">
        <v>16</v>
      </c>
      <c r="Q412">
        <v>1061839576</v>
      </c>
      <c r="R412">
        <v>3648</v>
      </c>
      <c r="T412">
        <v>56.439990999999999</v>
      </c>
      <c r="U412">
        <v>13.991911999999999</v>
      </c>
      <c r="V412">
        <v>122.35</v>
      </c>
      <c r="W412">
        <v>108</v>
      </c>
      <c r="X412">
        <v>43</v>
      </c>
      <c r="Y412">
        <v>62.79</v>
      </c>
    </row>
    <row r="413" spans="1:25">
      <c r="A413">
        <v>414</v>
      </c>
      <c r="B413" s="1" t="s">
        <v>114</v>
      </c>
      <c r="C413">
        <v>152</v>
      </c>
      <c r="D413">
        <v>1</v>
      </c>
      <c r="E413">
        <v>0</v>
      </c>
      <c r="F413" t="s">
        <v>29</v>
      </c>
      <c r="G413">
        <v>996</v>
      </c>
      <c r="H413" s="3">
        <v>41197</v>
      </c>
      <c r="I413">
        <v>2012</v>
      </c>
      <c r="J413">
        <v>10</v>
      </c>
      <c r="K413" s="4">
        <v>15</v>
      </c>
      <c r="L413" s="4" t="s">
        <v>493</v>
      </c>
      <c r="M413" t="s">
        <v>514</v>
      </c>
      <c r="N413">
        <v>20</v>
      </c>
      <c r="O413">
        <v>27</v>
      </c>
      <c r="P413">
        <v>4</v>
      </c>
      <c r="Q413">
        <v>1061843224</v>
      </c>
      <c r="R413">
        <v>3517</v>
      </c>
      <c r="T413">
        <v>56.439872999999999</v>
      </c>
      <c r="U413">
        <v>13.991918999999999</v>
      </c>
      <c r="V413">
        <v>89.63</v>
      </c>
      <c r="W413">
        <v>1044</v>
      </c>
      <c r="X413">
        <v>252</v>
      </c>
      <c r="Y413">
        <v>13.13</v>
      </c>
    </row>
    <row r="414" spans="1:25">
      <c r="A414">
        <v>415</v>
      </c>
      <c r="B414" s="1" t="s">
        <v>114</v>
      </c>
      <c r="C414">
        <v>152</v>
      </c>
      <c r="D414">
        <v>1</v>
      </c>
      <c r="E414">
        <v>0</v>
      </c>
      <c r="F414" t="s">
        <v>29</v>
      </c>
      <c r="G414">
        <v>996</v>
      </c>
      <c r="H414" s="3">
        <v>41197</v>
      </c>
      <c r="I414">
        <v>2012</v>
      </c>
      <c r="J414">
        <v>10</v>
      </c>
      <c r="K414" s="4">
        <v>15</v>
      </c>
      <c r="L414" s="4" t="s">
        <v>493</v>
      </c>
      <c r="M414" t="s">
        <v>515</v>
      </c>
      <c r="N414">
        <v>21</v>
      </c>
      <c r="O414">
        <v>25</v>
      </c>
      <c r="P414">
        <v>41</v>
      </c>
      <c r="Q414">
        <v>1061846741</v>
      </c>
      <c r="R414">
        <v>3583</v>
      </c>
      <c r="T414">
        <v>56.439616999999998</v>
      </c>
      <c r="U414">
        <v>13.991906999999999</v>
      </c>
      <c r="V414">
        <v>102.88</v>
      </c>
      <c r="W414">
        <v>0</v>
      </c>
      <c r="X414">
        <v>24</v>
      </c>
      <c r="Y414">
        <v>28.48</v>
      </c>
    </row>
    <row r="415" spans="1:25">
      <c r="A415">
        <v>416</v>
      </c>
      <c r="B415" s="1" t="s">
        <v>114</v>
      </c>
      <c r="C415">
        <v>152</v>
      </c>
      <c r="D415">
        <v>1</v>
      </c>
      <c r="E415">
        <v>0</v>
      </c>
      <c r="F415" t="s">
        <v>29</v>
      </c>
      <c r="G415">
        <v>996</v>
      </c>
      <c r="H415" s="3">
        <v>41197</v>
      </c>
      <c r="I415">
        <v>2012</v>
      </c>
      <c r="J415">
        <v>10</v>
      </c>
      <c r="K415" s="4">
        <v>15</v>
      </c>
      <c r="L415" s="4" t="s">
        <v>493</v>
      </c>
      <c r="M415" t="s">
        <v>516</v>
      </c>
      <c r="N415">
        <v>22</v>
      </c>
      <c r="O415">
        <v>25</v>
      </c>
      <c r="P415">
        <v>24</v>
      </c>
      <c r="Q415">
        <v>1061850324</v>
      </c>
      <c r="R415">
        <v>3521</v>
      </c>
      <c r="T415">
        <v>56.440105000000003</v>
      </c>
      <c r="U415">
        <v>13.992273000000001</v>
      </c>
      <c r="V415">
        <v>101.21</v>
      </c>
      <c r="W415">
        <v>288</v>
      </c>
      <c r="X415">
        <v>33</v>
      </c>
      <c r="Y415">
        <v>58.74</v>
      </c>
    </row>
    <row r="416" spans="1:25">
      <c r="A416">
        <v>417</v>
      </c>
      <c r="B416" s="1" t="s">
        <v>114</v>
      </c>
      <c r="C416">
        <v>152</v>
      </c>
      <c r="D416">
        <v>1</v>
      </c>
      <c r="E416">
        <v>0</v>
      </c>
      <c r="F416" t="s">
        <v>29</v>
      </c>
      <c r="G416">
        <v>996</v>
      </c>
      <c r="H416" s="3">
        <v>41197</v>
      </c>
      <c r="I416">
        <v>2012</v>
      </c>
      <c r="J416">
        <v>10</v>
      </c>
      <c r="K416" s="4">
        <v>15</v>
      </c>
      <c r="L416" s="4" t="s">
        <v>493</v>
      </c>
      <c r="M416" t="s">
        <v>517</v>
      </c>
      <c r="N416">
        <v>23</v>
      </c>
      <c r="O416">
        <v>24</v>
      </c>
      <c r="P416">
        <v>5</v>
      </c>
      <c r="Q416">
        <v>1061853845</v>
      </c>
      <c r="R416">
        <v>3608</v>
      </c>
      <c r="T416">
        <v>56.439968</v>
      </c>
      <c r="U416">
        <v>13.992315</v>
      </c>
      <c r="V416">
        <v>105.91</v>
      </c>
      <c r="W416">
        <v>108</v>
      </c>
      <c r="X416">
        <v>347</v>
      </c>
      <c r="Y416">
        <v>15.45</v>
      </c>
    </row>
    <row r="417" spans="1:25">
      <c r="A417">
        <v>418</v>
      </c>
      <c r="B417" s="1" t="s">
        <v>114</v>
      </c>
      <c r="C417">
        <v>152</v>
      </c>
      <c r="D417">
        <v>1</v>
      </c>
      <c r="E417">
        <v>0</v>
      </c>
      <c r="F417" t="s">
        <v>29</v>
      </c>
      <c r="G417">
        <v>996</v>
      </c>
      <c r="H417" s="3">
        <v>41198</v>
      </c>
      <c r="I417">
        <v>2012</v>
      </c>
      <c r="J417">
        <v>10</v>
      </c>
      <c r="K417" s="4">
        <v>16</v>
      </c>
      <c r="L417" s="4" t="s">
        <v>518</v>
      </c>
      <c r="M417" t="s">
        <v>519</v>
      </c>
      <c r="N417">
        <v>0</v>
      </c>
      <c r="O417">
        <v>24</v>
      </c>
      <c r="P417">
        <v>13</v>
      </c>
      <c r="Q417">
        <v>1061857453</v>
      </c>
      <c r="R417">
        <v>3549</v>
      </c>
      <c r="T417">
        <v>56.439982999999998</v>
      </c>
      <c r="U417">
        <v>13.992327</v>
      </c>
      <c r="V417">
        <v>93.38</v>
      </c>
      <c r="W417">
        <v>0</v>
      </c>
      <c r="X417">
        <v>0</v>
      </c>
      <c r="Y417">
        <v>0</v>
      </c>
    </row>
    <row r="418" spans="1:25">
      <c r="A418">
        <v>419</v>
      </c>
      <c r="B418" s="1" t="s">
        <v>114</v>
      </c>
      <c r="C418">
        <v>152</v>
      </c>
      <c r="D418">
        <v>1</v>
      </c>
      <c r="E418">
        <v>0</v>
      </c>
      <c r="F418" t="s">
        <v>29</v>
      </c>
      <c r="G418">
        <v>996</v>
      </c>
      <c r="H418" s="3">
        <v>41198</v>
      </c>
      <c r="I418">
        <v>2012</v>
      </c>
      <c r="J418">
        <v>10</v>
      </c>
      <c r="K418" s="4">
        <v>16</v>
      </c>
      <c r="L418" s="4" t="s">
        <v>518</v>
      </c>
      <c r="M418" t="s">
        <v>520</v>
      </c>
      <c r="N418">
        <v>1</v>
      </c>
      <c r="O418">
        <v>23</v>
      </c>
      <c r="P418">
        <v>22</v>
      </c>
      <c r="Q418">
        <v>1061861002</v>
      </c>
      <c r="R418">
        <v>3612</v>
      </c>
      <c r="T418">
        <v>56.440083000000001</v>
      </c>
      <c r="U418">
        <v>13.992366000000001</v>
      </c>
      <c r="V418">
        <v>106.79</v>
      </c>
      <c r="W418">
        <v>540</v>
      </c>
      <c r="X418">
        <v>283</v>
      </c>
      <c r="Y418">
        <v>11.37</v>
      </c>
    </row>
    <row r="419" spans="1:25">
      <c r="A419">
        <v>420</v>
      </c>
      <c r="B419" s="1" t="s">
        <v>114</v>
      </c>
      <c r="C419">
        <v>152</v>
      </c>
      <c r="D419">
        <v>1</v>
      </c>
      <c r="E419">
        <v>0</v>
      </c>
      <c r="F419" t="s">
        <v>29</v>
      </c>
      <c r="G419">
        <v>996</v>
      </c>
      <c r="H419" s="3">
        <v>41198</v>
      </c>
      <c r="I419">
        <v>2012</v>
      </c>
      <c r="J419">
        <v>10</v>
      </c>
      <c r="K419" s="4">
        <v>16</v>
      </c>
      <c r="L419" s="4" t="s">
        <v>518</v>
      </c>
      <c r="M419" t="s">
        <v>521</v>
      </c>
      <c r="N419">
        <v>2</v>
      </c>
      <c r="O419">
        <v>23</v>
      </c>
      <c r="P419">
        <v>34</v>
      </c>
      <c r="Q419">
        <v>1061864614</v>
      </c>
      <c r="R419">
        <v>3379</v>
      </c>
      <c r="T419">
        <v>56.440071000000003</v>
      </c>
      <c r="U419">
        <v>13.992424</v>
      </c>
      <c r="V419">
        <v>90.6</v>
      </c>
      <c r="W419">
        <v>612</v>
      </c>
      <c r="X419">
        <v>349</v>
      </c>
      <c r="Y419">
        <v>3.81</v>
      </c>
    </row>
    <row r="420" spans="1:25">
      <c r="A420">
        <v>421</v>
      </c>
      <c r="B420" s="1" t="s">
        <v>114</v>
      </c>
      <c r="C420">
        <v>152</v>
      </c>
      <c r="D420">
        <v>1</v>
      </c>
      <c r="E420">
        <v>0</v>
      </c>
      <c r="F420" t="s">
        <v>29</v>
      </c>
      <c r="G420">
        <v>996</v>
      </c>
      <c r="H420" s="3">
        <v>41198</v>
      </c>
      <c r="I420">
        <v>2012</v>
      </c>
      <c r="J420">
        <v>10</v>
      </c>
      <c r="K420" s="4">
        <v>16</v>
      </c>
      <c r="L420" s="4" t="s">
        <v>518</v>
      </c>
      <c r="M420" t="s">
        <v>522</v>
      </c>
      <c r="N420">
        <v>3</v>
      </c>
      <c r="O420">
        <v>19</v>
      </c>
      <c r="P420">
        <v>53</v>
      </c>
      <c r="Q420">
        <v>1061867993</v>
      </c>
      <c r="R420">
        <v>3537</v>
      </c>
      <c r="T420">
        <v>56.440117000000001</v>
      </c>
      <c r="U420">
        <v>13.992398</v>
      </c>
      <c r="V420">
        <v>99.15</v>
      </c>
      <c r="W420">
        <v>144</v>
      </c>
      <c r="X420">
        <v>319</v>
      </c>
      <c r="Y420">
        <v>5.36</v>
      </c>
    </row>
    <row r="421" spans="1:25">
      <c r="A421">
        <v>422</v>
      </c>
      <c r="B421" s="1" t="s">
        <v>114</v>
      </c>
      <c r="C421">
        <v>152</v>
      </c>
      <c r="D421">
        <v>1</v>
      </c>
      <c r="E421">
        <v>0</v>
      </c>
      <c r="F421" t="s">
        <v>29</v>
      </c>
      <c r="G421">
        <v>996</v>
      </c>
      <c r="H421" s="3">
        <v>41198</v>
      </c>
      <c r="I421">
        <v>2012</v>
      </c>
      <c r="J421">
        <v>10</v>
      </c>
      <c r="K421" s="4">
        <v>16</v>
      </c>
      <c r="L421" s="4" t="s">
        <v>518</v>
      </c>
      <c r="M421" t="s">
        <v>523</v>
      </c>
      <c r="N421">
        <v>4</v>
      </c>
      <c r="O421">
        <v>18</v>
      </c>
      <c r="P421">
        <v>50</v>
      </c>
      <c r="Q421">
        <v>1061871530</v>
      </c>
      <c r="R421">
        <v>3798</v>
      </c>
      <c r="T421">
        <v>56.440109</v>
      </c>
      <c r="U421">
        <v>13.992324</v>
      </c>
      <c r="V421">
        <v>100.44</v>
      </c>
      <c r="W421">
        <v>648</v>
      </c>
      <c r="X421">
        <v>67</v>
      </c>
      <c r="Y421">
        <v>4.63</v>
      </c>
    </row>
    <row r="422" spans="1:25">
      <c r="A422">
        <v>423</v>
      </c>
      <c r="B422" s="1" t="s">
        <v>114</v>
      </c>
      <c r="C422">
        <v>152</v>
      </c>
      <c r="D422">
        <v>1</v>
      </c>
      <c r="E422">
        <v>0</v>
      </c>
      <c r="F422" t="s">
        <v>29</v>
      </c>
      <c r="G422">
        <v>996</v>
      </c>
      <c r="H422" s="3">
        <v>41198</v>
      </c>
      <c r="I422">
        <v>2012</v>
      </c>
      <c r="J422">
        <v>10</v>
      </c>
      <c r="K422" s="4">
        <v>16</v>
      </c>
      <c r="L422" s="4" t="s">
        <v>518</v>
      </c>
      <c r="M422" t="s">
        <v>524</v>
      </c>
      <c r="N422">
        <v>5</v>
      </c>
      <c r="O422">
        <v>22</v>
      </c>
      <c r="P422">
        <v>8</v>
      </c>
      <c r="Q422">
        <v>1061875328</v>
      </c>
      <c r="R422">
        <v>3587</v>
      </c>
      <c r="T422">
        <v>56.440075</v>
      </c>
      <c r="U422">
        <v>13.992203999999999</v>
      </c>
      <c r="V422">
        <v>62.42</v>
      </c>
      <c r="W422">
        <v>0</v>
      </c>
      <c r="X422">
        <v>0</v>
      </c>
      <c r="Y422">
        <v>8.2899999999999991</v>
      </c>
    </row>
    <row r="423" spans="1:25">
      <c r="A423">
        <v>424</v>
      </c>
      <c r="B423" s="1" t="s">
        <v>114</v>
      </c>
      <c r="C423">
        <v>152</v>
      </c>
      <c r="D423">
        <v>1</v>
      </c>
      <c r="E423">
        <v>0</v>
      </c>
      <c r="F423" t="s">
        <v>29</v>
      </c>
      <c r="G423">
        <v>996</v>
      </c>
      <c r="H423" s="3">
        <v>41198</v>
      </c>
      <c r="I423">
        <v>2012</v>
      </c>
      <c r="J423">
        <v>10</v>
      </c>
      <c r="K423" s="4">
        <v>16</v>
      </c>
      <c r="L423" s="4" t="s">
        <v>518</v>
      </c>
      <c r="M423" t="s">
        <v>525</v>
      </c>
      <c r="N423">
        <v>6</v>
      </c>
      <c r="O423">
        <v>21</v>
      </c>
      <c r="P423">
        <v>55</v>
      </c>
      <c r="Q423">
        <v>1061878915</v>
      </c>
      <c r="R423">
        <v>3609</v>
      </c>
      <c r="T423">
        <v>56.440094000000002</v>
      </c>
      <c r="U423">
        <v>13.992298999999999</v>
      </c>
      <c r="V423">
        <v>99.17</v>
      </c>
      <c r="W423">
        <v>0</v>
      </c>
      <c r="X423">
        <v>80</v>
      </c>
      <c r="Y423">
        <v>6.21</v>
      </c>
    </row>
    <row r="424" spans="1:25">
      <c r="A424">
        <v>425</v>
      </c>
      <c r="B424" s="1" t="s">
        <v>114</v>
      </c>
      <c r="C424">
        <v>152</v>
      </c>
      <c r="D424">
        <v>1</v>
      </c>
      <c r="E424">
        <v>0</v>
      </c>
      <c r="F424" t="s">
        <v>29</v>
      </c>
      <c r="G424">
        <v>996</v>
      </c>
      <c r="H424" s="3">
        <v>41198</v>
      </c>
      <c r="I424">
        <v>2012</v>
      </c>
      <c r="J424">
        <v>10</v>
      </c>
      <c r="K424" s="4">
        <v>16</v>
      </c>
      <c r="L424" s="4" t="s">
        <v>518</v>
      </c>
      <c r="M424" t="s">
        <v>526</v>
      </c>
      <c r="N424">
        <v>7</v>
      </c>
      <c r="O424">
        <v>22</v>
      </c>
      <c r="P424">
        <v>4</v>
      </c>
      <c r="Q424">
        <v>1061882524</v>
      </c>
      <c r="R424">
        <v>3619</v>
      </c>
      <c r="T424">
        <v>56.449463000000002</v>
      </c>
      <c r="U424">
        <v>13.988623</v>
      </c>
      <c r="V424">
        <v>115.28</v>
      </c>
      <c r="W424">
        <v>648</v>
      </c>
      <c r="X424">
        <v>306</v>
      </c>
      <c r="Y424">
        <v>1066</v>
      </c>
    </row>
    <row r="425" spans="1:25">
      <c r="A425">
        <v>426</v>
      </c>
      <c r="B425" s="1" t="s">
        <v>114</v>
      </c>
      <c r="C425">
        <v>152</v>
      </c>
      <c r="D425">
        <v>1</v>
      </c>
      <c r="E425">
        <v>0</v>
      </c>
      <c r="F425" t="s">
        <v>29</v>
      </c>
      <c r="G425">
        <v>996</v>
      </c>
      <c r="H425" s="3">
        <v>41198</v>
      </c>
      <c r="I425">
        <v>2012</v>
      </c>
      <c r="J425">
        <v>10</v>
      </c>
      <c r="K425" s="4">
        <v>16</v>
      </c>
      <c r="L425" s="4" t="s">
        <v>518</v>
      </c>
      <c r="M425" t="s">
        <v>527</v>
      </c>
      <c r="N425">
        <v>8</v>
      </c>
      <c r="O425">
        <v>22</v>
      </c>
      <c r="P425">
        <v>23</v>
      </c>
      <c r="Q425">
        <v>1061886143</v>
      </c>
      <c r="R425">
        <v>3575</v>
      </c>
      <c r="T425">
        <v>56.449767999999999</v>
      </c>
      <c r="U425">
        <v>13.991384999999999</v>
      </c>
      <c r="V425">
        <v>108.5</v>
      </c>
      <c r="W425">
        <v>36</v>
      </c>
      <c r="X425">
        <v>291</v>
      </c>
      <c r="Y425">
        <v>173.09</v>
      </c>
    </row>
    <row r="426" spans="1:25">
      <c r="A426">
        <v>427</v>
      </c>
      <c r="B426" s="1" t="s">
        <v>114</v>
      </c>
      <c r="C426">
        <v>152</v>
      </c>
      <c r="D426">
        <v>1</v>
      </c>
      <c r="E426">
        <v>0</v>
      </c>
      <c r="F426" t="s">
        <v>29</v>
      </c>
      <c r="G426">
        <v>996</v>
      </c>
      <c r="H426" s="3">
        <v>41198</v>
      </c>
      <c r="I426">
        <v>2012</v>
      </c>
      <c r="J426">
        <v>10</v>
      </c>
      <c r="K426" s="4">
        <v>16</v>
      </c>
      <c r="L426" s="4" t="s">
        <v>518</v>
      </c>
      <c r="M426" t="s">
        <v>528</v>
      </c>
      <c r="N426">
        <v>9</v>
      </c>
      <c r="O426">
        <v>21</v>
      </c>
      <c r="P426">
        <v>58</v>
      </c>
      <c r="Q426">
        <v>1061889718</v>
      </c>
      <c r="R426">
        <v>3571</v>
      </c>
      <c r="T426">
        <v>56.449814000000003</v>
      </c>
      <c r="U426">
        <v>13.991319000000001</v>
      </c>
      <c r="V426">
        <v>116.99</v>
      </c>
      <c r="W426">
        <v>144</v>
      </c>
      <c r="X426">
        <v>50</v>
      </c>
      <c r="Y426">
        <v>6.53</v>
      </c>
    </row>
    <row r="427" spans="1:25">
      <c r="A427">
        <v>428</v>
      </c>
      <c r="B427" s="1" t="s">
        <v>114</v>
      </c>
      <c r="C427">
        <v>152</v>
      </c>
      <c r="D427">
        <v>1</v>
      </c>
      <c r="E427">
        <v>0</v>
      </c>
      <c r="F427" t="s">
        <v>29</v>
      </c>
      <c r="G427">
        <v>996</v>
      </c>
      <c r="H427" s="3">
        <v>41198</v>
      </c>
      <c r="I427">
        <v>2012</v>
      </c>
      <c r="J427">
        <v>10</v>
      </c>
      <c r="K427" s="4">
        <v>16</v>
      </c>
      <c r="L427" s="4" t="s">
        <v>518</v>
      </c>
      <c r="M427" t="s">
        <v>529</v>
      </c>
      <c r="N427">
        <v>10</v>
      </c>
      <c r="O427">
        <v>21</v>
      </c>
      <c r="P427">
        <v>29</v>
      </c>
      <c r="Q427">
        <v>1061893289</v>
      </c>
      <c r="R427">
        <v>3515</v>
      </c>
      <c r="T427">
        <v>56.449753000000001</v>
      </c>
      <c r="U427">
        <v>13.991327</v>
      </c>
      <c r="V427">
        <v>112.78</v>
      </c>
      <c r="W427">
        <v>36</v>
      </c>
      <c r="X427">
        <v>17</v>
      </c>
      <c r="Y427">
        <v>6.8</v>
      </c>
    </row>
    <row r="428" spans="1:25">
      <c r="A428">
        <v>429</v>
      </c>
      <c r="B428" s="1" t="s">
        <v>114</v>
      </c>
      <c r="C428">
        <v>152</v>
      </c>
      <c r="D428">
        <v>1</v>
      </c>
      <c r="E428">
        <v>0</v>
      </c>
      <c r="F428" t="s">
        <v>29</v>
      </c>
      <c r="G428">
        <v>996</v>
      </c>
      <c r="H428" s="3">
        <v>41198</v>
      </c>
      <c r="I428">
        <v>2012</v>
      </c>
      <c r="J428">
        <v>10</v>
      </c>
      <c r="K428" s="4">
        <v>16</v>
      </c>
      <c r="L428" s="4" t="s">
        <v>518</v>
      </c>
      <c r="M428" t="s">
        <v>530</v>
      </c>
      <c r="N428">
        <v>11</v>
      </c>
      <c r="O428">
        <v>20</v>
      </c>
      <c r="P428">
        <v>4</v>
      </c>
      <c r="Q428">
        <v>1061896804</v>
      </c>
      <c r="R428">
        <v>3654</v>
      </c>
      <c r="T428">
        <v>56.449809999999999</v>
      </c>
      <c r="U428">
        <v>13.991293000000001</v>
      </c>
      <c r="V428">
        <v>116.29</v>
      </c>
      <c r="W428">
        <v>72</v>
      </c>
      <c r="X428">
        <v>285</v>
      </c>
      <c r="Y428">
        <v>6.67</v>
      </c>
    </row>
    <row r="429" spans="1:25">
      <c r="A429">
        <v>430</v>
      </c>
      <c r="B429" s="1" t="s">
        <v>114</v>
      </c>
      <c r="C429">
        <v>152</v>
      </c>
      <c r="D429">
        <v>1</v>
      </c>
      <c r="E429">
        <v>0</v>
      </c>
      <c r="F429" t="s">
        <v>29</v>
      </c>
      <c r="G429">
        <v>996</v>
      </c>
      <c r="H429" s="3">
        <v>41198</v>
      </c>
      <c r="I429">
        <v>2012</v>
      </c>
      <c r="J429">
        <v>10</v>
      </c>
      <c r="K429" s="4">
        <v>16</v>
      </c>
      <c r="L429" s="4" t="s">
        <v>518</v>
      </c>
      <c r="M429" t="s">
        <v>531</v>
      </c>
      <c r="N429">
        <v>12</v>
      </c>
      <c r="O429">
        <v>20</v>
      </c>
      <c r="P429">
        <v>58</v>
      </c>
      <c r="Q429">
        <v>1061900458</v>
      </c>
      <c r="R429">
        <v>3514</v>
      </c>
      <c r="T429">
        <v>56.449364000000003</v>
      </c>
      <c r="U429">
        <v>13.993342</v>
      </c>
      <c r="V429">
        <v>111.89</v>
      </c>
      <c r="W429">
        <v>180</v>
      </c>
      <c r="X429">
        <v>122</v>
      </c>
      <c r="Y429">
        <v>135.33000000000001</v>
      </c>
    </row>
    <row r="430" spans="1:25">
      <c r="A430">
        <v>431</v>
      </c>
      <c r="B430" s="1" t="s">
        <v>114</v>
      </c>
      <c r="C430">
        <v>152</v>
      </c>
      <c r="D430">
        <v>1</v>
      </c>
      <c r="E430">
        <v>0</v>
      </c>
      <c r="F430" t="s">
        <v>29</v>
      </c>
      <c r="G430">
        <v>996</v>
      </c>
      <c r="H430" s="3">
        <v>41198</v>
      </c>
      <c r="I430">
        <v>2012</v>
      </c>
      <c r="J430">
        <v>10</v>
      </c>
      <c r="K430" s="4">
        <v>16</v>
      </c>
      <c r="L430" s="4" t="s">
        <v>518</v>
      </c>
      <c r="M430" t="s">
        <v>532</v>
      </c>
      <c r="N430">
        <v>13</v>
      </c>
      <c r="O430">
        <v>19</v>
      </c>
      <c r="P430">
        <v>32</v>
      </c>
      <c r="Q430">
        <v>1061903972</v>
      </c>
      <c r="R430">
        <v>3442</v>
      </c>
      <c r="T430">
        <v>56.447327000000001</v>
      </c>
      <c r="U430">
        <v>13.987647000000001</v>
      </c>
      <c r="V430">
        <v>115.07</v>
      </c>
      <c r="W430">
        <v>324</v>
      </c>
      <c r="X430">
        <v>232</v>
      </c>
      <c r="Y430">
        <v>416.89</v>
      </c>
    </row>
    <row r="431" spans="1:25">
      <c r="A431">
        <v>432</v>
      </c>
      <c r="B431" s="1" t="s">
        <v>114</v>
      </c>
      <c r="C431">
        <v>152</v>
      </c>
      <c r="D431">
        <v>1</v>
      </c>
      <c r="E431">
        <v>0</v>
      </c>
      <c r="F431" t="s">
        <v>29</v>
      </c>
      <c r="G431">
        <v>996</v>
      </c>
      <c r="H431" s="3">
        <v>41198</v>
      </c>
      <c r="I431">
        <v>2012</v>
      </c>
      <c r="J431">
        <v>10</v>
      </c>
      <c r="K431" s="4">
        <v>16</v>
      </c>
      <c r="L431" s="4" t="s">
        <v>518</v>
      </c>
      <c r="M431" t="s">
        <v>533</v>
      </c>
      <c r="N431">
        <v>14</v>
      </c>
      <c r="O431">
        <v>16</v>
      </c>
      <c r="P431">
        <v>54</v>
      </c>
      <c r="Q431">
        <v>1061907414</v>
      </c>
      <c r="R431">
        <v>3529</v>
      </c>
      <c r="T431">
        <v>56.447014000000003</v>
      </c>
      <c r="U431">
        <v>13.988904</v>
      </c>
      <c r="V431">
        <v>133.91999999999999</v>
      </c>
      <c r="W431">
        <v>0</v>
      </c>
      <c r="X431">
        <v>155</v>
      </c>
      <c r="Y431">
        <v>84.73</v>
      </c>
    </row>
    <row r="432" spans="1:25">
      <c r="A432">
        <v>433</v>
      </c>
      <c r="B432" s="1" t="s">
        <v>114</v>
      </c>
      <c r="C432">
        <v>152</v>
      </c>
      <c r="D432">
        <v>1</v>
      </c>
      <c r="E432">
        <v>0</v>
      </c>
      <c r="F432" t="s">
        <v>29</v>
      </c>
      <c r="G432">
        <v>996</v>
      </c>
      <c r="H432" s="3">
        <v>41198</v>
      </c>
      <c r="I432">
        <v>2012</v>
      </c>
      <c r="J432">
        <v>10</v>
      </c>
      <c r="K432" s="4">
        <v>16</v>
      </c>
      <c r="L432" s="4" t="s">
        <v>518</v>
      </c>
      <c r="M432" t="s">
        <v>534</v>
      </c>
      <c r="N432">
        <v>15</v>
      </c>
      <c r="O432">
        <v>15</v>
      </c>
      <c r="P432">
        <v>43</v>
      </c>
      <c r="Q432">
        <v>1061910943</v>
      </c>
      <c r="R432">
        <v>3562</v>
      </c>
      <c r="T432">
        <v>56.449939999999998</v>
      </c>
      <c r="U432">
        <v>13.991161999999999</v>
      </c>
      <c r="V432">
        <v>125.58</v>
      </c>
      <c r="W432">
        <v>0</v>
      </c>
      <c r="X432">
        <v>328</v>
      </c>
      <c r="Y432">
        <v>353.71</v>
      </c>
    </row>
    <row r="433" spans="1:25">
      <c r="A433">
        <v>434</v>
      </c>
      <c r="B433" s="1" t="s">
        <v>114</v>
      </c>
      <c r="C433">
        <v>152</v>
      </c>
      <c r="D433">
        <v>1</v>
      </c>
      <c r="E433">
        <v>0</v>
      </c>
      <c r="F433" t="s">
        <v>29</v>
      </c>
      <c r="G433">
        <v>996</v>
      </c>
      <c r="H433" s="3">
        <v>41198</v>
      </c>
      <c r="I433">
        <v>2012</v>
      </c>
      <c r="J433">
        <v>10</v>
      </c>
      <c r="K433" s="4">
        <v>16</v>
      </c>
      <c r="L433" s="4" t="s">
        <v>518</v>
      </c>
      <c r="M433" t="s">
        <v>535</v>
      </c>
      <c r="N433">
        <v>16</v>
      </c>
      <c r="O433">
        <v>15</v>
      </c>
      <c r="P433">
        <v>5</v>
      </c>
      <c r="Q433">
        <v>1061914505</v>
      </c>
      <c r="R433">
        <v>3600</v>
      </c>
      <c r="T433">
        <v>56.449772000000003</v>
      </c>
      <c r="U433">
        <v>13.991377999999999</v>
      </c>
      <c r="V433">
        <v>116.96</v>
      </c>
      <c r="W433">
        <v>144</v>
      </c>
      <c r="X433">
        <v>11</v>
      </c>
      <c r="Y433">
        <v>22.92</v>
      </c>
    </row>
    <row r="434" spans="1:25">
      <c r="A434">
        <v>435</v>
      </c>
      <c r="B434" s="1" t="s">
        <v>114</v>
      </c>
      <c r="C434">
        <v>152</v>
      </c>
      <c r="D434">
        <v>1</v>
      </c>
      <c r="E434">
        <v>0</v>
      </c>
      <c r="F434" t="s">
        <v>29</v>
      </c>
      <c r="G434">
        <v>996</v>
      </c>
      <c r="H434" s="3">
        <v>41198</v>
      </c>
      <c r="I434">
        <v>2012</v>
      </c>
      <c r="J434">
        <v>10</v>
      </c>
      <c r="K434" s="4">
        <v>16</v>
      </c>
      <c r="L434" s="4" t="s">
        <v>518</v>
      </c>
      <c r="M434" t="s">
        <v>536</v>
      </c>
      <c r="N434">
        <v>17</v>
      </c>
      <c r="O434">
        <v>15</v>
      </c>
      <c r="P434">
        <v>5</v>
      </c>
      <c r="Q434">
        <v>1061918105</v>
      </c>
      <c r="R434">
        <v>3574</v>
      </c>
      <c r="T434">
        <v>56.449795000000002</v>
      </c>
      <c r="U434">
        <v>13.991387</v>
      </c>
      <c r="V434">
        <v>106.82</v>
      </c>
      <c r="W434">
        <v>216</v>
      </c>
      <c r="X434">
        <v>47</v>
      </c>
      <c r="Y434">
        <v>2.62</v>
      </c>
    </row>
    <row r="435" spans="1:25">
      <c r="A435">
        <v>436</v>
      </c>
      <c r="B435" s="1" t="s">
        <v>114</v>
      </c>
      <c r="C435">
        <v>152</v>
      </c>
      <c r="D435">
        <v>1</v>
      </c>
      <c r="E435">
        <v>0</v>
      </c>
      <c r="F435" t="s">
        <v>29</v>
      </c>
      <c r="G435">
        <v>996</v>
      </c>
      <c r="H435" s="3">
        <v>41198</v>
      </c>
      <c r="I435">
        <v>2012</v>
      </c>
      <c r="J435">
        <v>10</v>
      </c>
      <c r="K435" s="4">
        <v>16</v>
      </c>
      <c r="L435" s="4" t="s">
        <v>518</v>
      </c>
      <c r="M435" t="s">
        <v>537</v>
      </c>
      <c r="N435">
        <v>18</v>
      </c>
      <c r="O435">
        <v>14</v>
      </c>
      <c r="P435">
        <v>39</v>
      </c>
      <c r="Q435">
        <v>1061921679</v>
      </c>
      <c r="R435">
        <v>3596</v>
      </c>
      <c r="T435">
        <v>56.449905000000001</v>
      </c>
      <c r="U435">
        <v>13.991246</v>
      </c>
      <c r="V435">
        <v>133.88999999999999</v>
      </c>
      <c r="W435">
        <v>396</v>
      </c>
      <c r="X435">
        <v>3</v>
      </c>
      <c r="Y435">
        <v>14.99</v>
      </c>
    </row>
    <row r="436" spans="1:25">
      <c r="A436">
        <v>437</v>
      </c>
      <c r="B436" s="1" t="s">
        <v>114</v>
      </c>
      <c r="C436">
        <v>152</v>
      </c>
      <c r="D436">
        <v>1</v>
      </c>
      <c r="E436">
        <v>0</v>
      </c>
      <c r="F436" t="s">
        <v>29</v>
      </c>
      <c r="G436">
        <v>996</v>
      </c>
      <c r="H436" s="3">
        <v>41198</v>
      </c>
      <c r="I436">
        <v>2012</v>
      </c>
      <c r="J436">
        <v>10</v>
      </c>
      <c r="K436" s="4">
        <v>16</v>
      </c>
      <c r="L436" s="4" t="s">
        <v>518</v>
      </c>
      <c r="M436" t="s">
        <v>538</v>
      </c>
      <c r="N436">
        <v>19</v>
      </c>
      <c r="O436">
        <v>14</v>
      </c>
      <c r="P436">
        <v>35</v>
      </c>
      <c r="Q436">
        <v>1061925275</v>
      </c>
      <c r="R436">
        <v>3599</v>
      </c>
      <c r="T436">
        <v>56.439903000000001</v>
      </c>
      <c r="U436">
        <v>13.991835999999999</v>
      </c>
      <c r="V436">
        <v>103.5</v>
      </c>
      <c r="W436">
        <v>108</v>
      </c>
      <c r="X436">
        <v>124</v>
      </c>
      <c r="Y436">
        <v>1112.76</v>
      </c>
    </row>
    <row r="437" spans="1:25">
      <c r="A437">
        <v>438</v>
      </c>
      <c r="B437" s="1" t="s">
        <v>114</v>
      </c>
      <c r="C437">
        <v>152</v>
      </c>
      <c r="D437">
        <v>1</v>
      </c>
      <c r="E437">
        <v>0</v>
      </c>
      <c r="F437" t="s">
        <v>29</v>
      </c>
      <c r="G437">
        <v>996</v>
      </c>
      <c r="H437" s="3">
        <v>41198</v>
      </c>
      <c r="I437">
        <v>2012</v>
      </c>
      <c r="J437">
        <v>10</v>
      </c>
      <c r="K437" s="4">
        <v>16</v>
      </c>
      <c r="L437" s="4" t="s">
        <v>518</v>
      </c>
      <c r="M437" t="s">
        <v>539</v>
      </c>
      <c r="N437">
        <v>20</v>
      </c>
      <c r="O437">
        <v>14</v>
      </c>
      <c r="P437">
        <v>34</v>
      </c>
      <c r="Q437">
        <v>1061928874</v>
      </c>
      <c r="R437">
        <v>3618</v>
      </c>
      <c r="T437">
        <v>56.440075</v>
      </c>
      <c r="U437">
        <v>13.991961999999999</v>
      </c>
      <c r="V437">
        <v>104.29</v>
      </c>
      <c r="W437">
        <v>108</v>
      </c>
      <c r="X437">
        <v>74</v>
      </c>
      <c r="Y437">
        <v>20.63</v>
      </c>
    </row>
    <row r="438" spans="1:25">
      <c r="A438">
        <v>439</v>
      </c>
      <c r="B438" s="1" t="s">
        <v>114</v>
      </c>
      <c r="C438">
        <v>152</v>
      </c>
      <c r="D438">
        <v>1</v>
      </c>
      <c r="E438">
        <v>0</v>
      </c>
      <c r="F438" t="s">
        <v>29</v>
      </c>
      <c r="G438">
        <v>996</v>
      </c>
      <c r="H438" s="3">
        <v>41198</v>
      </c>
      <c r="I438">
        <v>2012</v>
      </c>
      <c r="J438">
        <v>10</v>
      </c>
      <c r="K438" s="4">
        <v>16</v>
      </c>
      <c r="L438" s="4" t="s">
        <v>518</v>
      </c>
      <c r="M438" t="s">
        <v>540</v>
      </c>
      <c r="N438">
        <v>21</v>
      </c>
      <c r="O438">
        <v>14</v>
      </c>
      <c r="P438">
        <v>52</v>
      </c>
      <c r="Q438">
        <v>1061932492</v>
      </c>
      <c r="R438">
        <v>3642</v>
      </c>
      <c r="T438">
        <v>56.439968</v>
      </c>
      <c r="U438">
        <v>13.992177</v>
      </c>
      <c r="V438">
        <v>111.56</v>
      </c>
      <c r="W438">
        <v>36</v>
      </c>
      <c r="X438">
        <v>215</v>
      </c>
      <c r="Y438">
        <v>17.78</v>
      </c>
    </row>
    <row r="439" spans="1:25">
      <c r="A439">
        <v>440</v>
      </c>
      <c r="B439" s="1" t="s">
        <v>114</v>
      </c>
      <c r="C439">
        <v>152</v>
      </c>
      <c r="D439">
        <v>1</v>
      </c>
      <c r="E439">
        <v>0</v>
      </c>
      <c r="F439" t="s">
        <v>29</v>
      </c>
      <c r="G439">
        <v>996</v>
      </c>
      <c r="H439" s="3">
        <v>41198</v>
      </c>
      <c r="I439">
        <v>2012</v>
      </c>
      <c r="J439">
        <v>10</v>
      </c>
      <c r="K439" s="4">
        <v>16</v>
      </c>
      <c r="L439" s="4" t="s">
        <v>518</v>
      </c>
      <c r="M439" t="s">
        <v>440</v>
      </c>
      <c r="N439">
        <v>22</v>
      </c>
      <c r="O439">
        <v>15</v>
      </c>
      <c r="P439">
        <v>34</v>
      </c>
      <c r="Q439">
        <v>1061936134</v>
      </c>
      <c r="R439">
        <v>4110</v>
      </c>
      <c r="T439">
        <v>56.439982999999998</v>
      </c>
      <c r="U439">
        <v>13.992164000000001</v>
      </c>
      <c r="V439">
        <v>101.47</v>
      </c>
      <c r="W439">
        <v>36</v>
      </c>
      <c r="X439">
        <v>185</v>
      </c>
      <c r="Y439">
        <v>1.85</v>
      </c>
    </row>
    <row r="440" spans="1:25">
      <c r="A440">
        <v>441</v>
      </c>
      <c r="B440" s="1" t="s">
        <v>114</v>
      </c>
      <c r="C440">
        <v>152</v>
      </c>
      <c r="D440">
        <v>1</v>
      </c>
      <c r="E440">
        <v>0</v>
      </c>
      <c r="F440" t="s">
        <v>29</v>
      </c>
      <c r="G440">
        <v>996</v>
      </c>
      <c r="H440" s="3">
        <v>41198</v>
      </c>
      <c r="I440">
        <v>2012</v>
      </c>
      <c r="J440">
        <v>10</v>
      </c>
      <c r="K440" s="4">
        <v>16</v>
      </c>
      <c r="L440" s="4" t="s">
        <v>518</v>
      </c>
      <c r="M440" t="s">
        <v>541</v>
      </c>
      <c r="N440">
        <v>23</v>
      </c>
      <c r="O440">
        <v>24</v>
      </c>
      <c r="P440">
        <v>4</v>
      </c>
      <c r="Q440">
        <v>1061940244</v>
      </c>
      <c r="R440">
        <v>3711</v>
      </c>
      <c r="T440">
        <v>56.439979999999998</v>
      </c>
      <c r="U440">
        <v>13.992236999999999</v>
      </c>
      <c r="V440">
        <v>107.69</v>
      </c>
      <c r="W440">
        <v>0</v>
      </c>
      <c r="X440">
        <v>207</v>
      </c>
      <c r="Y440">
        <v>4.5</v>
      </c>
    </row>
    <row r="441" spans="1:25">
      <c r="A441">
        <v>442</v>
      </c>
      <c r="B441" s="1" t="s">
        <v>114</v>
      </c>
      <c r="C441">
        <v>152</v>
      </c>
      <c r="D441">
        <v>1</v>
      </c>
      <c r="E441">
        <v>0</v>
      </c>
      <c r="F441" t="s">
        <v>29</v>
      </c>
      <c r="G441">
        <v>996</v>
      </c>
      <c r="H441" s="3">
        <v>41199</v>
      </c>
      <c r="I441">
        <v>2012</v>
      </c>
      <c r="J441">
        <v>10</v>
      </c>
      <c r="K441" s="4">
        <v>17</v>
      </c>
      <c r="L441" s="4" t="s">
        <v>542</v>
      </c>
      <c r="M441" t="s">
        <v>543</v>
      </c>
      <c r="N441">
        <v>0</v>
      </c>
      <c r="O441">
        <v>25</v>
      </c>
      <c r="P441">
        <v>55</v>
      </c>
      <c r="Q441">
        <v>1061943955</v>
      </c>
      <c r="R441">
        <v>3639</v>
      </c>
      <c r="T441">
        <v>56.440063000000002</v>
      </c>
      <c r="U441">
        <v>13.992462</v>
      </c>
      <c r="V441">
        <v>119.76</v>
      </c>
      <c r="W441">
        <v>0</v>
      </c>
      <c r="X441">
        <v>217</v>
      </c>
      <c r="Y441">
        <v>0</v>
      </c>
    </row>
    <row r="442" spans="1:25">
      <c r="A442">
        <v>443</v>
      </c>
      <c r="B442" s="1" t="s">
        <v>114</v>
      </c>
      <c r="C442">
        <v>152</v>
      </c>
      <c r="D442">
        <v>1</v>
      </c>
      <c r="E442">
        <v>0</v>
      </c>
      <c r="F442" t="s">
        <v>29</v>
      </c>
      <c r="G442">
        <v>996</v>
      </c>
      <c r="H442" s="3">
        <v>41199</v>
      </c>
      <c r="I442">
        <v>2012</v>
      </c>
      <c r="J442">
        <v>10</v>
      </c>
      <c r="K442" s="4">
        <v>17</v>
      </c>
      <c r="L442" s="4" t="s">
        <v>542</v>
      </c>
      <c r="M442" t="s">
        <v>544</v>
      </c>
      <c r="N442">
        <v>1</v>
      </c>
      <c r="O442">
        <v>26</v>
      </c>
      <c r="P442">
        <v>34</v>
      </c>
      <c r="Q442">
        <v>1061947594</v>
      </c>
      <c r="R442">
        <v>3740</v>
      </c>
      <c r="T442">
        <v>56.439914999999999</v>
      </c>
      <c r="U442">
        <v>13.992349000000001</v>
      </c>
      <c r="V442">
        <v>106.65</v>
      </c>
      <c r="W442">
        <v>108</v>
      </c>
      <c r="X442">
        <v>132</v>
      </c>
      <c r="Y442">
        <v>17.86</v>
      </c>
    </row>
    <row r="443" spans="1:25">
      <c r="A443">
        <v>444</v>
      </c>
      <c r="B443" s="1" t="s">
        <v>114</v>
      </c>
      <c r="C443">
        <v>152</v>
      </c>
      <c r="D443">
        <v>1</v>
      </c>
      <c r="E443">
        <v>0</v>
      </c>
      <c r="F443" t="s">
        <v>29</v>
      </c>
      <c r="G443">
        <v>996</v>
      </c>
      <c r="H443" s="3">
        <v>41199</v>
      </c>
      <c r="I443">
        <v>2012</v>
      </c>
      <c r="J443">
        <v>10</v>
      </c>
      <c r="K443" s="4">
        <v>17</v>
      </c>
      <c r="L443" s="4" t="s">
        <v>542</v>
      </c>
      <c r="M443" t="s">
        <v>545</v>
      </c>
      <c r="N443">
        <v>2</v>
      </c>
      <c r="O443">
        <v>28</v>
      </c>
      <c r="P443">
        <v>54</v>
      </c>
      <c r="Q443">
        <v>1061951334</v>
      </c>
      <c r="R443">
        <v>3605</v>
      </c>
      <c r="T443">
        <v>56.439937999999998</v>
      </c>
      <c r="U443">
        <v>13.992290000000001</v>
      </c>
      <c r="V443">
        <v>96.82</v>
      </c>
      <c r="W443">
        <v>0</v>
      </c>
      <c r="X443">
        <v>163</v>
      </c>
      <c r="Y443">
        <v>4.4400000000000004</v>
      </c>
    </row>
    <row r="444" spans="1:25">
      <c r="A444">
        <v>445</v>
      </c>
      <c r="B444" s="1" t="s">
        <v>114</v>
      </c>
      <c r="C444">
        <v>152</v>
      </c>
      <c r="D444">
        <v>1</v>
      </c>
      <c r="E444">
        <v>0</v>
      </c>
      <c r="F444" t="s">
        <v>29</v>
      </c>
      <c r="G444">
        <v>996</v>
      </c>
      <c r="H444" s="3">
        <v>41199</v>
      </c>
      <c r="I444">
        <v>2012</v>
      </c>
      <c r="J444">
        <v>10</v>
      </c>
      <c r="K444" s="4">
        <v>17</v>
      </c>
      <c r="L444" s="4" t="s">
        <v>542</v>
      </c>
      <c r="M444" t="s">
        <v>546</v>
      </c>
      <c r="N444">
        <v>3</v>
      </c>
      <c r="O444">
        <v>28</v>
      </c>
      <c r="P444">
        <v>59</v>
      </c>
      <c r="Q444">
        <v>1061954939</v>
      </c>
      <c r="R444">
        <v>3575</v>
      </c>
      <c r="T444">
        <v>56.440083000000001</v>
      </c>
      <c r="U444">
        <v>13.992111</v>
      </c>
      <c r="V444">
        <v>94.65</v>
      </c>
      <c r="W444">
        <v>0</v>
      </c>
      <c r="X444">
        <v>298</v>
      </c>
      <c r="Y444">
        <v>19.52</v>
      </c>
    </row>
    <row r="445" spans="1:25">
      <c r="A445">
        <v>446</v>
      </c>
      <c r="B445" s="1" t="s">
        <v>114</v>
      </c>
      <c r="C445">
        <v>152</v>
      </c>
      <c r="D445">
        <v>1</v>
      </c>
      <c r="E445">
        <v>0</v>
      </c>
      <c r="F445" t="s">
        <v>29</v>
      </c>
      <c r="G445">
        <v>996</v>
      </c>
      <c r="H445" s="3">
        <v>41199</v>
      </c>
      <c r="I445">
        <v>2012</v>
      </c>
      <c r="J445">
        <v>10</v>
      </c>
      <c r="K445" s="4">
        <v>17</v>
      </c>
      <c r="L445" s="4" t="s">
        <v>542</v>
      </c>
      <c r="M445" t="s">
        <v>547</v>
      </c>
      <c r="N445">
        <v>4</v>
      </c>
      <c r="O445">
        <v>28</v>
      </c>
      <c r="P445">
        <v>34</v>
      </c>
      <c r="Q445">
        <v>1061958514</v>
      </c>
      <c r="R445">
        <v>3611</v>
      </c>
      <c r="T445">
        <v>56.440136000000003</v>
      </c>
      <c r="U445">
        <v>13.992433999999999</v>
      </c>
      <c r="V445">
        <v>104.25</v>
      </c>
      <c r="W445">
        <v>72</v>
      </c>
      <c r="X445">
        <v>122</v>
      </c>
      <c r="Y445">
        <v>20.71</v>
      </c>
    </row>
    <row r="446" spans="1:25">
      <c r="A446">
        <v>447</v>
      </c>
      <c r="B446" s="1" t="s">
        <v>114</v>
      </c>
      <c r="C446">
        <v>152</v>
      </c>
      <c r="D446">
        <v>1</v>
      </c>
      <c r="E446">
        <v>0</v>
      </c>
      <c r="F446" t="s">
        <v>29</v>
      </c>
      <c r="G446">
        <v>996</v>
      </c>
      <c r="H446" s="3">
        <v>41199</v>
      </c>
      <c r="I446">
        <v>2012</v>
      </c>
      <c r="J446">
        <v>10</v>
      </c>
      <c r="K446" s="4">
        <v>17</v>
      </c>
      <c r="L446" s="4" t="s">
        <v>542</v>
      </c>
      <c r="M446" t="s">
        <v>548</v>
      </c>
      <c r="N446">
        <v>5</v>
      </c>
      <c r="O446">
        <v>28</v>
      </c>
      <c r="P446">
        <v>45</v>
      </c>
      <c r="Q446">
        <v>1061962125</v>
      </c>
      <c r="R446">
        <v>3588</v>
      </c>
      <c r="T446">
        <v>56.440109</v>
      </c>
      <c r="U446">
        <v>13.992149</v>
      </c>
      <c r="V446">
        <v>88.94</v>
      </c>
      <c r="W446">
        <v>0</v>
      </c>
      <c r="X446">
        <v>0</v>
      </c>
      <c r="Y446">
        <v>17.77</v>
      </c>
    </row>
    <row r="447" spans="1:25">
      <c r="A447">
        <v>448</v>
      </c>
      <c r="B447" s="1" t="s">
        <v>114</v>
      </c>
      <c r="C447">
        <v>152</v>
      </c>
      <c r="D447">
        <v>1</v>
      </c>
      <c r="E447">
        <v>0</v>
      </c>
      <c r="F447" t="s">
        <v>29</v>
      </c>
      <c r="G447">
        <v>996</v>
      </c>
      <c r="H447" s="3">
        <v>41199</v>
      </c>
      <c r="I447">
        <v>2012</v>
      </c>
      <c r="J447">
        <v>10</v>
      </c>
      <c r="K447" s="4">
        <v>17</v>
      </c>
      <c r="L447" s="4" t="s">
        <v>542</v>
      </c>
      <c r="M447" t="s">
        <v>549</v>
      </c>
      <c r="N447">
        <v>6</v>
      </c>
      <c r="O447">
        <v>28</v>
      </c>
      <c r="P447">
        <v>33</v>
      </c>
      <c r="Q447">
        <v>1061965713</v>
      </c>
      <c r="R447">
        <v>3989</v>
      </c>
      <c r="T447">
        <v>56.440097999999999</v>
      </c>
      <c r="U447">
        <v>13.992265</v>
      </c>
      <c r="V447">
        <v>102.78</v>
      </c>
      <c r="W447">
        <v>936</v>
      </c>
      <c r="X447">
        <v>209</v>
      </c>
      <c r="Y447">
        <v>7.23</v>
      </c>
    </row>
    <row r="448" spans="1:25">
      <c r="A448">
        <v>449</v>
      </c>
      <c r="B448" s="1" t="s">
        <v>114</v>
      </c>
      <c r="C448">
        <v>152</v>
      </c>
      <c r="D448">
        <v>1</v>
      </c>
      <c r="E448">
        <v>0</v>
      </c>
      <c r="F448" t="s">
        <v>29</v>
      </c>
      <c r="G448">
        <v>996</v>
      </c>
      <c r="H448" s="3">
        <v>41199</v>
      </c>
      <c r="I448">
        <v>2012</v>
      </c>
      <c r="J448">
        <v>10</v>
      </c>
      <c r="K448" s="4">
        <v>17</v>
      </c>
      <c r="L448" s="4" t="s">
        <v>542</v>
      </c>
      <c r="M448" t="s">
        <v>550</v>
      </c>
      <c r="N448">
        <v>7</v>
      </c>
      <c r="O448">
        <v>35</v>
      </c>
      <c r="P448">
        <v>2</v>
      </c>
      <c r="Q448">
        <v>1061969702</v>
      </c>
      <c r="R448">
        <v>3481</v>
      </c>
      <c r="T448">
        <v>56.447544000000001</v>
      </c>
      <c r="U448">
        <v>13.991785</v>
      </c>
      <c r="V448">
        <v>123.96</v>
      </c>
      <c r="W448">
        <v>1944</v>
      </c>
      <c r="X448">
        <v>348</v>
      </c>
      <c r="Y448">
        <v>828.48</v>
      </c>
    </row>
    <row r="449" spans="1:25">
      <c r="A449">
        <v>450</v>
      </c>
      <c r="B449" s="1" t="s">
        <v>114</v>
      </c>
      <c r="C449">
        <v>152</v>
      </c>
      <c r="D449">
        <v>1</v>
      </c>
      <c r="E449">
        <v>0</v>
      </c>
      <c r="F449" t="s">
        <v>29</v>
      </c>
      <c r="G449">
        <v>996</v>
      </c>
      <c r="H449" s="3">
        <v>41199</v>
      </c>
      <c r="I449">
        <v>2012</v>
      </c>
      <c r="J449">
        <v>10</v>
      </c>
      <c r="K449" s="4">
        <v>17</v>
      </c>
      <c r="L449" s="4" t="s">
        <v>542</v>
      </c>
      <c r="M449" t="s">
        <v>551</v>
      </c>
      <c r="N449">
        <v>8</v>
      </c>
      <c r="O449">
        <v>33</v>
      </c>
      <c r="P449">
        <v>3</v>
      </c>
      <c r="Q449">
        <v>1061973183</v>
      </c>
      <c r="R449">
        <v>3524</v>
      </c>
      <c r="T449">
        <v>56.449753000000001</v>
      </c>
      <c r="U449">
        <v>13.991365999999999</v>
      </c>
      <c r="V449">
        <v>122.63</v>
      </c>
      <c r="W449">
        <v>288</v>
      </c>
      <c r="X449">
        <v>132</v>
      </c>
      <c r="Y449">
        <v>246.98</v>
      </c>
    </row>
    <row r="450" spans="1:25">
      <c r="A450">
        <v>451</v>
      </c>
      <c r="B450" s="1" t="s">
        <v>114</v>
      </c>
      <c r="C450">
        <v>152</v>
      </c>
      <c r="D450">
        <v>1</v>
      </c>
      <c r="E450">
        <v>0</v>
      </c>
      <c r="F450" t="s">
        <v>29</v>
      </c>
      <c r="G450">
        <v>996</v>
      </c>
      <c r="H450" s="3">
        <v>41199</v>
      </c>
      <c r="I450">
        <v>2012</v>
      </c>
      <c r="J450">
        <v>10</v>
      </c>
      <c r="K450" s="4">
        <v>17</v>
      </c>
      <c r="L450" s="4" t="s">
        <v>542</v>
      </c>
      <c r="M450" t="s">
        <v>552</v>
      </c>
      <c r="N450">
        <v>9</v>
      </c>
      <c r="O450">
        <v>31</v>
      </c>
      <c r="P450">
        <v>47</v>
      </c>
      <c r="Q450">
        <v>1061976707</v>
      </c>
      <c r="R450">
        <v>3505</v>
      </c>
      <c r="T450">
        <v>56.449103999999998</v>
      </c>
      <c r="U450">
        <v>13.991341</v>
      </c>
      <c r="V450">
        <v>120.48</v>
      </c>
      <c r="W450">
        <v>0</v>
      </c>
      <c r="X450">
        <v>144</v>
      </c>
      <c r="Y450">
        <v>72.180000000000007</v>
      </c>
    </row>
    <row r="451" spans="1:25">
      <c r="A451">
        <v>452</v>
      </c>
      <c r="B451" s="1" t="s">
        <v>114</v>
      </c>
      <c r="C451">
        <v>152</v>
      </c>
      <c r="D451">
        <v>1</v>
      </c>
      <c r="E451">
        <v>0</v>
      </c>
      <c r="F451" t="s">
        <v>29</v>
      </c>
      <c r="G451">
        <v>996</v>
      </c>
      <c r="H451" s="3">
        <v>41199</v>
      </c>
      <c r="I451">
        <v>2012</v>
      </c>
      <c r="J451">
        <v>10</v>
      </c>
      <c r="K451" s="4">
        <v>17</v>
      </c>
      <c r="L451" s="4" t="s">
        <v>542</v>
      </c>
      <c r="M451" t="s">
        <v>553</v>
      </c>
      <c r="N451">
        <v>10</v>
      </c>
      <c r="O451">
        <v>30</v>
      </c>
      <c r="P451">
        <v>12</v>
      </c>
      <c r="Q451">
        <v>1061980212</v>
      </c>
      <c r="R451">
        <v>3526</v>
      </c>
      <c r="T451">
        <v>56.448307</v>
      </c>
      <c r="U451">
        <v>13.988141000000001</v>
      </c>
      <c r="V451">
        <v>115.51</v>
      </c>
      <c r="W451">
        <v>0</v>
      </c>
      <c r="X451">
        <v>145</v>
      </c>
      <c r="Y451">
        <v>215.7</v>
      </c>
    </row>
    <row r="452" spans="1:25">
      <c r="A452">
        <v>453</v>
      </c>
      <c r="B452" s="1" t="s">
        <v>114</v>
      </c>
      <c r="C452">
        <v>152</v>
      </c>
      <c r="D452">
        <v>1</v>
      </c>
      <c r="E452">
        <v>0</v>
      </c>
      <c r="F452" t="s">
        <v>29</v>
      </c>
      <c r="G452">
        <v>996</v>
      </c>
      <c r="H452" s="3">
        <v>41199</v>
      </c>
      <c r="I452">
        <v>2012</v>
      </c>
      <c r="J452">
        <v>10</v>
      </c>
      <c r="K452" s="4">
        <v>17</v>
      </c>
      <c r="L452" s="4" t="s">
        <v>542</v>
      </c>
      <c r="M452" t="s">
        <v>554</v>
      </c>
      <c r="N452">
        <v>11</v>
      </c>
      <c r="O452">
        <v>28</v>
      </c>
      <c r="P452">
        <v>58</v>
      </c>
      <c r="Q452">
        <v>1061983738</v>
      </c>
      <c r="R452">
        <v>3486</v>
      </c>
      <c r="T452">
        <v>56.447163000000003</v>
      </c>
      <c r="U452">
        <v>13.988503</v>
      </c>
      <c r="V452">
        <v>114.39</v>
      </c>
      <c r="W452">
        <v>0</v>
      </c>
      <c r="X452">
        <v>93</v>
      </c>
      <c r="Y452">
        <v>129.13999999999999</v>
      </c>
    </row>
    <row r="453" spans="1:25">
      <c r="A453">
        <v>454</v>
      </c>
      <c r="B453" s="1" t="s">
        <v>114</v>
      </c>
      <c r="C453">
        <v>152</v>
      </c>
      <c r="D453">
        <v>1</v>
      </c>
      <c r="E453">
        <v>0</v>
      </c>
      <c r="F453" t="s">
        <v>29</v>
      </c>
      <c r="G453">
        <v>996</v>
      </c>
      <c r="H453" s="3">
        <v>41199</v>
      </c>
      <c r="I453">
        <v>2012</v>
      </c>
      <c r="J453">
        <v>10</v>
      </c>
      <c r="K453" s="4">
        <v>17</v>
      </c>
      <c r="L453" s="4" t="s">
        <v>542</v>
      </c>
      <c r="M453" t="s">
        <v>555</v>
      </c>
      <c r="N453">
        <v>12</v>
      </c>
      <c r="O453">
        <v>27</v>
      </c>
      <c r="P453">
        <v>4</v>
      </c>
      <c r="Q453">
        <v>1061987224</v>
      </c>
      <c r="R453">
        <v>3480</v>
      </c>
      <c r="T453">
        <v>56.447685</v>
      </c>
      <c r="U453">
        <v>13.987712</v>
      </c>
      <c r="V453">
        <v>116.39</v>
      </c>
      <c r="W453">
        <v>144</v>
      </c>
      <c r="X453">
        <v>118</v>
      </c>
      <c r="Y453">
        <v>75.709999999999994</v>
      </c>
    </row>
    <row r="454" spans="1:25">
      <c r="A454">
        <v>455</v>
      </c>
      <c r="B454" s="1" t="s">
        <v>114</v>
      </c>
      <c r="C454">
        <v>152</v>
      </c>
      <c r="D454">
        <v>1</v>
      </c>
      <c r="E454">
        <v>0</v>
      </c>
      <c r="F454" t="s">
        <v>29</v>
      </c>
      <c r="G454">
        <v>996</v>
      </c>
      <c r="H454" s="3">
        <v>41199</v>
      </c>
      <c r="I454">
        <v>2012</v>
      </c>
      <c r="J454">
        <v>10</v>
      </c>
      <c r="K454" s="4">
        <v>17</v>
      </c>
      <c r="L454" s="4" t="s">
        <v>542</v>
      </c>
      <c r="M454" t="s">
        <v>556</v>
      </c>
      <c r="N454">
        <v>13</v>
      </c>
      <c r="O454">
        <v>25</v>
      </c>
      <c r="P454">
        <v>4</v>
      </c>
      <c r="Q454">
        <v>1061990704</v>
      </c>
      <c r="R454">
        <v>3630</v>
      </c>
      <c r="T454">
        <v>56.449966000000003</v>
      </c>
      <c r="U454">
        <v>13.992654</v>
      </c>
      <c r="V454">
        <v>171.58</v>
      </c>
      <c r="W454">
        <v>360</v>
      </c>
      <c r="X454">
        <v>267</v>
      </c>
      <c r="Y454">
        <v>395.69</v>
      </c>
    </row>
    <row r="455" spans="1:25">
      <c r="A455">
        <v>456</v>
      </c>
      <c r="B455" s="1" t="s">
        <v>114</v>
      </c>
      <c r="C455">
        <v>152</v>
      </c>
      <c r="D455">
        <v>1</v>
      </c>
      <c r="E455">
        <v>0</v>
      </c>
      <c r="F455" t="s">
        <v>29</v>
      </c>
      <c r="G455">
        <v>996</v>
      </c>
      <c r="H455" s="3">
        <v>41199</v>
      </c>
      <c r="I455">
        <v>2012</v>
      </c>
      <c r="J455">
        <v>10</v>
      </c>
      <c r="K455" s="4">
        <v>17</v>
      </c>
      <c r="L455" s="4" t="s">
        <v>542</v>
      </c>
      <c r="M455" t="s">
        <v>557</v>
      </c>
      <c r="N455">
        <v>14</v>
      </c>
      <c r="O455">
        <v>25</v>
      </c>
      <c r="P455">
        <v>34</v>
      </c>
      <c r="Q455">
        <v>1061994334</v>
      </c>
      <c r="R455">
        <v>3599</v>
      </c>
      <c r="T455">
        <v>56.449874999999999</v>
      </c>
      <c r="U455">
        <v>13.991187</v>
      </c>
      <c r="V455">
        <v>120.56</v>
      </c>
      <c r="W455">
        <v>216</v>
      </c>
      <c r="X455">
        <v>199</v>
      </c>
      <c r="Y455">
        <v>90.72</v>
      </c>
    </row>
    <row r="456" spans="1:25">
      <c r="A456">
        <v>457</v>
      </c>
      <c r="B456" s="1" t="s">
        <v>114</v>
      </c>
      <c r="C456">
        <v>152</v>
      </c>
      <c r="D456">
        <v>1</v>
      </c>
      <c r="E456">
        <v>0</v>
      </c>
      <c r="F456" t="s">
        <v>29</v>
      </c>
      <c r="G456">
        <v>996</v>
      </c>
      <c r="H456" s="3">
        <v>41199</v>
      </c>
      <c r="I456">
        <v>2012</v>
      </c>
      <c r="J456">
        <v>10</v>
      </c>
      <c r="K456" s="4">
        <v>17</v>
      </c>
      <c r="L456" s="4" t="s">
        <v>542</v>
      </c>
      <c r="M456" t="s">
        <v>558</v>
      </c>
      <c r="N456">
        <v>15</v>
      </c>
      <c r="O456">
        <v>25</v>
      </c>
      <c r="P456">
        <v>33</v>
      </c>
      <c r="Q456">
        <v>1061997933</v>
      </c>
      <c r="R456">
        <v>3501</v>
      </c>
      <c r="T456">
        <v>56.449978000000002</v>
      </c>
      <c r="U456">
        <v>13.991193000000001</v>
      </c>
      <c r="V456">
        <v>134.25</v>
      </c>
      <c r="W456">
        <v>2304</v>
      </c>
      <c r="X456">
        <v>289</v>
      </c>
      <c r="Y456">
        <v>11.46</v>
      </c>
    </row>
    <row r="457" spans="1:25">
      <c r="A457">
        <v>458</v>
      </c>
      <c r="B457" s="1" t="s">
        <v>114</v>
      </c>
      <c r="C457">
        <v>152</v>
      </c>
      <c r="D457">
        <v>1</v>
      </c>
      <c r="E457">
        <v>0</v>
      </c>
      <c r="F457" t="s">
        <v>29</v>
      </c>
      <c r="G457">
        <v>996</v>
      </c>
      <c r="H457" s="3">
        <v>41199</v>
      </c>
      <c r="I457">
        <v>2012</v>
      </c>
      <c r="J457">
        <v>10</v>
      </c>
      <c r="K457" s="4">
        <v>17</v>
      </c>
      <c r="L457" s="4" t="s">
        <v>542</v>
      </c>
      <c r="M457" t="s">
        <v>559</v>
      </c>
      <c r="N457">
        <v>16</v>
      </c>
      <c r="O457">
        <v>23</v>
      </c>
      <c r="P457">
        <v>54</v>
      </c>
      <c r="Q457">
        <v>1062001434</v>
      </c>
      <c r="R457">
        <v>3565</v>
      </c>
      <c r="T457">
        <v>56.449978000000002</v>
      </c>
      <c r="U457">
        <v>13.991657999999999</v>
      </c>
      <c r="V457">
        <v>86.19</v>
      </c>
      <c r="W457">
        <v>0</v>
      </c>
      <c r="X457">
        <v>124</v>
      </c>
      <c r="Y457">
        <v>28.58</v>
      </c>
    </row>
    <row r="458" spans="1:25">
      <c r="A458">
        <v>459</v>
      </c>
      <c r="B458" s="1" t="s">
        <v>114</v>
      </c>
      <c r="C458">
        <v>152</v>
      </c>
      <c r="D458">
        <v>1</v>
      </c>
      <c r="E458">
        <v>0</v>
      </c>
      <c r="F458" t="s">
        <v>29</v>
      </c>
      <c r="G458">
        <v>996</v>
      </c>
      <c r="H458" s="3">
        <v>41199</v>
      </c>
      <c r="I458">
        <v>2012</v>
      </c>
      <c r="J458">
        <v>10</v>
      </c>
      <c r="K458" s="4">
        <v>17</v>
      </c>
      <c r="L458" s="4" t="s">
        <v>542</v>
      </c>
      <c r="M458" t="s">
        <v>560</v>
      </c>
      <c r="N458">
        <v>17</v>
      </c>
      <c r="O458">
        <v>23</v>
      </c>
      <c r="P458">
        <v>19</v>
      </c>
      <c r="Q458">
        <v>1062004999</v>
      </c>
      <c r="R458">
        <v>3603</v>
      </c>
      <c r="T458">
        <v>56.447479000000001</v>
      </c>
      <c r="U458">
        <v>13.987334000000001</v>
      </c>
      <c r="V458">
        <v>105.88</v>
      </c>
      <c r="W458">
        <v>0</v>
      </c>
      <c r="X458">
        <v>276</v>
      </c>
      <c r="Y458">
        <v>384.49</v>
      </c>
    </row>
    <row r="459" spans="1:25">
      <c r="A459">
        <v>460</v>
      </c>
      <c r="B459" s="1" t="s">
        <v>114</v>
      </c>
      <c r="C459">
        <v>152</v>
      </c>
      <c r="D459">
        <v>1</v>
      </c>
      <c r="E459">
        <v>0</v>
      </c>
      <c r="F459" t="s">
        <v>29</v>
      </c>
      <c r="G459">
        <v>996</v>
      </c>
      <c r="H459" s="3">
        <v>41199</v>
      </c>
      <c r="I459">
        <v>2012</v>
      </c>
      <c r="J459">
        <v>10</v>
      </c>
      <c r="K459" s="4">
        <v>17</v>
      </c>
      <c r="L459" s="4" t="s">
        <v>542</v>
      </c>
      <c r="M459" t="s">
        <v>561</v>
      </c>
      <c r="N459">
        <v>18</v>
      </c>
      <c r="O459">
        <v>23</v>
      </c>
      <c r="P459">
        <v>22</v>
      </c>
      <c r="Q459">
        <v>1062008602</v>
      </c>
      <c r="R459">
        <v>3590</v>
      </c>
      <c r="T459">
        <v>56.439948999999999</v>
      </c>
      <c r="U459">
        <v>13.992723</v>
      </c>
      <c r="V459">
        <v>100.24</v>
      </c>
      <c r="W459">
        <v>108</v>
      </c>
      <c r="X459">
        <v>123</v>
      </c>
      <c r="Y459">
        <v>900.43</v>
      </c>
    </row>
    <row r="460" spans="1:25">
      <c r="A460">
        <v>461</v>
      </c>
      <c r="B460" s="1" t="s">
        <v>114</v>
      </c>
      <c r="C460">
        <v>152</v>
      </c>
      <c r="D460">
        <v>1</v>
      </c>
      <c r="E460">
        <v>0</v>
      </c>
      <c r="F460" t="s">
        <v>29</v>
      </c>
      <c r="G460">
        <v>996</v>
      </c>
      <c r="H460" s="3">
        <v>41199</v>
      </c>
      <c r="I460">
        <v>2012</v>
      </c>
      <c r="J460">
        <v>10</v>
      </c>
      <c r="K460" s="4">
        <v>17</v>
      </c>
      <c r="L460" s="4" t="s">
        <v>542</v>
      </c>
      <c r="M460" t="s">
        <v>562</v>
      </c>
      <c r="N460">
        <v>19</v>
      </c>
      <c r="O460">
        <v>23</v>
      </c>
      <c r="P460">
        <v>12</v>
      </c>
      <c r="Q460">
        <v>1062012192</v>
      </c>
      <c r="R460">
        <v>3623</v>
      </c>
      <c r="T460">
        <v>56.440018000000002</v>
      </c>
      <c r="U460">
        <v>13.992467</v>
      </c>
      <c r="V460">
        <v>97.93</v>
      </c>
      <c r="W460">
        <v>288</v>
      </c>
      <c r="X460">
        <v>100</v>
      </c>
      <c r="Y460">
        <v>17.510000000000002</v>
      </c>
    </row>
    <row r="461" spans="1:25">
      <c r="A461">
        <v>462</v>
      </c>
      <c r="B461" s="1" t="s">
        <v>114</v>
      </c>
      <c r="C461">
        <v>152</v>
      </c>
      <c r="D461">
        <v>1</v>
      </c>
      <c r="E461">
        <v>0</v>
      </c>
      <c r="F461" t="s">
        <v>29</v>
      </c>
      <c r="G461">
        <v>996</v>
      </c>
      <c r="H461" s="3">
        <v>41199</v>
      </c>
      <c r="I461">
        <v>2012</v>
      </c>
      <c r="J461">
        <v>10</v>
      </c>
      <c r="K461" s="4">
        <v>17</v>
      </c>
      <c r="L461" s="4" t="s">
        <v>542</v>
      </c>
      <c r="M461" t="s">
        <v>563</v>
      </c>
      <c r="N461">
        <v>20</v>
      </c>
      <c r="O461">
        <v>23</v>
      </c>
      <c r="P461">
        <v>35</v>
      </c>
      <c r="Q461">
        <v>1062015815</v>
      </c>
      <c r="R461">
        <v>3736</v>
      </c>
      <c r="T461">
        <v>56.439948999999999</v>
      </c>
      <c r="U461">
        <v>13.992578999999999</v>
      </c>
      <c r="V461">
        <v>123.92</v>
      </c>
      <c r="W461">
        <v>0</v>
      </c>
      <c r="X461">
        <v>0</v>
      </c>
      <c r="Y461">
        <v>10.31</v>
      </c>
    </row>
    <row r="462" spans="1:25">
      <c r="A462">
        <v>463</v>
      </c>
      <c r="B462" s="1" t="s">
        <v>114</v>
      </c>
      <c r="C462">
        <v>152</v>
      </c>
      <c r="D462">
        <v>1</v>
      </c>
      <c r="E462">
        <v>0</v>
      </c>
      <c r="F462" t="s">
        <v>29</v>
      </c>
      <c r="G462">
        <v>996</v>
      </c>
      <c r="H462" s="3">
        <v>41199</v>
      </c>
      <c r="I462">
        <v>2012</v>
      </c>
      <c r="J462">
        <v>10</v>
      </c>
      <c r="K462" s="4">
        <v>17</v>
      </c>
      <c r="L462" s="4" t="s">
        <v>542</v>
      </c>
      <c r="M462" t="s">
        <v>564</v>
      </c>
      <c r="N462">
        <v>21</v>
      </c>
      <c r="O462">
        <v>25</v>
      </c>
      <c r="P462">
        <v>51</v>
      </c>
      <c r="Q462">
        <v>1062019551</v>
      </c>
      <c r="R462">
        <v>3450</v>
      </c>
      <c r="T462">
        <v>56.440086000000001</v>
      </c>
      <c r="U462">
        <v>13.992198999999999</v>
      </c>
      <c r="V462">
        <v>103.84</v>
      </c>
      <c r="W462">
        <v>144</v>
      </c>
      <c r="X462">
        <v>4</v>
      </c>
      <c r="Y462">
        <v>27.89</v>
      </c>
    </row>
    <row r="463" spans="1:25">
      <c r="A463">
        <v>464</v>
      </c>
      <c r="B463" s="1" t="s">
        <v>114</v>
      </c>
      <c r="C463">
        <v>152</v>
      </c>
      <c r="D463">
        <v>1</v>
      </c>
      <c r="E463">
        <v>0</v>
      </c>
      <c r="F463" t="s">
        <v>29</v>
      </c>
      <c r="G463">
        <v>996</v>
      </c>
      <c r="H463" s="3">
        <v>41199</v>
      </c>
      <c r="I463">
        <v>2012</v>
      </c>
      <c r="J463">
        <v>10</v>
      </c>
      <c r="K463" s="4">
        <v>17</v>
      </c>
      <c r="L463" s="4" t="s">
        <v>542</v>
      </c>
      <c r="M463" t="s">
        <v>565</v>
      </c>
      <c r="N463">
        <v>22</v>
      </c>
      <c r="O463">
        <v>23</v>
      </c>
      <c r="P463">
        <v>21</v>
      </c>
      <c r="Q463">
        <v>1062023001</v>
      </c>
      <c r="R463">
        <v>3543</v>
      </c>
      <c r="T463">
        <v>56.440162999999998</v>
      </c>
      <c r="U463">
        <v>13.992195000000001</v>
      </c>
      <c r="V463">
        <v>112.47</v>
      </c>
      <c r="W463">
        <v>0</v>
      </c>
      <c r="X463">
        <v>0</v>
      </c>
      <c r="Y463">
        <v>8.57</v>
      </c>
    </row>
    <row r="464" spans="1:25">
      <c r="A464">
        <v>465</v>
      </c>
      <c r="B464" s="1" t="s">
        <v>114</v>
      </c>
      <c r="C464">
        <v>152</v>
      </c>
      <c r="D464">
        <v>1</v>
      </c>
      <c r="E464">
        <v>0</v>
      </c>
      <c r="F464" t="s">
        <v>29</v>
      </c>
      <c r="G464">
        <v>996</v>
      </c>
      <c r="H464" s="3">
        <v>41199</v>
      </c>
      <c r="I464">
        <v>2012</v>
      </c>
      <c r="J464">
        <v>10</v>
      </c>
      <c r="K464" s="4">
        <v>17</v>
      </c>
      <c r="L464" s="4" t="s">
        <v>542</v>
      </c>
      <c r="M464" t="s">
        <v>566</v>
      </c>
      <c r="N464">
        <v>23</v>
      </c>
      <c r="O464">
        <v>22</v>
      </c>
      <c r="P464">
        <v>24</v>
      </c>
      <c r="Q464">
        <v>1062026544</v>
      </c>
      <c r="R464">
        <v>3628</v>
      </c>
      <c r="T464">
        <v>56.440227999999998</v>
      </c>
      <c r="U464">
        <v>13.992072</v>
      </c>
      <c r="V464">
        <v>93.64</v>
      </c>
      <c r="W464">
        <v>0</v>
      </c>
      <c r="X464">
        <v>332</v>
      </c>
      <c r="Y464">
        <v>10.46</v>
      </c>
    </row>
    <row r="465" spans="1:25">
      <c r="A465">
        <v>466</v>
      </c>
      <c r="B465" s="1" t="s">
        <v>114</v>
      </c>
      <c r="C465">
        <v>152</v>
      </c>
      <c r="D465">
        <v>1</v>
      </c>
      <c r="E465">
        <v>0</v>
      </c>
      <c r="F465" t="s">
        <v>29</v>
      </c>
      <c r="G465">
        <v>996</v>
      </c>
      <c r="H465" s="3">
        <v>41200</v>
      </c>
      <c r="I465">
        <v>2012</v>
      </c>
      <c r="J465">
        <v>10</v>
      </c>
      <c r="K465" s="4">
        <v>18</v>
      </c>
      <c r="L465" s="4" t="s">
        <v>567</v>
      </c>
      <c r="M465" t="s">
        <v>568</v>
      </c>
      <c r="N465">
        <v>0</v>
      </c>
      <c r="O465">
        <v>22</v>
      </c>
      <c r="P465">
        <v>52</v>
      </c>
      <c r="Q465">
        <v>1062030172</v>
      </c>
      <c r="R465">
        <v>3497</v>
      </c>
      <c r="T465">
        <v>56.440083000000001</v>
      </c>
      <c r="U465">
        <v>13.992179999999999</v>
      </c>
      <c r="V465">
        <v>106.47</v>
      </c>
      <c r="W465">
        <v>180</v>
      </c>
      <c r="X465">
        <v>169</v>
      </c>
      <c r="Y465">
        <v>0</v>
      </c>
    </row>
    <row r="466" spans="1:25">
      <c r="A466">
        <v>467</v>
      </c>
      <c r="B466" s="1" t="s">
        <v>114</v>
      </c>
      <c r="C466">
        <v>152</v>
      </c>
      <c r="D466">
        <v>1</v>
      </c>
      <c r="E466">
        <v>0</v>
      </c>
      <c r="F466" t="s">
        <v>29</v>
      </c>
      <c r="G466">
        <v>996</v>
      </c>
      <c r="H466" s="3">
        <v>41200</v>
      </c>
      <c r="I466">
        <v>2012</v>
      </c>
      <c r="J466">
        <v>10</v>
      </c>
      <c r="K466" s="4">
        <v>18</v>
      </c>
      <c r="L466" s="4" t="s">
        <v>567</v>
      </c>
      <c r="M466" t="s">
        <v>569</v>
      </c>
      <c r="N466">
        <v>1</v>
      </c>
      <c r="O466">
        <v>21</v>
      </c>
      <c r="P466">
        <v>9</v>
      </c>
      <c r="Q466">
        <v>1062033669</v>
      </c>
      <c r="R466">
        <v>3651</v>
      </c>
      <c r="T466">
        <v>56.440002</v>
      </c>
      <c r="U466">
        <v>13.992169000000001</v>
      </c>
      <c r="V466">
        <v>102.51</v>
      </c>
      <c r="W466">
        <v>144</v>
      </c>
      <c r="X466">
        <v>82</v>
      </c>
      <c r="Y466">
        <v>9.0299999999999994</v>
      </c>
    </row>
    <row r="467" spans="1:25">
      <c r="A467">
        <v>468</v>
      </c>
      <c r="B467" s="1" t="s">
        <v>114</v>
      </c>
      <c r="C467">
        <v>152</v>
      </c>
      <c r="D467">
        <v>1</v>
      </c>
      <c r="E467">
        <v>0</v>
      </c>
      <c r="F467" t="s">
        <v>29</v>
      </c>
      <c r="G467">
        <v>996</v>
      </c>
      <c r="H467" s="3">
        <v>41200</v>
      </c>
      <c r="I467">
        <v>2012</v>
      </c>
      <c r="J467">
        <v>10</v>
      </c>
      <c r="K467" s="4">
        <v>18</v>
      </c>
      <c r="L467" s="4" t="s">
        <v>567</v>
      </c>
      <c r="M467" t="s">
        <v>570</v>
      </c>
      <c r="N467">
        <v>2</v>
      </c>
      <c r="O467">
        <v>22</v>
      </c>
      <c r="P467">
        <v>0</v>
      </c>
      <c r="Q467">
        <v>1062037320</v>
      </c>
      <c r="R467">
        <v>3604</v>
      </c>
      <c r="T467">
        <v>56.440544000000003</v>
      </c>
      <c r="U467">
        <v>13.991759</v>
      </c>
      <c r="V467">
        <v>95.47</v>
      </c>
      <c r="W467">
        <v>0</v>
      </c>
      <c r="X467">
        <v>316</v>
      </c>
      <c r="Y467">
        <v>65.319999999999993</v>
      </c>
    </row>
    <row r="468" spans="1:25">
      <c r="A468">
        <v>469</v>
      </c>
      <c r="B468" s="1" t="s">
        <v>114</v>
      </c>
      <c r="C468">
        <v>152</v>
      </c>
      <c r="D468">
        <v>1</v>
      </c>
      <c r="E468">
        <v>0</v>
      </c>
      <c r="F468" t="s">
        <v>29</v>
      </c>
      <c r="G468">
        <v>996</v>
      </c>
      <c r="H468" s="3">
        <v>41200</v>
      </c>
      <c r="I468">
        <v>2012</v>
      </c>
      <c r="J468">
        <v>10</v>
      </c>
      <c r="K468" s="4">
        <v>18</v>
      </c>
      <c r="L468" s="4" t="s">
        <v>567</v>
      </c>
      <c r="M468" t="s">
        <v>571</v>
      </c>
      <c r="N468">
        <v>3</v>
      </c>
      <c r="O468">
        <v>22</v>
      </c>
      <c r="P468">
        <v>4</v>
      </c>
      <c r="Q468">
        <v>1062040924</v>
      </c>
      <c r="R468">
        <v>3645</v>
      </c>
      <c r="T468">
        <v>56.440075</v>
      </c>
      <c r="U468">
        <v>13.992258</v>
      </c>
      <c r="V468">
        <v>101.6</v>
      </c>
      <c r="W468">
        <v>108</v>
      </c>
      <c r="X468">
        <v>144</v>
      </c>
      <c r="Y468">
        <v>60.5</v>
      </c>
    </row>
    <row r="469" spans="1:25">
      <c r="A469">
        <v>470</v>
      </c>
      <c r="B469" s="1" t="s">
        <v>114</v>
      </c>
      <c r="C469">
        <v>152</v>
      </c>
      <c r="D469">
        <v>1</v>
      </c>
      <c r="E469">
        <v>0</v>
      </c>
      <c r="F469" t="s">
        <v>29</v>
      </c>
      <c r="G469">
        <v>996</v>
      </c>
      <c r="H469" s="3">
        <v>41200</v>
      </c>
      <c r="I469">
        <v>2012</v>
      </c>
      <c r="J469">
        <v>10</v>
      </c>
      <c r="K469" s="4">
        <v>18</v>
      </c>
      <c r="L469" s="4" t="s">
        <v>567</v>
      </c>
      <c r="M469" t="s">
        <v>572</v>
      </c>
      <c r="N469">
        <v>4</v>
      </c>
      <c r="O469">
        <v>22</v>
      </c>
      <c r="P469">
        <v>49</v>
      </c>
      <c r="Q469">
        <v>1062044569</v>
      </c>
      <c r="R469">
        <v>3614</v>
      </c>
      <c r="T469">
        <v>56.440052000000001</v>
      </c>
      <c r="U469">
        <v>13.992297000000001</v>
      </c>
      <c r="V469">
        <v>124.28</v>
      </c>
      <c r="W469">
        <v>0</v>
      </c>
      <c r="X469">
        <v>117</v>
      </c>
      <c r="Y469">
        <v>3.51</v>
      </c>
    </row>
    <row r="470" spans="1:25">
      <c r="A470">
        <v>471</v>
      </c>
      <c r="B470" s="1" t="s">
        <v>114</v>
      </c>
      <c r="C470">
        <v>152</v>
      </c>
      <c r="D470">
        <v>1</v>
      </c>
      <c r="E470">
        <v>0</v>
      </c>
      <c r="F470" t="s">
        <v>29</v>
      </c>
      <c r="G470">
        <v>996</v>
      </c>
      <c r="H470" s="3">
        <v>41200</v>
      </c>
      <c r="I470">
        <v>2012</v>
      </c>
      <c r="J470">
        <v>10</v>
      </c>
      <c r="K470" s="4">
        <v>18</v>
      </c>
      <c r="L470" s="4" t="s">
        <v>567</v>
      </c>
      <c r="M470" t="s">
        <v>573</v>
      </c>
      <c r="N470">
        <v>5</v>
      </c>
      <c r="O470">
        <v>23</v>
      </c>
      <c r="P470">
        <v>3</v>
      </c>
      <c r="Q470">
        <v>1062048183</v>
      </c>
      <c r="R470">
        <v>3989</v>
      </c>
      <c r="T470">
        <v>56.440075</v>
      </c>
      <c r="U470">
        <v>13.992246</v>
      </c>
      <c r="V470">
        <v>109</v>
      </c>
      <c r="W470">
        <v>72</v>
      </c>
      <c r="X470">
        <v>168</v>
      </c>
      <c r="Y470">
        <v>4.05</v>
      </c>
    </row>
    <row r="471" spans="1:25">
      <c r="A471">
        <v>472</v>
      </c>
      <c r="B471" s="1" t="s">
        <v>114</v>
      </c>
      <c r="C471">
        <v>152</v>
      </c>
      <c r="D471">
        <v>1</v>
      </c>
      <c r="E471">
        <v>0</v>
      </c>
      <c r="F471" t="s">
        <v>29</v>
      </c>
      <c r="G471">
        <v>996</v>
      </c>
      <c r="H471" s="3">
        <v>41200</v>
      </c>
      <c r="I471">
        <v>2012</v>
      </c>
      <c r="J471">
        <v>10</v>
      </c>
      <c r="K471" s="4">
        <v>18</v>
      </c>
      <c r="L471" s="4" t="s">
        <v>567</v>
      </c>
      <c r="M471" t="s">
        <v>574</v>
      </c>
      <c r="N471">
        <v>6</v>
      </c>
      <c r="O471">
        <v>29</v>
      </c>
      <c r="P471">
        <v>32</v>
      </c>
      <c r="Q471">
        <v>1062052172</v>
      </c>
      <c r="R471">
        <v>3494</v>
      </c>
      <c r="T471">
        <v>56.440105000000003</v>
      </c>
      <c r="U471">
        <v>13.99225</v>
      </c>
      <c r="V471">
        <v>100.2</v>
      </c>
      <c r="W471">
        <v>108</v>
      </c>
      <c r="X471">
        <v>123</v>
      </c>
      <c r="Y471">
        <v>3.34</v>
      </c>
    </row>
    <row r="472" spans="1:25">
      <c r="A472">
        <v>473</v>
      </c>
      <c r="B472" s="1" t="s">
        <v>114</v>
      </c>
      <c r="C472">
        <v>152</v>
      </c>
      <c r="D472">
        <v>1</v>
      </c>
      <c r="E472">
        <v>0</v>
      </c>
      <c r="F472" t="s">
        <v>29</v>
      </c>
      <c r="G472">
        <v>996</v>
      </c>
      <c r="H472" s="3">
        <v>41200</v>
      </c>
      <c r="I472">
        <v>2012</v>
      </c>
      <c r="J472">
        <v>10</v>
      </c>
      <c r="K472" s="4">
        <v>18</v>
      </c>
      <c r="L472" s="4" t="s">
        <v>567</v>
      </c>
      <c r="M472" t="s">
        <v>575</v>
      </c>
      <c r="N472">
        <v>7</v>
      </c>
      <c r="O472">
        <v>27</v>
      </c>
      <c r="P472">
        <v>46</v>
      </c>
      <c r="Q472">
        <v>1062055666</v>
      </c>
      <c r="R472">
        <v>3575</v>
      </c>
      <c r="T472">
        <v>56.440125000000002</v>
      </c>
      <c r="U472">
        <v>13.992402999999999</v>
      </c>
      <c r="V472">
        <v>111.72</v>
      </c>
      <c r="W472">
        <v>576</v>
      </c>
      <c r="X472">
        <v>213</v>
      </c>
      <c r="Y472">
        <v>9.66</v>
      </c>
    </row>
    <row r="473" spans="1:25">
      <c r="A473">
        <v>474</v>
      </c>
      <c r="B473" s="1" t="s">
        <v>114</v>
      </c>
      <c r="C473">
        <v>152</v>
      </c>
      <c r="D473">
        <v>1</v>
      </c>
      <c r="E473">
        <v>0</v>
      </c>
      <c r="F473" t="s">
        <v>29</v>
      </c>
      <c r="G473">
        <v>996</v>
      </c>
      <c r="H473" s="3">
        <v>41200</v>
      </c>
      <c r="I473">
        <v>2012</v>
      </c>
      <c r="J473">
        <v>10</v>
      </c>
      <c r="K473" s="4">
        <v>18</v>
      </c>
      <c r="L473" s="4" t="s">
        <v>567</v>
      </c>
      <c r="M473" t="s">
        <v>576</v>
      </c>
      <c r="N473">
        <v>8</v>
      </c>
      <c r="O473">
        <v>27</v>
      </c>
      <c r="P473">
        <v>21</v>
      </c>
      <c r="Q473">
        <v>1062059241</v>
      </c>
      <c r="R473">
        <v>3602</v>
      </c>
      <c r="T473">
        <v>56.440033</v>
      </c>
      <c r="U473">
        <v>13.992615000000001</v>
      </c>
      <c r="V473">
        <v>97.98</v>
      </c>
      <c r="W473">
        <v>36</v>
      </c>
      <c r="X473">
        <v>160</v>
      </c>
      <c r="Y473">
        <v>16.57</v>
      </c>
    </row>
    <row r="474" spans="1:25">
      <c r="A474">
        <v>475</v>
      </c>
      <c r="B474" s="1" t="s">
        <v>114</v>
      </c>
      <c r="C474">
        <v>152</v>
      </c>
      <c r="D474">
        <v>1</v>
      </c>
      <c r="E474">
        <v>0</v>
      </c>
      <c r="F474" t="s">
        <v>29</v>
      </c>
      <c r="G474">
        <v>996</v>
      </c>
      <c r="H474" s="3">
        <v>41200</v>
      </c>
      <c r="I474">
        <v>2012</v>
      </c>
      <c r="J474">
        <v>10</v>
      </c>
      <c r="K474" s="4">
        <v>18</v>
      </c>
      <c r="L474" s="4" t="s">
        <v>567</v>
      </c>
      <c r="M474" t="s">
        <v>577</v>
      </c>
      <c r="N474">
        <v>9</v>
      </c>
      <c r="O474">
        <v>27</v>
      </c>
      <c r="P474">
        <v>23</v>
      </c>
      <c r="Q474">
        <v>1062062843</v>
      </c>
      <c r="R474">
        <v>3580</v>
      </c>
      <c r="T474">
        <v>56.439568000000001</v>
      </c>
      <c r="U474">
        <v>13.992428</v>
      </c>
      <c r="V474">
        <v>110.48</v>
      </c>
      <c r="W474">
        <v>1008</v>
      </c>
      <c r="X474">
        <v>35</v>
      </c>
      <c r="Y474">
        <v>52.97</v>
      </c>
    </row>
    <row r="475" spans="1:25">
      <c r="A475">
        <v>476</v>
      </c>
      <c r="B475" s="1" t="s">
        <v>114</v>
      </c>
      <c r="C475">
        <v>152</v>
      </c>
      <c r="D475">
        <v>1</v>
      </c>
      <c r="E475">
        <v>0</v>
      </c>
      <c r="F475" t="s">
        <v>29</v>
      </c>
      <c r="G475">
        <v>996</v>
      </c>
      <c r="H475" s="3">
        <v>41200</v>
      </c>
      <c r="I475">
        <v>2012</v>
      </c>
      <c r="J475">
        <v>10</v>
      </c>
      <c r="K475" s="4">
        <v>18</v>
      </c>
      <c r="L475" s="4" t="s">
        <v>567</v>
      </c>
      <c r="M475" t="s">
        <v>578</v>
      </c>
      <c r="N475">
        <v>10</v>
      </c>
      <c r="O475">
        <v>27</v>
      </c>
      <c r="P475">
        <v>3</v>
      </c>
      <c r="Q475">
        <v>1062066423</v>
      </c>
      <c r="R475">
        <v>3561</v>
      </c>
      <c r="T475">
        <v>56.439785000000001</v>
      </c>
      <c r="U475">
        <v>13.992374</v>
      </c>
      <c r="V475">
        <v>107.39</v>
      </c>
      <c r="W475">
        <v>144</v>
      </c>
      <c r="X475">
        <v>82</v>
      </c>
      <c r="Y475">
        <v>24.36</v>
      </c>
    </row>
    <row r="476" spans="1:25">
      <c r="A476">
        <v>477</v>
      </c>
      <c r="B476" s="1" t="s">
        <v>114</v>
      </c>
      <c r="C476">
        <v>152</v>
      </c>
      <c r="D476">
        <v>1</v>
      </c>
      <c r="E476">
        <v>0</v>
      </c>
      <c r="F476" t="s">
        <v>29</v>
      </c>
      <c r="G476">
        <v>996</v>
      </c>
      <c r="H476" s="3">
        <v>41200</v>
      </c>
      <c r="I476">
        <v>2012</v>
      </c>
      <c r="J476">
        <v>10</v>
      </c>
      <c r="K476" s="4">
        <v>18</v>
      </c>
      <c r="L476" s="4" t="s">
        <v>567</v>
      </c>
      <c r="M476" t="s">
        <v>579</v>
      </c>
      <c r="N476">
        <v>11</v>
      </c>
      <c r="O476">
        <v>26</v>
      </c>
      <c r="P476">
        <v>24</v>
      </c>
      <c r="Q476">
        <v>1062069984</v>
      </c>
      <c r="R476">
        <v>3729</v>
      </c>
      <c r="T476">
        <v>56.439307999999997</v>
      </c>
      <c r="U476">
        <v>13.991680000000001</v>
      </c>
      <c r="V476">
        <v>196</v>
      </c>
      <c r="W476">
        <v>144</v>
      </c>
      <c r="X476">
        <v>120</v>
      </c>
      <c r="Y476">
        <v>68.069999999999993</v>
      </c>
    </row>
    <row r="477" spans="1:25">
      <c r="A477">
        <v>478</v>
      </c>
      <c r="B477" s="1" t="s">
        <v>114</v>
      </c>
      <c r="C477">
        <v>152</v>
      </c>
      <c r="D477">
        <v>1</v>
      </c>
      <c r="E477">
        <v>0</v>
      </c>
      <c r="F477" t="s">
        <v>29</v>
      </c>
      <c r="G477">
        <v>996</v>
      </c>
      <c r="H477" s="3">
        <v>41200</v>
      </c>
      <c r="I477">
        <v>2012</v>
      </c>
      <c r="J477">
        <v>10</v>
      </c>
      <c r="K477" s="4">
        <v>18</v>
      </c>
      <c r="L477" s="4" t="s">
        <v>567</v>
      </c>
      <c r="M477" t="s">
        <v>580</v>
      </c>
      <c r="N477">
        <v>12</v>
      </c>
      <c r="O477">
        <v>28</v>
      </c>
      <c r="P477">
        <v>33</v>
      </c>
      <c r="Q477">
        <v>1062073713</v>
      </c>
      <c r="R477">
        <v>3626</v>
      </c>
      <c r="T477">
        <v>56.439861000000001</v>
      </c>
      <c r="U477">
        <v>13.992512</v>
      </c>
      <c r="V477">
        <v>118.92</v>
      </c>
      <c r="W477">
        <v>144</v>
      </c>
      <c r="X477">
        <v>52</v>
      </c>
      <c r="Y477">
        <v>79.98</v>
      </c>
    </row>
    <row r="478" spans="1:25">
      <c r="A478">
        <v>479</v>
      </c>
      <c r="B478" s="1" t="s">
        <v>114</v>
      </c>
      <c r="C478">
        <v>152</v>
      </c>
      <c r="D478">
        <v>1</v>
      </c>
      <c r="E478">
        <v>0</v>
      </c>
      <c r="F478" t="s">
        <v>29</v>
      </c>
      <c r="G478">
        <v>996</v>
      </c>
      <c r="H478" s="3">
        <v>41200</v>
      </c>
      <c r="I478">
        <v>2012</v>
      </c>
      <c r="J478">
        <v>10</v>
      </c>
      <c r="K478" s="4">
        <v>18</v>
      </c>
      <c r="L478" s="4" t="s">
        <v>567</v>
      </c>
      <c r="M478" t="s">
        <v>581</v>
      </c>
      <c r="N478">
        <v>13</v>
      </c>
      <c r="O478">
        <v>28</v>
      </c>
      <c r="P478">
        <v>59</v>
      </c>
      <c r="Q478">
        <v>1062077339</v>
      </c>
      <c r="R478">
        <v>3599</v>
      </c>
      <c r="T478">
        <v>56.439940999999997</v>
      </c>
      <c r="U478">
        <v>13.992858999999999</v>
      </c>
      <c r="V478">
        <v>94.82</v>
      </c>
      <c r="W478">
        <v>288</v>
      </c>
      <c r="X478">
        <v>123</v>
      </c>
      <c r="Y478">
        <v>23.11</v>
      </c>
    </row>
    <row r="479" spans="1:25">
      <c r="A479">
        <v>480</v>
      </c>
      <c r="B479" s="1" t="s">
        <v>114</v>
      </c>
      <c r="C479">
        <v>152</v>
      </c>
      <c r="D479">
        <v>1</v>
      </c>
      <c r="E479">
        <v>0</v>
      </c>
      <c r="F479" t="s">
        <v>29</v>
      </c>
      <c r="G479">
        <v>996</v>
      </c>
      <c r="H479" s="3">
        <v>41200</v>
      </c>
      <c r="I479">
        <v>2012</v>
      </c>
      <c r="J479">
        <v>10</v>
      </c>
      <c r="K479" s="4">
        <v>18</v>
      </c>
      <c r="L479" s="4" t="s">
        <v>567</v>
      </c>
      <c r="M479" t="s">
        <v>582</v>
      </c>
      <c r="N479">
        <v>14</v>
      </c>
      <c r="O479">
        <v>28</v>
      </c>
      <c r="P479">
        <v>58</v>
      </c>
      <c r="Q479">
        <v>1062080938</v>
      </c>
      <c r="R479">
        <v>3609</v>
      </c>
      <c r="T479">
        <v>56.439838000000002</v>
      </c>
      <c r="U479">
        <v>13.993029999999999</v>
      </c>
      <c r="V479">
        <v>114.81</v>
      </c>
      <c r="W479">
        <v>180</v>
      </c>
      <c r="X479">
        <v>287</v>
      </c>
      <c r="Y479">
        <v>15.55</v>
      </c>
    </row>
    <row r="480" spans="1:25">
      <c r="A480">
        <v>481</v>
      </c>
      <c r="B480" s="1" t="s">
        <v>114</v>
      </c>
      <c r="C480">
        <v>152</v>
      </c>
      <c r="D480">
        <v>1</v>
      </c>
      <c r="E480">
        <v>0</v>
      </c>
      <c r="F480" t="s">
        <v>29</v>
      </c>
      <c r="G480">
        <v>996</v>
      </c>
      <c r="H480" s="3">
        <v>41200</v>
      </c>
      <c r="I480">
        <v>2012</v>
      </c>
      <c r="J480">
        <v>10</v>
      </c>
      <c r="K480" s="4">
        <v>18</v>
      </c>
      <c r="L480" s="4" t="s">
        <v>567</v>
      </c>
      <c r="M480" t="s">
        <v>583</v>
      </c>
      <c r="N480">
        <v>15</v>
      </c>
      <c r="O480">
        <v>29</v>
      </c>
      <c r="P480">
        <v>7</v>
      </c>
      <c r="Q480">
        <v>1062084547</v>
      </c>
      <c r="R480">
        <v>3772</v>
      </c>
      <c r="T480">
        <v>56.440112999999997</v>
      </c>
      <c r="U480">
        <v>13.992573</v>
      </c>
      <c r="V480">
        <v>110.7</v>
      </c>
      <c r="W480">
        <v>0</v>
      </c>
      <c r="X480">
        <v>141</v>
      </c>
      <c r="Y480">
        <v>41.52</v>
      </c>
    </row>
    <row r="481" spans="1:25">
      <c r="A481">
        <v>482</v>
      </c>
      <c r="B481" s="1" t="s">
        <v>114</v>
      </c>
      <c r="C481">
        <v>152</v>
      </c>
      <c r="D481">
        <v>1</v>
      </c>
      <c r="E481">
        <v>0</v>
      </c>
      <c r="F481" t="s">
        <v>29</v>
      </c>
      <c r="G481">
        <v>996</v>
      </c>
      <c r="H481" s="3">
        <v>41200</v>
      </c>
      <c r="I481">
        <v>2012</v>
      </c>
      <c r="J481">
        <v>10</v>
      </c>
      <c r="K481" s="4">
        <v>18</v>
      </c>
      <c r="L481" s="4" t="s">
        <v>567</v>
      </c>
      <c r="M481" t="s">
        <v>584</v>
      </c>
      <c r="N481">
        <v>16</v>
      </c>
      <c r="O481">
        <v>31</v>
      </c>
      <c r="P481">
        <v>59</v>
      </c>
      <c r="Q481">
        <v>1062088319</v>
      </c>
      <c r="R481">
        <v>3675</v>
      </c>
      <c r="T481">
        <v>56.439911000000002</v>
      </c>
      <c r="U481">
        <v>13.992607</v>
      </c>
      <c r="V481">
        <v>89.22</v>
      </c>
      <c r="W481">
        <v>0</v>
      </c>
      <c r="X481">
        <v>139</v>
      </c>
      <c r="Y481">
        <v>22.56</v>
      </c>
    </row>
    <row r="482" spans="1:25">
      <c r="A482">
        <v>483</v>
      </c>
      <c r="B482" s="1" t="s">
        <v>114</v>
      </c>
      <c r="C482">
        <v>152</v>
      </c>
      <c r="D482">
        <v>1</v>
      </c>
      <c r="E482">
        <v>0</v>
      </c>
      <c r="F482" t="s">
        <v>29</v>
      </c>
      <c r="G482">
        <v>996</v>
      </c>
      <c r="H482" s="3">
        <v>41200</v>
      </c>
      <c r="I482">
        <v>2012</v>
      </c>
      <c r="J482">
        <v>10</v>
      </c>
      <c r="K482" s="4">
        <v>18</v>
      </c>
      <c r="L482" s="4" t="s">
        <v>567</v>
      </c>
      <c r="M482" t="s">
        <v>585</v>
      </c>
      <c r="N482">
        <v>17</v>
      </c>
      <c r="O482">
        <v>33</v>
      </c>
      <c r="P482">
        <v>14</v>
      </c>
      <c r="Q482">
        <v>1062091994</v>
      </c>
      <c r="R482">
        <v>3409</v>
      </c>
      <c r="T482">
        <v>56.440117000000001</v>
      </c>
      <c r="U482">
        <v>13.992473</v>
      </c>
      <c r="V482">
        <v>82.75</v>
      </c>
      <c r="W482">
        <v>504</v>
      </c>
      <c r="X482">
        <v>342</v>
      </c>
      <c r="Y482">
        <v>24.34</v>
      </c>
    </row>
    <row r="483" spans="1:25">
      <c r="A483">
        <v>484</v>
      </c>
      <c r="B483" s="1" t="s">
        <v>114</v>
      </c>
      <c r="C483">
        <v>152</v>
      </c>
      <c r="D483">
        <v>1</v>
      </c>
      <c r="E483">
        <v>0</v>
      </c>
      <c r="F483" t="s">
        <v>29</v>
      </c>
      <c r="G483">
        <v>996</v>
      </c>
      <c r="H483" s="3">
        <v>41200</v>
      </c>
      <c r="I483">
        <v>2012</v>
      </c>
      <c r="J483">
        <v>10</v>
      </c>
      <c r="K483" s="4">
        <v>18</v>
      </c>
      <c r="L483" s="4" t="s">
        <v>567</v>
      </c>
      <c r="M483" t="s">
        <v>586</v>
      </c>
      <c r="N483">
        <v>18</v>
      </c>
      <c r="O483">
        <v>30</v>
      </c>
      <c r="P483">
        <v>3</v>
      </c>
      <c r="Q483">
        <v>1062095403</v>
      </c>
      <c r="R483">
        <v>3571</v>
      </c>
      <c r="T483">
        <v>56.439869000000002</v>
      </c>
      <c r="U483">
        <v>13.992495999999999</v>
      </c>
      <c r="V483">
        <v>102.98</v>
      </c>
      <c r="W483">
        <v>1116</v>
      </c>
      <c r="X483">
        <v>28</v>
      </c>
      <c r="Y483">
        <v>27.61</v>
      </c>
    </row>
    <row r="484" spans="1:25">
      <c r="A484">
        <v>485</v>
      </c>
      <c r="B484" s="1" t="s">
        <v>114</v>
      </c>
      <c r="C484">
        <v>152</v>
      </c>
      <c r="D484">
        <v>1</v>
      </c>
      <c r="E484">
        <v>0</v>
      </c>
      <c r="F484" t="s">
        <v>29</v>
      </c>
      <c r="G484">
        <v>996</v>
      </c>
      <c r="H484" s="3">
        <v>41200</v>
      </c>
      <c r="I484">
        <v>2012</v>
      </c>
      <c r="J484">
        <v>10</v>
      </c>
      <c r="K484" s="4">
        <v>18</v>
      </c>
      <c r="L484" s="4" t="s">
        <v>567</v>
      </c>
      <c r="M484" t="s">
        <v>587</v>
      </c>
      <c r="N484">
        <v>19</v>
      </c>
      <c r="O484">
        <v>29</v>
      </c>
      <c r="P484">
        <v>34</v>
      </c>
      <c r="Q484">
        <v>1062098974</v>
      </c>
      <c r="R484">
        <v>3528</v>
      </c>
      <c r="T484">
        <v>56.439990999999999</v>
      </c>
      <c r="U484">
        <v>13.992210999999999</v>
      </c>
      <c r="V484">
        <v>103.36</v>
      </c>
      <c r="W484">
        <v>72</v>
      </c>
      <c r="X484">
        <v>25</v>
      </c>
      <c r="Y484">
        <v>22.16</v>
      </c>
    </row>
    <row r="485" spans="1:25">
      <c r="A485">
        <v>486</v>
      </c>
      <c r="B485" s="1" t="s">
        <v>114</v>
      </c>
      <c r="C485">
        <v>152</v>
      </c>
      <c r="D485">
        <v>1</v>
      </c>
      <c r="E485">
        <v>0</v>
      </c>
      <c r="F485" t="s">
        <v>29</v>
      </c>
      <c r="G485">
        <v>996</v>
      </c>
      <c r="H485" s="3">
        <v>41200</v>
      </c>
      <c r="I485">
        <v>2012</v>
      </c>
      <c r="J485">
        <v>10</v>
      </c>
      <c r="K485" s="4">
        <v>18</v>
      </c>
      <c r="L485" s="4" t="s">
        <v>567</v>
      </c>
      <c r="M485" t="s">
        <v>588</v>
      </c>
      <c r="N485">
        <v>20</v>
      </c>
      <c r="O485">
        <v>28</v>
      </c>
      <c r="P485">
        <v>22</v>
      </c>
      <c r="Q485">
        <v>1062102502</v>
      </c>
      <c r="R485">
        <v>3491</v>
      </c>
      <c r="T485">
        <v>56.439976000000001</v>
      </c>
      <c r="U485">
        <v>13.992229999999999</v>
      </c>
      <c r="V485">
        <v>111.87</v>
      </c>
      <c r="W485">
        <v>468</v>
      </c>
      <c r="X485">
        <v>342</v>
      </c>
      <c r="Y485">
        <v>2.04</v>
      </c>
    </row>
    <row r="486" spans="1:25">
      <c r="A486">
        <v>487</v>
      </c>
      <c r="B486" s="1" t="s">
        <v>114</v>
      </c>
      <c r="C486">
        <v>152</v>
      </c>
      <c r="D486">
        <v>1</v>
      </c>
      <c r="E486">
        <v>0</v>
      </c>
      <c r="F486" t="s">
        <v>29</v>
      </c>
      <c r="G486">
        <v>996</v>
      </c>
      <c r="H486" s="3">
        <v>41200</v>
      </c>
      <c r="I486">
        <v>2012</v>
      </c>
      <c r="J486">
        <v>10</v>
      </c>
      <c r="K486" s="4">
        <v>18</v>
      </c>
      <c r="L486" s="4" t="s">
        <v>567</v>
      </c>
      <c r="M486" t="s">
        <v>589</v>
      </c>
      <c r="N486">
        <v>21</v>
      </c>
      <c r="O486">
        <v>26</v>
      </c>
      <c r="P486">
        <v>33</v>
      </c>
      <c r="Q486">
        <v>1062105993</v>
      </c>
      <c r="R486">
        <v>3602</v>
      </c>
      <c r="T486">
        <v>56.439934000000001</v>
      </c>
      <c r="U486">
        <v>13.99225</v>
      </c>
      <c r="V486">
        <v>95.15</v>
      </c>
      <c r="W486">
        <v>468</v>
      </c>
      <c r="X486">
        <v>106</v>
      </c>
      <c r="Y486">
        <v>4.83</v>
      </c>
    </row>
    <row r="487" spans="1:25">
      <c r="A487">
        <v>488</v>
      </c>
      <c r="B487" s="1" t="s">
        <v>114</v>
      </c>
      <c r="C487">
        <v>152</v>
      </c>
      <c r="D487">
        <v>1</v>
      </c>
      <c r="E487">
        <v>0</v>
      </c>
      <c r="F487" t="s">
        <v>29</v>
      </c>
      <c r="G487">
        <v>996</v>
      </c>
      <c r="H487" s="3">
        <v>41200</v>
      </c>
      <c r="I487">
        <v>2012</v>
      </c>
      <c r="J487">
        <v>10</v>
      </c>
      <c r="K487" s="4">
        <v>18</v>
      </c>
      <c r="L487" s="4" t="s">
        <v>567</v>
      </c>
      <c r="M487" t="s">
        <v>590</v>
      </c>
      <c r="N487">
        <v>22</v>
      </c>
      <c r="O487">
        <v>26</v>
      </c>
      <c r="P487">
        <v>35</v>
      </c>
      <c r="Q487">
        <v>1062109595</v>
      </c>
      <c r="R487">
        <v>3612</v>
      </c>
      <c r="T487">
        <v>56.439883999999999</v>
      </c>
      <c r="U487">
        <v>13.992055000000001</v>
      </c>
      <c r="V487">
        <v>109.35</v>
      </c>
      <c r="W487">
        <v>0</v>
      </c>
      <c r="X487">
        <v>186</v>
      </c>
      <c r="Y487">
        <v>13.21</v>
      </c>
    </row>
    <row r="488" spans="1:25">
      <c r="A488">
        <v>489</v>
      </c>
      <c r="B488" s="1" t="s">
        <v>114</v>
      </c>
      <c r="C488">
        <v>152</v>
      </c>
      <c r="D488">
        <v>1</v>
      </c>
      <c r="E488">
        <v>0</v>
      </c>
      <c r="F488" t="s">
        <v>29</v>
      </c>
      <c r="G488">
        <v>996</v>
      </c>
      <c r="H488" s="3">
        <v>41200</v>
      </c>
      <c r="I488">
        <v>2012</v>
      </c>
      <c r="J488">
        <v>10</v>
      </c>
      <c r="K488" s="4">
        <v>18</v>
      </c>
      <c r="L488" s="4" t="s">
        <v>567</v>
      </c>
      <c r="M488" t="s">
        <v>591</v>
      </c>
      <c r="N488">
        <v>23</v>
      </c>
      <c r="O488">
        <v>26</v>
      </c>
      <c r="P488">
        <v>47</v>
      </c>
      <c r="Q488">
        <v>1062113207</v>
      </c>
      <c r="R488">
        <v>3592</v>
      </c>
      <c r="T488">
        <v>56.440044</v>
      </c>
      <c r="U488">
        <v>13.992126000000001</v>
      </c>
      <c r="V488">
        <v>95.84</v>
      </c>
      <c r="W488">
        <v>0</v>
      </c>
      <c r="X488">
        <v>146</v>
      </c>
      <c r="Y488">
        <v>18.32</v>
      </c>
    </row>
    <row r="489" spans="1:25">
      <c r="A489">
        <v>490</v>
      </c>
      <c r="B489" s="1" t="s">
        <v>114</v>
      </c>
      <c r="C489">
        <v>152</v>
      </c>
      <c r="D489">
        <v>1</v>
      </c>
      <c r="E489">
        <v>0</v>
      </c>
      <c r="F489" t="s">
        <v>29</v>
      </c>
      <c r="G489">
        <v>996</v>
      </c>
      <c r="H489" s="3">
        <v>41201</v>
      </c>
      <c r="I489">
        <v>2012</v>
      </c>
      <c r="J489">
        <v>10</v>
      </c>
      <c r="K489" s="4">
        <v>19</v>
      </c>
      <c r="L489" s="4" t="s">
        <v>592</v>
      </c>
      <c r="M489" t="s">
        <v>593</v>
      </c>
      <c r="N489">
        <v>0</v>
      </c>
      <c r="O489">
        <v>26</v>
      </c>
      <c r="P489">
        <v>39</v>
      </c>
      <c r="Q489">
        <v>1062116799</v>
      </c>
      <c r="R489">
        <v>3625</v>
      </c>
      <c r="T489">
        <v>56.437939</v>
      </c>
      <c r="U489">
        <v>13.994574999999999</v>
      </c>
      <c r="V489">
        <v>185.74</v>
      </c>
      <c r="W489">
        <v>0</v>
      </c>
      <c r="X489">
        <v>101</v>
      </c>
      <c r="Y489">
        <v>0</v>
      </c>
    </row>
    <row r="490" spans="1:25">
      <c r="A490">
        <v>491</v>
      </c>
      <c r="B490" s="1" t="s">
        <v>114</v>
      </c>
      <c r="C490">
        <v>152</v>
      </c>
      <c r="D490">
        <v>1</v>
      </c>
      <c r="E490">
        <v>0</v>
      </c>
      <c r="F490" t="s">
        <v>29</v>
      </c>
      <c r="G490">
        <v>996</v>
      </c>
      <c r="H490" s="3">
        <v>41201</v>
      </c>
      <c r="I490">
        <v>2012</v>
      </c>
      <c r="J490">
        <v>10</v>
      </c>
      <c r="K490" s="4">
        <v>19</v>
      </c>
      <c r="L490" s="4" t="s">
        <v>592</v>
      </c>
      <c r="M490" t="s">
        <v>594</v>
      </c>
      <c r="N490">
        <v>1</v>
      </c>
      <c r="O490">
        <v>27</v>
      </c>
      <c r="P490">
        <v>4</v>
      </c>
      <c r="Q490">
        <v>1062120424</v>
      </c>
      <c r="R490">
        <v>3469</v>
      </c>
      <c r="T490">
        <v>56.440010000000001</v>
      </c>
      <c r="U490">
        <v>13.992184999999999</v>
      </c>
      <c r="V490">
        <v>106.87</v>
      </c>
      <c r="W490">
        <v>72</v>
      </c>
      <c r="X490">
        <v>101</v>
      </c>
      <c r="Y490">
        <v>273.16000000000003</v>
      </c>
    </row>
    <row r="491" spans="1:25">
      <c r="A491">
        <v>492</v>
      </c>
      <c r="B491" s="1" t="s">
        <v>114</v>
      </c>
      <c r="C491">
        <v>152</v>
      </c>
      <c r="D491">
        <v>1</v>
      </c>
      <c r="E491">
        <v>0</v>
      </c>
      <c r="F491" t="s">
        <v>29</v>
      </c>
      <c r="G491">
        <v>996</v>
      </c>
      <c r="H491" s="3">
        <v>41201</v>
      </c>
      <c r="I491">
        <v>2012</v>
      </c>
      <c r="J491">
        <v>10</v>
      </c>
      <c r="K491" s="4">
        <v>19</v>
      </c>
      <c r="L491" s="4" t="s">
        <v>592</v>
      </c>
      <c r="M491" t="s">
        <v>595</v>
      </c>
      <c r="N491">
        <v>2</v>
      </c>
      <c r="O491">
        <v>24</v>
      </c>
      <c r="P491">
        <v>53</v>
      </c>
      <c r="Q491">
        <v>1062123893</v>
      </c>
      <c r="R491">
        <v>3493</v>
      </c>
      <c r="T491">
        <v>56.440013999999998</v>
      </c>
      <c r="U491">
        <v>13.992203</v>
      </c>
      <c r="V491">
        <v>95.69</v>
      </c>
      <c r="W491">
        <v>252</v>
      </c>
      <c r="X491">
        <v>159</v>
      </c>
      <c r="Y491">
        <v>1.19</v>
      </c>
    </row>
    <row r="492" spans="1:25">
      <c r="A492">
        <v>493</v>
      </c>
      <c r="B492" s="1" t="s">
        <v>114</v>
      </c>
      <c r="C492">
        <v>152</v>
      </c>
      <c r="D492">
        <v>1</v>
      </c>
      <c r="E492">
        <v>0</v>
      </c>
      <c r="F492" t="s">
        <v>29</v>
      </c>
      <c r="G492">
        <v>996</v>
      </c>
      <c r="H492" s="3">
        <v>41201</v>
      </c>
      <c r="I492">
        <v>2012</v>
      </c>
      <c r="J492">
        <v>10</v>
      </c>
      <c r="K492" s="4">
        <v>19</v>
      </c>
      <c r="L492" s="4" t="s">
        <v>592</v>
      </c>
      <c r="M492" t="s">
        <v>596</v>
      </c>
      <c r="N492">
        <v>3</v>
      </c>
      <c r="O492">
        <v>23</v>
      </c>
      <c r="P492">
        <v>6</v>
      </c>
      <c r="Q492">
        <v>1062127386</v>
      </c>
      <c r="R492">
        <v>3646</v>
      </c>
      <c r="T492">
        <v>56.439888000000003</v>
      </c>
      <c r="U492">
        <v>13.992409</v>
      </c>
      <c r="V492">
        <v>106.34</v>
      </c>
      <c r="W492">
        <v>0</v>
      </c>
      <c r="X492">
        <v>314</v>
      </c>
      <c r="Y492">
        <v>18.88</v>
      </c>
    </row>
    <row r="493" spans="1:25">
      <c r="A493">
        <v>494</v>
      </c>
      <c r="B493" s="1" t="s">
        <v>114</v>
      </c>
      <c r="C493">
        <v>152</v>
      </c>
      <c r="D493">
        <v>1</v>
      </c>
      <c r="E493">
        <v>0</v>
      </c>
      <c r="F493" t="s">
        <v>29</v>
      </c>
      <c r="G493">
        <v>996</v>
      </c>
      <c r="H493" s="3">
        <v>41201</v>
      </c>
      <c r="I493">
        <v>2012</v>
      </c>
      <c r="J493">
        <v>10</v>
      </c>
      <c r="K493" s="4">
        <v>19</v>
      </c>
      <c r="L493" s="4" t="s">
        <v>592</v>
      </c>
      <c r="M493" t="s">
        <v>597</v>
      </c>
      <c r="N493">
        <v>4</v>
      </c>
      <c r="O493">
        <v>23</v>
      </c>
      <c r="P493">
        <v>52</v>
      </c>
      <c r="Q493">
        <v>1062131032</v>
      </c>
      <c r="R493">
        <v>3587</v>
      </c>
      <c r="T493">
        <v>56.439979999999998</v>
      </c>
      <c r="U493">
        <v>13.992198999999999</v>
      </c>
      <c r="V493">
        <v>102.32</v>
      </c>
      <c r="W493">
        <v>180</v>
      </c>
      <c r="X493">
        <v>111</v>
      </c>
      <c r="Y493">
        <v>16.47</v>
      </c>
    </row>
    <row r="494" spans="1:25">
      <c r="A494">
        <v>495</v>
      </c>
      <c r="B494" s="1" t="s">
        <v>114</v>
      </c>
      <c r="C494">
        <v>152</v>
      </c>
      <c r="D494">
        <v>1</v>
      </c>
      <c r="E494">
        <v>0</v>
      </c>
      <c r="F494" t="s">
        <v>29</v>
      </c>
      <c r="G494">
        <v>996</v>
      </c>
      <c r="H494" s="3">
        <v>41201</v>
      </c>
      <c r="I494">
        <v>2012</v>
      </c>
      <c r="J494">
        <v>10</v>
      </c>
      <c r="K494" s="4">
        <v>19</v>
      </c>
      <c r="L494" s="4" t="s">
        <v>592</v>
      </c>
      <c r="M494" t="s">
        <v>598</v>
      </c>
      <c r="N494">
        <v>5</v>
      </c>
      <c r="O494">
        <v>23</v>
      </c>
      <c r="P494">
        <v>39</v>
      </c>
      <c r="Q494">
        <v>1062134619</v>
      </c>
      <c r="R494">
        <v>3531</v>
      </c>
      <c r="T494">
        <v>56.440010000000001</v>
      </c>
      <c r="U494">
        <v>13.992222999999999</v>
      </c>
      <c r="V494">
        <v>96.37</v>
      </c>
      <c r="W494">
        <v>108</v>
      </c>
      <c r="X494">
        <v>13</v>
      </c>
      <c r="Y494">
        <v>3.65</v>
      </c>
    </row>
    <row r="495" spans="1:25">
      <c r="A495">
        <v>496</v>
      </c>
      <c r="B495" s="1" t="s">
        <v>114</v>
      </c>
      <c r="C495">
        <v>152</v>
      </c>
      <c r="D495">
        <v>1</v>
      </c>
      <c r="E495">
        <v>0</v>
      </c>
      <c r="F495" t="s">
        <v>29</v>
      </c>
      <c r="G495">
        <v>996</v>
      </c>
      <c r="H495" s="3">
        <v>41201</v>
      </c>
      <c r="I495">
        <v>2012</v>
      </c>
      <c r="J495">
        <v>10</v>
      </c>
      <c r="K495" s="4">
        <v>19</v>
      </c>
      <c r="L495" s="4" t="s">
        <v>592</v>
      </c>
      <c r="M495" t="s">
        <v>599</v>
      </c>
      <c r="N495">
        <v>6</v>
      </c>
      <c r="O495">
        <v>22</v>
      </c>
      <c r="P495">
        <v>30</v>
      </c>
      <c r="Q495">
        <v>1062138150</v>
      </c>
      <c r="R495">
        <v>3514</v>
      </c>
      <c r="T495">
        <v>56.439869000000002</v>
      </c>
      <c r="U495">
        <v>13.992520000000001</v>
      </c>
      <c r="V495">
        <v>120.15</v>
      </c>
      <c r="W495">
        <v>360</v>
      </c>
      <c r="X495">
        <v>307</v>
      </c>
      <c r="Y495">
        <v>24.06</v>
      </c>
    </row>
    <row r="496" spans="1:25">
      <c r="A496">
        <v>497</v>
      </c>
      <c r="B496" s="1" t="s">
        <v>114</v>
      </c>
      <c r="C496">
        <v>152</v>
      </c>
      <c r="D496">
        <v>1</v>
      </c>
      <c r="E496">
        <v>0</v>
      </c>
      <c r="F496" t="s">
        <v>29</v>
      </c>
      <c r="G496">
        <v>996</v>
      </c>
      <c r="H496" s="3">
        <v>41201</v>
      </c>
      <c r="I496">
        <v>2012</v>
      </c>
      <c r="J496">
        <v>10</v>
      </c>
      <c r="K496" s="4">
        <v>19</v>
      </c>
      <c r="L496" s="4" t="s">
        <v>592</v>
      </c>
      <c r="M496" t="s">
        <v>600</v>
      </c>
      <c r="N496">
        <v>7</v>
      </c>
      <c r="O496">
        <v>21</v>
      </c>
      <c r="P496">
        <v>4</v>
      </c>
      <c r="Q496">
        <v>1062141664</v>
      </c>
      <c r="R496">
        <v>3569</v>
      </c>
      <c r="T496">
        <v>56.439449000000003</v>
      </c>
      <c r="U496">
        <v>13.992388</v>
      </c>
      <c r="V496">
        <v>97.73</v>
      </c>
      <c r="W496">
        <v>252</v>
      </c>
      <c r="X496">
        <v>19</v>
      </c>
      <c r="Y496">
        <v>47.4</v>
      </c>
    </row>
    <row r="497" spans="1:25">
      <c r="A497">
        <v>498</v>
      </c>
      <c r="B497" s="1" t="s">
        <v>114</v>
      </c>
      <c r="C497">
        <v>152</v>
      </c>
      <c r="D497">
        <v>1</v>
      </c>
      <c r="E497">
        <v>0</v>
      </c>
      <c r="F497" t="s">
        <v>29</v>
      </c>
      <c r="G497">
        <v>996</v>
      </c>
      <c r="H497" s="3">
        <v>41201</v>
      </c>
      <c r="I497">
        <v>2012</v>
      </c>
      <c r="J497">
        <v>10</v>
      </c>
      <c r="K497" s="4">
        <v>19</v>
      </c>
      <c r="L497" s="4" t="s">
        <v>592</v>
      </c>
      <c r="M497" t="s">
        <v>601</v>
      </c>
      <c r="N497">
        <v>8</v>
      </c>
      <c r="O497">
        <v>20</v>
      </c>
      <c r="P497">
        <v>33</v>
      </c>
      <c r="Q497">
        <v>1062145233</v>
      </c>
      <c r="R497">
        <v>3535</v>
      </c>
      <c r="T497">
        <v>56.440165999999998</v>
      </c>
      <c r="U497">
        <v>13.992623</v>
      </c>
      <c r="V497">
        <v>105.84</v>
      </c>
      <c r="W497">
        <v>1116</v>
      </c>
      <c r="X497">
        <v>353</v>
      </c>
      <c r="Y497">
        <v>81.02</v>
      </c>
    </row>
    <row r="498" spans="1:25">
      <c r="A498">
        <v>499</v>
      </c>
      <c r="B498" s="1" t="s">
        <v>114</v>
      </c>
      <c r="C498">
        <v>152</v>
      </c>
      <c r="D498">
        <v>1</v>
      </c>
      <c r="E498">
        <v>0</v>
      </c>
      <c r="F498" t="s">
        <v>29</v>
      </c>
      <c r="G498">
        <v>996</v>
      </c>
      <c r="H498" s="3">
        <v>41201</v>
      </c>
      <c r="I498">
        <v>2012</v>
      </c>
      <c r="J498">
        <v>10</v>
      </c>
      <c r="K498" s="4">
        <v>19</v>
      </c>
      <c r="L498" s="4" t="s">
        <v>592</v>
      </c>
      <c r="M498" t="s">
        <v>602</v>
      </c>
      <c r="N498">
        <v>9</v>
      </c>
      <c r="O498">
        <v>19</v>
      </c>
      <c r="P498">
        <v>28</v>
      </c>
      <c r="Q498">
        <v>1062148768</v>
      </c>
      <c r="R498">
        <v>3666</v>
      </c>
      <c r="T498">
        <v>56.439953000000003</v>
      </c>
      <c r="U498">
        <v>13.992454</v>
      </c>
      <c r="V498">
        <v>105.41</v>
      </c>
      <c r="W498">
        <v>36</v>
      </c>
      <c r="X498">
        <v>77</v>
      </c>
      <c r="Y498">
        <v>25.86</v>
      </c>
    </row>
    <row r="499" spans="1:25">
      <c r="A499">
        <v>500</v>
      </c>
      <c r="B499" s="1" t="s">
        <v>114</v>
      </c>
      <c r="C499">
        <v>152</v>
      </c>
      <c r="D499">
        <v>1</v>
      </c>
      <c r="E499">
        <v>0</v>
      </c>
      <c r="F499" t="s">
        <v>29</v>
      </c>
      <c r="G499">
        <v>996</v>
      </c>
      <c r="H499" s="3">
        <v>41201</v>
      </c>
      <c r="I499">
        <v>2012</v>
      </c>
      <c r="J499">
        <v>10</v>
      </c>
      <c r="K499" s="4">
        <v>19</v>
      </c>
      <c r="L499" s="4" t="s">
        <v>592</v>
      </c>
      <c r="M499" t="s">
        <v>603</v>
      </c>
      <c r="N499">
        <v>10</v>
      </c>
      <c r="O499">
        <v>20</v>
      </c>
      <c r="P499">
        <v>34</v>
      </c>
      <c r="Q499">
        <v>1062152434</v>
      </c>
      <c r="R499">
        <v>3571</v>
      </c>
      <c r="T499">
        <v>56.439892</v>
      </c>
      <c r="U499">
        <v>13.992877</v>
      </c>
      <c r="V499">
        <v>102.18</v>
      </c>
      <c r="W499">
        <v>36</v>
      </c>
      <c r="X499">
        <v>63</v>
      </c>
      <c r="Y499">
        <v>26.87</v>
      </c>
    </row>
    <row r="500" spans="1:25">
      <c r="A500">
        <v>501</v>
      </c>
      <c r="B500" s="1" t="s">
        <v>114</v>
      </c>
      <c r="C500">
        <v>152</v>
      </c>
      <c r="D500">
        <v>1</v>
      </c>
      <c r="E500">
        <v>0</v>
      </c>
      <c r="F500" t="s">
        <v>29</v>
      </c>
      <c r="G500">
        <v>996</v>
      </c>
      <c r="H500" s="3">
        <v>41201</v>
      </c>
      <c r="I500">
        <v>2012</v>
      </c>
      <c r="J500">
        <v>10</v>
      </c>
      <c r="K500" s="4">
        <v>19</v>
      </c>
      <c r="L500" s="4" t="s">
        <v>592</v>
      </c>
      <c r="M500" t="s">
        <v>604</v>
      </c>
      <c r="N500">
        <v>11</v>
      </c>
      <c r="O500">
        <v>20</v>
      </c>
      <c r="P500">
        <v>5</v>
      </c>
      <c r="Q500">
        <v>1062156005</v>
      </c>
      <c r="R500">
        <v>3658</v>
      </c>
      <c r="T500">
        <v>56.440041000000001</v>
      </c>
      <c r="U500">
        <v>13.992592999999999</v>
      </c>
      <c r="V500">
        <v>97.79</v>
      </c>
      <c r="W500">
        <v>648</v>
      </c>
      <c r="X500">
        <v>358</v>
      </c>
      <c r="Y500">
        <v>24.07</v>
      </c>
    </row>
    <row r="501" spans="1:25">
      <c r="A501">
        <v>502</v>
      </c>
      <c r="B501" s="1" t="s">
        <v>114</v>
      </c>
      <c r="C501">
        <v>152</v>
      </c>
      <c r="D501">
        <v>1</v>
      </c>
      <c r="E501">
        <v>0</v>
      </c>
      <c r="F501" t="s">
        <v>29</v>
      </c>
      <c r="G501">
        <v>996</v>
      </c>
      <c r="H501" s="3">
        <v>41201</v>
      </c>
      <c r="I501">
        <v>2012</v>
      </c>
      <c r="J501">
        <v>10</v>
      </c>
      <c r="K501" s="4">
        <v>19</v>
      </c>
      <c r="L501" s="4" t="s">
        <v>592</v>
      </c>
      <c r="M501" t="s">
        <v>605</v>
      </c>
      <c r="N501">
        <v>12</v>
      </c>
      <c r="O501">
        <v>21</v>
      </c>
      <c r="P501">
        <v>3</v>
      </c>
      <c r="Q501">
        <v>1062159663</v>
      </c>
      <c r="R501">
        <v>4114</v>
      </c>
      <c r="T501">
        <v>56.440052000000001</v>
      </c>
      <c r="U501">
        <v>13.992993</v>
      </c>
      <c r="V501">
        <v>119.95</v>
      </c>
      <c r="W501">
        <v>324</v>
      </c>
      <c r="X501">
        <v>159</v>
      </c>
      <c r="Y501">
        <v>24.62</v>
      </c>
    </row>
    <row r="502" spans="1:25">
      <c r="A502">
        <v>503</v>
      </c>
      <c r="B502" s="1" t="s">
        <v>114</v>
      </c>
      <c r="C502">
        <v>152</v>
      </c>
      <c r="D502">
        <v>1</v>
      </c>
      <c r="E502">
        <v>0</v>
      </c>
      <c r="F502" t="s">
        <v>29</v>
      </c>
      <c r="G502">
        <v>996</v>
      </c>
      <c r="H502" s="3">
        <v>41201</v>
      </c>
      <c r="I502">
        <v>2012</v>
      </c>
      <c r="J502">
        <v>10</v>
      </c>
      <c r="K502" s="4">
        <v>19</v>
      </c>
      <c r="L502" s="4" t="s">
        <v>592</v>
      </c>
      <c r="M502" t="s">
        <v>606</v>
      </c>
      <c r="N502">
        <v>13</v>
      </c>
      <c r="O502">
        <v>29</v>
      </c>
      <c r="P502">
        <v>37</v>
      </c>
      <c r="Q502">
        <v>1062163777</v>
      </c>
      <c r="R502">
        <v>3559</v>
      </c>
      <c r="T502">
        <v>56.439999</v>
      </c>
      <c r="U502">
        <v>13.992905</v>
      </c>
      <c r="V502">
        <v>108.7</v>
      </c>
      <c r="W502">
        <v>0</v>
      </c>
      <c r="X502">
        <v>172</v>
      </c>
      <c r="Y502">
        <v>8</v>
      </c>
    </row>
    <row r="503" spans="1:25">
      <c r="A503">
        <v>504</v>
      </c>
      <c r="B503" s="1" t="s">
        <v>114</v>
      </c>
      <c r="C503">
        <v>152</v>
      </c>
      <c r="D503">
        <v>1</v>
      </c>
      <c r="E503">
        <v>0</v>
      </c>
      <c r="F503" t="s">
        <v>29</v>
      </c>
      <c r="G503">
        <v>996</v>
      </c>
      <c r="H503" s="3">
        <v>41201</v>
      </c>
      <c r="I503">
        <v>2012</v>
      </c>
      <c r="J503">
        <v>10</v>
      </c>
      <c r="K503" s="4">
        <v>19</v>
      </c>
      <c r="L503" s="4" t="s">
        <v>592</v>
      </c>
      <c r="M503" t="s">
        <v>607</v>
      </c>
      <c r="N503">
        <v>14</v>
      </c>
      <c r="O503">
        <v>28</v>
      </c>
      <c r="P503">
        <v>56</v>
      </c>
      <c r="Q503">
        <v>1062167336</v>
      </c>
      <c r="R503">
        <v>3589</v>
      </c>
      <c r="T503">
        <v>56.440207999999998</v>
      </c>
      <c r="U503">
        <v>13.992502999999999</v>
      </c>
      <c r="V503">
        <v>109.19</v>
      </c>
      <c r="W503">
        <v>1332</v>
      </c>
      <c r="X503">
        <v>167</v>
      </c>
      <c r="Y503">
        <v>33.92</v>
      </c>
    </row>
    <row r="504" spans="1:25">
      <c r="A504">
        <v>505</v>
      </c>
      <c r="B504" s="1" t="s">
        <v>114</v>
      </c>
      <c r="C504">
        <v>152</v>
      </c>
      <c r="D504">
        <v>1</v>
      </c>
      <c r="E504">
        <v>0</v>
      </c>
      <c r="F504" t="s">
        <v>29</v>
      </c>
      <c r="G504">
        <v>996</v>
      </c>
      <c r="H504" s="3">
        <v>41201</v>
      </c>
      <c r="I504">
        <v>2012</v>
      </c>
      <c r="J504">
        <v>10</v>
      </c>
      <c r="K504" s="4">
        <v>19</v>
      </c>
      <c r="L504" s="4" t="s">
        <v>592</v>
      </c>
      <c r="M504" t="s">
        <v>608</v>
      </c>
      <c r="N504">
        <v>15</v>
      </c>
      <c r="O504">
        <v>28</v>
      </c>
      <c r="P504">
        <v>45</v>
      </c>
      <c r="Q504">
        <v>1062170925</v>
      </c>
      <c r="R504">
        <v>3644</v>
      </c>
      <c r="T504">
        <v>56.440109</v>
      </c>
      <c r="U504">
        <v>13.992519</v>
      </c>
      <c r="V504">
        <v>93.11</v>
      </c>
      <c r="W504">
        <v>396</v>
      </c>
      <c r="X504">
        <v>35</v>
      </c>
      <c r="Y504">
        <v>11.05</v>
      </c>
    </row>
    <row r="505" spans="1:25">
      <c r="A505">
        <v>506</v>
      </c>
      <c r="B505" s="1" t="s">
        <v>114</v>
      </c>
      <c r="C505">
        <v>152</v>
      </c>
      <c r="D505">
        <v>1</v>
      </c>
      <c r="E505">
        <v>0</v>
      </c>
      <c r="F505" t="s">
        <v>29</v>
      </c>
      <c r="G505">
        <v>996</v>
      </c>
      <c r="H505" s="3">
        <v>41201</v>
      </c>
      <c r="I505">
        <v>2012</v>
      </c>
      <c r="J505">
        <v>10</v>
      </c>
      <c r="K505" s="4">
        <v>19</v>
      </c>
      <c r="L505" s="4" t="s">
        <v>592</v>
      </c>
      <c r="M505" t="s">
        <v>609</v>
      </c>
      <c r="N505">
        <v>16</v>
      </c>
      <c r="O505">
        <v>29</v>
      </c>
      <c r="P505">
        <v>29</v>
      </c>
      <c r="Q505">
        <v>1062174569</v>
      </c>
      <c r="R505">
        <v>3614</v>
      </c>
      <c r="T505">
        <v>56.439948999999999</v>
      </c>
      <c r="U505">
        <v>13.992829</v>
      </c>
      <c r="V505">
        <v>135.43</v>
      </c>
      <c r="W505">
        <v>0</v>
      </c>
      <c r="X505">
        <v>117</v>
      </c>
      <c r="Y505">
        <v>26.07</v>
      </c>
    </row>
    <row r="506" spans="1:25">
      <c r="A506">
        <v>507</v>
      </c>
      <c r="B506" s="1" t="s">
        <v>114</v>
      </c>
      <c r="C506">
        <v>152</v>
      </c>
      <c r="D506">
        <v>1</v>
      </c>
      <c r="E506">
        <v>0</v>
      </c>
      <c r="F506" t="s">
        <v>29</v>
      </c>
      <c r="G506">
        <v>996</v>
      </c>
      <c r="H506" s="3">
        <v>41201</v>
      </c>
      <c r="I506">
        <v>2012</v>
      </c>
      <c r="J506">
        <v>10</v>
      </c>
      <c r="K506" s="4">
        <v>19</v>
      </c>
      <c r="L506" s="4" t="s">
        <v>592</v>
      </c>
      <c r="M506" t="s">
        <v>610</v>
      </c>
      <c r="N506">
        <v>17</v>
      </c>
      <c r="O506">
        <v>29</v>
      </c>
      <c r="P506">
        <v>43</v>
      </c>
      <c r="Q506">
        <v>1062178183</v>
      </c>
      <c r="R506">
        <v>3561</v>
      </c>
      <c r="T506">
        <v>56.440883999999997</v>
      </c>
      <c r="U506">
        <v>13.990069</v>
      </c>
      <c r="V506">
        <v>10.23</v>
      </c>
      <c r="W506">
        <v>0</v>
      </c>
      <c r="X506">
        <v>117</v>
      </c>
      <c r="Y506">
        <v>198.98</v>
      </c>
    </row>
    <row r="507" spans="1:25">
      <c r="A507">
        <v>508</v>
      </c>
      <c r="B507" s="1" t="s">
        <v>114</v>
      </c>
      <c r="C507">
        <v>152</v>
      </c>
      <c r="D507">
        <v>1</v>
      </c>
      <c r="E507">
        <v>0</v>
      </c>
      <c r="F507" t="s">
        <v>29</v>
      </c>
      <c r="G507">
        <v>996</v>
      </c>
      <c r="H507" s="3">
        <v>41201</v>
      </c>
      <c r="I507">
        <v>2012</v>
      </c>
      <c r="J507">
        <v>10</v>
      </c>
      <c r="K507" s="4">
        <v>19</v>
      </c>
      <c r="L507" s="4" t="s">
        <v>592</v>
      </c>
      <c r="M507" t="s">
        <v>611</v>
      </c>
      <c r="N507">
        <v>18</v>
      </c>
      <c r="O507">
        <v>29</v>
      </c>
      <c r="P507">
        <v>4</v>
      </c>
      <c r="Q507">
        <v>1062181744</v>
      </c>
      <c r="R507">
        <v>3583</v>
      </c>
      <c r="T507">
        <v>56.439765999999999</v>
      </c>
      <c r="U507">
        <v>13.991939</v>
      </c>
      <c r="V507">
        <v>97.63</v>
      </c>
      <c r="W507">
        <v>180</v>
      </c>
      <c r="X507">
        <v>82</v>
      </c>
      <c r="Y507">
        <v>169.31</v>
      </c>
    </row>
    <row r="508" spans="1:25">
      <c r="A508">
        <v>509</v>
      </c>
      <c r="B508" s="1" t="s">
        <v>114</v>
      </c>
      <c r="C508">
        <v>152</v>
      </c>
      <c r="D508">
        <v>1</v>
      </c>
      <c r="E508">
        <v>0</v>
      </c>
      <c r="F508" t="s">
        <v>29</v>
      </c>
      <c r="G508">
        <v>996</v>
      </c>
      <c r="H508" s="3">
        <v>41201</v>
      </c>
      <c r="I508">
        <v>2012</v>
      </c>
      <c r="J508">
        <v>10</v>
      </c>
      <c r="K508" s="4">
        <v>19</v>
      </c>
      <c r="L508" s="4" t="s">
        <v>592</v>
      </c>
      <c r="M508" t="s">
        <v>612</v>
      </c>
      <c r="N508">
        <v>19</v>
      </c>
      <c r="O508">
        <v>28</v>
      </c>
      <c r="P508">
        <v>47</v>
      </c>
      <c r="Q508">
        <v>1062185327</v>
      </c>
      <c r="R508">
        <v>3672</v>
      </c>
      <c r="T508">
        <v>56.440083000000001</v>
      </c>
      <c r="U508">
        <v>13.992248999999999</v>
      </c>
      <c r="V508">
        <v>103.72</v>
      </c>
      <c r="W508">
        <v>36</v>
      </c>
      <c r="X508">
        <v>187</v>
      </c>
      <c r="Y508">
        <v>40.07</v>
      </c>
    </row>
    <row r="509" spans="1:25">
      <c r="A509">
        <v>510</v>
      </c>
      <c r="B509" s="1" t="s">
        <v>114</v>
      </c>
      <c r="C509">
        <v>152</v>
      </c>
      <c r="D509">
        <v>1</v>
      </c>
      <c r="E509">
        <v>0</v>
      </c>
      <c r="F509" t="s">
        <v>29</v>
      </c>
      <c r="G509">
        <v>996</v>
      </c>
      <c r="H509" s="3">
        <v>41201</v>
      </c>
      <c r="I509">
        <v>2012</v>
      </c>
      <c r="J509">
        <v>10</v>
      </c>
      <c r="K509" s="4">
        <v>19</v>
      </c>
      <c r="L509" s="4" t="s">
        <v>592</v>
      </c>
      <c r="M509" t="s">
        <v>613</v>
      </c>
      <c r="N509">
        <v>20</v>
      </c>
      <c r="O509">
        <v>29</v>
      </c>
      <c r="P509">
        <v>59</v>
      </c>
      <c r="Q509">
        <v>1062188999</v>
      </c>
      <c r="R509">
        <v>3507</v>
      </c>
      <c r="T509">
        <v>56.440021999999999</v>
      </c>
      <c r="U509">
        <v>13.992234</v>
      </c>
      <c r="V509">
        <v>120.51</v>
      </c>
      <c r="W509">
        <v>0</v>
      </c>
      <c r="X509">
        <v>297</v>
      </c>
      <c r="Y509">
        <v>6.85</v>
      </c>
    </row>
    <row r="510" spans="1:25">
      <c r="A510">
        <v>511</v>
      </c>
      <c r="B510" s="1" t="s">
        <v>114</v>
      </c>
      <c r="C510">
        <v>152</v>
      </c>
      <c r="D510">
        <v>1</v>
      </c>
      <c r="E510">
        <v>0</v>
      </c>
      <c r="F510" t="s">
        <v>29</v>
      </c>
      <c r="G510">
        <v>996</v>
      </c>
      <c r="H510" s="3">
        <v>41201</v>
      </c>
      <c r="I510">
        <v>2012</v>
      </c>
      <c r="J510">
        <v>10</v>
      </c>
      <c r="K510" s="4">
        <v>19</v>
      </c>
      <c r="L510" s="4" t="s">
        <v>592</v>
      </c>
      <c r="M510" t="s">
        <v>614</v>
      </c>
      <c r="N510">
        <v>21</v>
      </c>
      <c r="O510">
        <v>28</v>
      </c>
      <c r="P510">
        <v>26</v>
      </c>
      <c r="Q510">
        <v>1062192506</v>
      </c>
      <c r="R510">
        <v>3596</v>
      </c>
      <c r="T510">
        <v>56.440154999999997</v>
      </c>
      <c r="U510">
        <v>13.992231</v>
      </c>
      <c r="V510">
        <v>100.12</v>
      </c>
      <c r="W510">
        <v>0</v>
      </c>
      <c r="X510">
        <v>312</v>
      </c>
      <c r="Y510">
        <v>14.79</v>
      </c>
    </row>
    <row r="511" spans="1:25">
      <c r="A511">
        <v>512</v>
      </c>
      <c r="B511" s="1" t="s">
        <v>114</v>
      </c>
      <c r="C511">
        <v>152</v>
      </c>
      <c r="D511">
        <v>1</v>
      </c>
      <c r="E511">
        <v>0</v>
      </c>
      <c r="F511" t="s">
        <v>29</v>
      </c>
      <c r="G511">
        <v>996</v>
      </c>
      <c r="H511" s="3">
        <v>41201</v>
      </c>
      <c r="I511">
        <v>2012</v>
      </c>
      <c r="J511">
        <v>10</v>
      </c>
      <c r="K511" s="4">
        <v>19</v>
      </c>
      <c r="L511" s="4" t="s">
        <v>592</v>
      </c>
      <c r="M511" t="s">
        <v>615</v>
      </c>
      <c r="N511">
        <v>22</v>
      </c>
      <c r="O511">
        <v>28</v>
      </c>
      <c r="P511">
        <v>22</v>
      </c>
      <c r="Q511">
        <v>1062196102</v>
      </c>
      <c r="R511">
        <v>3515</v>
      </c>
      <c r="T511">
        <v>56.440075</v>
      </c>
      <c r="U511">
        <v>13.992248999999999</v>
      </c>
      <c r="V511">
        <v>100.59</v>
      </c>
      <c r="W511">
        <v>0</v>
      </c>
      <c r="X511">
        <v>320</v>
      </c>
      <c r="Y511">
        <v>8.9600000000000009</v>
      </c>
    </row>
    <row r="512" spans="1:25">
      <c r="A512">
        <v>513</v>
      </c>
      <c r="B512" s="1" t="s">
        <v>114</v>
      </c>
      <c r="C512">
        <v>152</v>
      </c>
      <c r="D512">
        <v>1</v>
      </c>
      <c r="E512">
        <v>0</v>
      </c>
      <c r="F512" t="s">
        <v>29</v>
      </c>
      <c r="G512">
        <v>996</v>
      </c>
      <c r="H512" s="3">
        <v>41201</v>
      </c>
      <c r="I512">
        <v>2012</v>
      </c>
      <c r="J512">
        <v>10</v>
      </c>
      <c r="K512" s="4">
        <v>19</v>
      </c>
      <c r="L512" s="4" t="s">
        <v>592</v>
      </c>
      <c r="M512" t="s">
        <v>616</v>
      </c>
      <c r="N512">
        <v>23</v>
      </c>
      <c r="O512">
        <v>26</v>
      </c>
      <c r="P512">
        <v>57</v>
      </c>
      <c r="Q512">
        <v>1062199617</v>
      </c>
      <c r="R512">
        <v>3585</v>
      </c>
      <c r="T512">
        <v>56.440063000000002</v>
      </c>
      <c r="U512">
        <v>13.992352</v>
      </c>
      <c r="V512">
        <v>104.05</v>
      </c>
      <c r="W512">
        <v>360</v>
      </c>
      <c r="X512">
        <v>312</v>
      </c>
      <c r="Y512">
        <v>6.47</v>
      </c>
    </row>
    <row r="513" spans="1:25">
      <c r="A513">
        <v>514</v>
      </c>
      <c r="B513" s="1" t="s">
        <v>114</v>
      </c>
      <c r="C513">
        <v>152</v>
      </c>
      <c r="D513">
        <v>1</v>
      </c>
      <c r="E513">
        <v>0</v>
      </c>
      <c r="F513" t="s">
        <v>29</v>
      </c>
      <c r="G513">
        <v>996</v>
      </c>
      <c r="H513" s="3">
        <v>41202</v>
      </c>
      <c r="I513">
        <v>2012</v>
      </c>
      <c r="J513">
        <v>10</v>
      </c>
      <c r="K513" s="4">
        <v>20</v>
      </c>
      <c r="L513" s="4" t="s">
        <v>617</v>
      </c>
      <c r="M513" t="s">
        <v>618</v>
      </c>
      <c r="N513">
        <v>0</v>
      </c>
      <c r="O513">
        <v>26</v>
      </c>
      <c r="P513">
        <v>42</v>
      </c>
      <c r="Q513">
        <v>1062203202</v>
      </c>
      <c r="R513">
        <v>3592</v>
      </c>
      <c r="T513">
        <v>56.440361000000003</v>
      </c>
      <c r="U513">
        <v>13.991928</v>
      </c>
      <c r="V513">
        <v>94.6</v>
      </c>
      <c r="W513">
        <v>0</v>
      </c>
      <c r="X513">
        <v>132</v>
      </c>
      <c r="Y513">
        <v>0</v>
      </c>
    </row>
    <row r="514" spans="1:25">
      <c r="A514">
        <v>515</v>
      </c>
      <c r="B514" s="1" t="s">
        <v>114</v>
      </c>
      <c r="C514">
        <v>152</v>
      </c>
      <c r="D514">
        <v>1</v>
      </c>
      <c r="E514">
        <v>0</v>
      </c>
      <c r="F514" t="s">
        <v>29</v>
      </c>
      <c r="G514">
        <v>996</v>
      </c>
      <c r="H514" s="3">
        <v>41202</v>
      </c>
      <c r="I514">
        <v>2012</v>
      </c>
      <c r="J514">
        <v>10</v>
      </c>
      <c r="K514" s="4">
        <v>20</v>
      </c>
      <c r="L514" s="4" t="s">
        <v>617</v>
      </c>
      <c r="M514" t="s">
        <v>544</v>
      </c>
      <c r="N514">
        <v>1</v>
      </c>
      <c r="O514">
        <v>26</v>
      </c>
      <c r="P514">
        <v>34</v>
      </c>
      <c r="Q514">
        <v>1062206794</v>
      </c>
      <c r="R514">
        <v>3588</v>
      </c>
      <c r="T514">
        <v>56.440154999999997</v>
      </c>
      <c r="U514">
        <v>13.991968999999999</v>
      </c>
      <c r="V514">
        <v>72.94</v>
      </c>
      <c r="W514">
        <v>468</v>
      </c>
      <c r="X514">
        <v>169</v>
      </c>
      <c r="Y514">
        <v>23.04</v>
      </c>
    </row>
    <row r="515" spans="1:25">
      <c r="A515">
        <v>516</v>
      </c>
      <c r="B515" s="1" t="s">
        <v>114</v>
      </c>
      <c r="C515">
        <v>152</v>
      </c>
      <c r="D515">
        <v>1</v>
      </c>
      <c r="E515">
        <v>0</v>
      </c>
      <c r="F515" t="s">
        <v>29</v>
      </c>
      <c r="G515">
        <v>996</v>
      </c>
      <c r="H515" s="3">
        <v>41202</v>
      </c>
      <c r="I515">
        <v>2012</v>
      </c>
      <c r="J515">
        <v>10</v>
      </c>
      <c r="K515" s="4">
        <v>20</v>
      </c>
      <c r="L515" s="4" t="s">
        <v>617</v>
      </c>
      <c r="M515" t="s">
        <v>619</v>
      </c>
      <c r="N515">
        <v>2</v>
      </c>
      <c r="O515">
        <v>26</v>
      </c>
      <c r="P515">
        <v>22</v>
      </c>
      <c r="Q515">
        <v>1062210382</v>
      </c>
      <c r="R515">
        <v>3426</v>
      </c>
      <c r="T515">
        <v>56.440089999999998</v>
      </c>
      <c r="U515">
        <v>13.99222</v>
      </c>
      <c r="V515">
        <v>107.49</v>
      </c>
      <c r="W515">
        <v>144</v>
      </c>
      <c r="X515">
        <v>42</v>
      </c>
      <c r="Y515">
        <v>17.04</v>
      </c>
    </row>
    <row r="516" spans="1:25">
      <c r="A516">
        <v>517</v>
      </c>
      <c r="B516" s="1" t="s">
        <v>114</v>
      </c>
      <c r="C516">
        <v>152</v>
      </c>
      <c r="D516">
        <v>1</v>
      </c>
      <c r="E516">
        <v>0</v>
      </c>
      <c r="F516" t="s">
        <v>29</v>
      </c>
      <c r="G516">
        <v>996</v>
      </c>
      <c r="H516" s="3">
        <v>41202</v>
      </c>
      <c r="I516">
        <v>2012</v>
      </c>
      <c r="J516">
        <v>10</v>
      </c>
      <c r="K516" s="4">
        <v>20</v>
      </c>
      <c r="L516" s="4" t="s">
        <v>617</v>
      </c>
      <c r="M516" t="s">
        <v>620</v>
      </c>
      <c r="N516">
        <v>3</v>
      </c>
      <c r="O516">
        <v>23</v>
      </c>
      <c r="P516">
        <v>28</v>
      </c>
      <c r="Q516">
        <v>1062213808</v>
      </c>
      <c r="R516">
        <v>3492</v>
      </c>
      <c r="T516">
        <v>56.440047999999997</v>
      </c>
      <c r="U516">
        <v>13.992245</v>
      </c>
      <c r="V516">
        <v>110.98</v>
      </c>
      <c r="W516">
        <v>108</v>
      </c>
      <c r="X516">
        <v>146</v>
      </c>
      <c r="Y516">
        <v>4.92</v>
      </c>
    </row>
    <row r="517" spans="1:25">
      <c r="A517">
        <v>518</v>
      </c>
      <c r="B517" s="1" t="s">
        <v>114</v>
      </c>
      <c r="C517">
        <v>152</v>
      </c>
      <c r="D517">
        <v>1</v>
      </c>
      <c r="E517">
        <v>0</v>
      </c>
      <c r="F517" t="s">
        <v>29</v>
      </c>
      <c r="G517">
        <v>996</v>
      </c>
      <c r="H517" s="3">
        <v>41202</v>
      </c>
      <c r="I517">
        <v>2012</v>
      </c>
      <c r="J517">
        <v>10</v>
      </c>
      <c r="K517" s="4">
        <v>20</v>
      </c>
      <c r="L517" s="4" t="s">
        <v>617</v>
      </c>
      <c r="M517" t="s">
        <v>621</v>
      </c>
      <c r="N517">
        <v>4</v>
      </c>
      <c r="O517">
        <v>21</v>
      </c>
      <c r="P517">
        <v>40</v>
      </c>
      <c r="Q517">
        <v>1062217300</v>
      </c>
      <c r="R517">
        <v>3557</v>
      </c>
      <c r="T517">
        <v>56.440078999999997</v>
      </c>
      <c r="U517">
        <v>13.992379</v>
      </c>
      <c r="V517">
        <v>91.35</v>
      </c>
      <c r="W517">
        <v>144</v>
      </c>
      <c r="X517">
        <v>150</v>
      </c>
      <c r="Y517">
        <v>8.93</v>
      </c>
    </row>
    <row r="518" spans="1:25">
      <c r="A518">
        <v>519</v>
      </c>
      <c r="B518" s="1" t="s">
        <v>114</v>
      </c>
      <c r="C518">
        <v>152</v>
      </c>
      <c r="D518">
        <v>1</v>
      </c>
      <c r="E518">
        <v>0</v>
      </c>
      <c r="F518" t="s">
        <v>29</v>
      </c>
      <c r="G518">
        <v>996</v>
      </c>
      <c r="H518" s="3">
        <v>41202</v>
      </c>
      <c r="I518">
        <v>2012</v>
      </c>
      <c r="J518">
        <v>10</v>
      </c>
      <c r="K518" s="4">
        <v>20</v>
      </c>
      <c r="L518" s="4" t="s">
        <v>617</v>
      </c>
      <c r="M518" t="s">
        <v>622</v>
      </c>
      <c r="N518">
        <v>5</v>
      </c>
      <c r="O518">
        <v>20</v>
      </c>
      <c r="P518">
        <v>57</v>
      </c>
      <c r="Q518">
        <v>1062220857</v>
      </c>
      <c r="R518">
        <v>3560</v>
      </c>
      <c r="T518">
        <v>56.440075</v>
      </c>
      <c r="U518">
        <v>13.992229</v>
      </c>
      <c r="V518">
        <v>99.74</v>
      </c>
      <c r="W518">
        <v>72</v>
      </c>
      <c r="X518">
        <v>176</v>
      </c>
      <c r="Y518">
        <v>9.23</v>
      </c>
    </row>
    <row r="519" spans="1:25">
      <c r="A519">
        <v>520</v>
      </c>
      <c r="B519" s="1" t="s">
        <v>114</v>
      </c>
      <c r="C519">
        <v>152</v>
      </c>
      <c r="D519">
        <v>1</v>
      </c>
      <c r="E519">
        <v>0</v>
      </c>
      <c r="F519" t="s">
        <v>29</v>
      </c>
      <c r="G519">
        <v>996</v>
      </c>
      <c r="H519" s="3">
        <v>41202</v>
      </c>
      <c r="I519">
        <v>2012</v>
      </c>
      <c r="J519">
        <v>10</v>
      </c>
      <c r="K519" s="4">
        <v>20</v>
      </c>
      <c r="L519" s="4" t="s">
        <v>617</v>
      </c>
      <c r="M519" t="s">
        <v>623</v>
      </c>
      <c r="N519">
        <v>6</v>
      </c>
      <c r="O519">
        <v>20</v>
      </c>
      <c r="P519">
        <v>17</v>
      </c>
      <c r="Q519">
        <v>1062224417</v>
      </c>
      <c r="R519">
        <v>3551</v>
      </c>
      <c r="T519">
        <v>56.440128000000001</v>
      </c>
      <c r="U519">
        <v>13.992167</v>
      </c>
      <c r="V519">
        <v>95.82</v>
      </c>
      <c r="W519">
        <v>36</v>
      </c>
      <c r="X519">
        <v>110</v>
      </c>
      <c r="Y519">
        <v>7.02</v>
      </c>
    </row>
    <row r="520" spans="1:25">
      <c r="A520">
        <v>521</v>
      </c>
      <c r="B520" s="1" t="s">
        <v>114</v>
      </c>
      <c r="C520">
        <v>152</v>
      </c>
      <c r="D520">
        <v>1</v>
      </c>
      <c r="E520">
        <v>0</v>
      </c>
      <c r="F520" t="s">
        <v>29</v>
      </c>
      <c r="G520">
        <v>996</v>
      </c>
      <c r="H520" s="3">
        <v>41202</v>
      </c>
      <c r="I520">
        <v>2012</v>
      </c>
      <c r="J520">
        <v>10</v>
      </c>
      <c r="K520" s="4">
        <v>20</v>
      </c>
      <c r="L520" s="4" t="s">
        <v>617</v>
      </c>
      <c r="M520" t="s">
        <v>624</v>
      </c>
      <c r="N520">
        <v>7</v>
      </c>
      <c r="O520">
        <v>19</v>
      </c>
      <c r="P520">
        <v>28</v>
      </c>
      <c r="Q520">
        <v>1062227968</v>
      </c>
      <c r="R520">
        <v>3548</v>
      </c>
      <c r="T520">
        <v>56.439816</v>
      </c>
      <c r="U520">
        <v>13.992362999999999</v>
      </c>
      <c r="V520">
        <v>108.72</v>
      </c>
      <c r="W520">
        <v>360</v>
      </c>
      <c r="X520">
        <v>9</v>
      </c>
      <c r="Y520">
        <v>36.729999999999997</v>
      </c>
    </row>
    <row r="521" spans="1:25">
      <c r="A521">
        <v>522</v>
      </c>
      <c r="B521" s="1" t="s">
        <v>114</v>
      </c>
      <c r="C521">
        <v>152</v>
      </c>
      <c r="D521">
        <v>1</v>
      </c>
      <c r="E521">
        <v>0</v>
      </c>
      <c r="F521" t="s">
        <v>29</v>
      </c>
      <c r="G521">
        <v>996</v>
      </c>
      <c r="H521" s="3">
        <v>41202</v>
      </c>
      <c r="I521">
        <v>2012</v>
      </c>
      <c r="J521">
        <v>10</v>
      </c>
      <c r="K521" s="4">
        <v>20</v>
      </c>
      <c r="L521" s="4" t="s">
        <v>617</v>
      </c>
      <c r="M521" t="s">
        <v>625</v>
      </c>
      <c r="N521">
        <v>8</v>
      </c>
      <c r="O521">
        <v>18</v>
      </c>
      <c r="P521">
        <v>36</v>
      </c>
      <c r="Q521">
        <v>1062231516</v>
      </c>
      <c r="R521">
        <v>3591</v>
      </c>
      <c r="T521">
        <v>56.439869000000002</v>
      </c>
      <c r="U521">
        <v>13.992532000000001</v>
      </c>
      <c r="V521">
        <v>107.8</v>
      </c>
      <c r="W521">
        <v>36</v>
      </c>
      <c r="X521">
        <v>44</v>
      </c>
      <c r="Y521">
        <v>11.94</v>
      </c>
    </row>
    <row r="522" spans="1:25">
      <c r="A522">
        <v>523</v>
      </c>
      <c r="B522" s="1" t="s">
        <v>114</v>
      </c>
      <c r="C522">
        <v>152</v>
      </c>
      <c r="D522">
        <v>1</v>
      </c>
      <c r="E522">
        <v>0</v>
      </c>
      <c r="F522" t="s">
        <v>29</v>
      </c>
      <c r="G522">
        <v>996</v>
      </c>
      <c r="H522" s="3">
        <v>41202</v>
      </c>
      <c r="I522">
        <v>2012</v>
      </c>
      <c r="J522">
        <v>10</v>
      </c>
      <c r="K522" s="4">
        <v>20</v>
      </c>
      <c r="L522" s="4" t="s">
        <v>617</v>
      </c>
      <c r="M522" t="s">
        <v>626</v>
      </c>
      <c r="N522">
        <v>9</v>
      </c>
      <c r="O522">
        <v>18</v>
      </c>
      <c r="P522">
        <v>27</v>
      </c>
      <c r="Q522">
        <v>1062235107</v>
      </c>
      <c r="R522">
        <v>3559</v>
      </c>
      <c r="T522">
        <v>56.440102000000003</v>
      </c>
      <c r="U522">
        <v>13.992756999999999</v>
      </c>
      <c r="V522">
        <v>105.22</v>
      </c>
      <c r="W522">
        <v>108</v>
      </c>
      <c r="X522">
        <v>145</v>
      </c>
      <c r="Y522">
        <v>29.37</v>
      </c>
    </row>
    <row r="523" spans="1:25">
      <c r="A523">
        <v>524</v>
      </c>
      <c r="B523" s="1" t="s">
        <v>114</v>
      </c>
      <c r="C523">
        <v>152</v>
      </c>
      <c r="D523">
        <v>1</v>
      </c>
      <c r="E523">
        <v>0</v>
      </c>
      <c r="F523" t="s">
        <v>29</v>
      </c>
      <c r="G523">
        <v>996</v>
      </c>
      <c r="H523" s="3">
        <v>41202</v>
      </c>
      <c r="I523">
        <v>2012</v>
      </c>
      <c r="J523">
        <v>10</v>
      </c>
      <c r="K523" s="4">
        <v>20</v>
      </c>
      <c r="L523" s="4" t="s">
        <v>617</v>
      </c>
      <c r="M523" t="s">
        <v>627</v>
      </c>
      <c r="N523">
        <v>10</v>
      </c>
      <c r="O523">
        <v>17</v>
      </c>
      <c r="P523">
        <v>46</v>
      </c>
      <c r="Q523">
        <v>1062238666</v>
      </c>
      <c r="R523">
        <v>3576</v>
      </c>
      <c r="T523">
        <v>56.439906999999998</v>
      </c>
      <c r="U523">
        <v>13.992941999999999</v>
      </c>
      <c r="V523">
        <v>109.11</v>
      </c>
      <c r="W523">
        <v>0</v>
      </c>
      <c r="X523">
        <v>257</v>
      </c>
      <c r="Y523">
        <v>24.48</v>
      </c>
    </row>
    <row r="524" spans="1:25">
      <c r="A524">
        <v>525</v>
      </c>
      <c r="B524" s="1" t="s">
        <v>114</v>
      </c>
      <c r="C524">
        <v>152</v>
      </c>
      <c r="D524">
        <v>1</v>
      </c>
      <c r="E524">
        <v>0</v>
      </c>
      <c r="F524" t="s">
        <v>29</v>
      </c>
      <c r="G524">
        <v>996</v>
      </c>
      <c r="H524" s="3">
        <v>41202</v>
      </c>
      <c r="I524">
        <v>2012</v>
      </c>
      <c r="J524">
        <v>10</v>
      </c>
      <c r="K524" s="4">
        <v>20</v>
      </c>
      <c r="L524" s="4" t="s">
        <v>617</v>
      </c>
      <c r="M524" t="s">
        <v>628</v>
      </c>
      <c r="N524">
        <v>11</v>
      </c>
      <c r="O524">
        <v>17</v>
      </c>
      <c r="P524">
        <v>22</v>
      </c>
      <c r="Q524">
        <v>1062242242</v>
      </c>
      <c r="R524">
        <v>3492</v>
      </c>
      <c r="T524">
        <v>56.439709000000001</v>
      </c>
      <c r="U524">
        <v>13.992649999999999</v>
      </c>
      <c r="V524">
        <v>144.15</v>
      </c>
      <c r="W524">
        <v>1512</v>
      </c>
      <c r="X524">
        <v>276</v>
      </c>
      <c r="Y524">
        <v>28.41</v>
      </c>
    </row>
    <row r="525" spans="1:25">
      <c r="A525">
        <v>526</v>
      </c>
      <c r="B525" s="1" t="s">
        <v>114</v>
      </c>
      <c r="C525">
        <v>152</v>
      </c>
      <c r="D525">
        <v>1</v>
      </c>
      <c r="E525">
        <v>0</v>
      </c>
      <c r="F525" t="s">
        <v>29</v>
      </c>
      <c r="G525">
        <v>996</v>
      </c>
      <c r="H525" s="3">
        <v>41202</v>
      </c>
      <c r="I525">
        <v>2012</v>
      </c>
      <c r="J525">
        <v>10</v>
      </c>
      <c r="K525" s="4">
        <v>20</v>
      </c>
      <c r="L525" s="4" t="s">
        <v>617</v>
      </c>
      <c r="M525" t="s">
        <v>629</v>
      </c>
      <c r="N525">
        <v>12</v>
      </c>
      <c r="O525">
        <v>15</v>
      </c>
      <c r="P525">
        <v>34</v>
      </c>
      <c r="Q525">
        <v>1062245734</v>
      </c>
      <c r="R525">
        <v>3454</v>
      </c>
      <c r="T525">
        <v>56.439940999999997</v>
      </c>
      <c r="U525">
        <v>13.992901</v>
      </c>
      <c r="V525">
        <v>105.71</v>
      </c>
      <c r="W525">
        <v>108</v>
      </c>
      <c r="X525">
        <v>21</v>
      </c>
      <c r="Y525">
        <v>30.06</v>
      </c>
    </row>
    <row r="526" spans="1:25">
      <c r="A526">
        <v>527</v>
      </c>
      <c r="B526" s="1" t="s">
        <v>114</v>
      </c>
      <c r="C526">
        <v>152</v>
      </c>
      <c r="D526">
        <v>1</v>
      </c>
      <c r="E526">
        <v>0</v>
      </c>
      <c r="F526" t="s">
        <v>29</v>
      </c>
      <c r="G526">
        <v>996</v>
      </c>
      <c r="H526" s="3">
        <v>41202</v>
      </c>
      <c r="I526">
        <v>2012</v>
      </c>
      <c r="J526">
        <v>10</v>
      </c>
      <c r="K526" s="4">
        <v>20</v>
      </c>
      <c r="L526" s="4" t="s">
        <v>617</v>
      </c>
      <c r="M526" t="s">
        <v>630</v>
      </c>
      <c r="N526">
        <v>13</v>
      </c>
      <c r="O526">
        <v>13</v>
      </c>
      <c r="P526">
        <v>8</v>
      </c>
      <c r="Q526">
        <v>1062249188</v>
      </c>
      <c r="R526">
        <v>3596</v>
      </c>
      <c r="T526">
        <v>56.439877000000003</v>
      </c>
      <c r="U526">
        <v>13.992573999999999</v>
      </c>
      <c r="V526">
        <v>120.83</v>
      </c>
      <c r="W526">
        <v>1044</v>
      </c>
      <c r="X526">
        <v>76</v>
      </c>
      <c r="Y526">
        <v>21.32</v>
      </c>
    </row>
    <row r="527" spans="1:25">
      <c r="A527">
        <v>528</v>
      </c>
      <c r="B527" s="1" t="s">
        <v>114</v>
      </c>
      <c r="C527">
        <v>152</v>
      </c>
      <c r="D527">
        <v>1</v>
      </c>
      <c r="E527">
        <v>0</v>
      </c>
      <c r="F527" t="s">
        <v>29</v>
      </c>
      <c r="G527">
        <v>996</v>
      </c>
      <c r="H527" s="3">
        <v>41202</v>
      </c>
      <c r="I527">
        <v>2012</v>
      </c>
      <c r="J527">
        <v>10</v>
      </c>
      <c r="K527" s="4">
        <v>20</v>
      </c>
      <c r="L527" s="4" t="s">
        <v>617</v>
      </c>
      <c r="M527" t="s">
        <v>631</v>
      </c>
      <c r="N527">
        <v>14</v>
      </c>
      <c r="O527">
        <v>13</v>
      </c>
      <c r="P527">
        <v>4</v>
      </c>
      <c r="Q527">
        <v>1062252784</v>
      </c>
      <c r="R527">
        <v>3587</v>
      </c>
      <c r="T527">
        <v>56.439776999999999</v>
      </c>
      <c r="U527">
        <v>13.992858</v>
      </c>
      <c r="V527">
        <v>107.19</v>
      </c>
      <c r="W527">
        <v>1116</v>
      </c>
      <c r="X527">
        <v>37</v>
      </c>
      <c r="Y527">
        <v>20.7</v>
      </c>
    </row>
    <row r="528" spans="1:25">
      <c r="A528">
        <v>529</v>
      </c>
      <c r="B528" s="1" t="s">
        <v>114</v>
      </c>
      <c r="C528">
        <v>152</v>
      </c>
      <c r="D528">
        <v>1</v>
      </c>
      <c r="E528">
        <v>0</v>
      </c>
      <c r="F528" t="s">
        <v>29</v>
      </c>
      <c r="G528">
        <v>996</v>
      </c>
      <c r="H528" s="3">
        <v>41202</v>
      </c>
      <c r="I528">
        <v>2012</v>
      </c>
      <c r="J528">
        <v>10</v>
      </c>
      <c r="K528" s="4">
        <v>20</v>
      </c>
      <c r="L528" s="4" t="s">
        <v>617</v>
      </c>
      <c r="M528" t="s">
        <v>632</v>
      </c>
      <c r="N528">
        <v>15</v>
      </c>
      <c r="O528">
        <v>12</v>
      </c>
      <c r="P528">
        <v>51</v>
      </c>
      <c r="Q528">
        <v>1062256371</v>
      </c>
      <c r="R528">
        <v>3607</v>
      </c>
      <c r="T528">
        <v>56.439861000000001</v>
      </c>
      <c r="U528">
        <v>13.992717000000001</v>
      </c>
      <c r="V528">
        <v>107.58</v>
      </c>
      <c r="W528">
        <v>432</v>
      </c>
      <c r="X528">
        <v>122</v>
      </c>
      <c r="Y528">
        <v>12.74</v>
      </c>
    </row>
    <row r="529" spans="1:25">
      <c r="A529">
        <v>530</v>
      </c>
      <c r="B529" s="1" t="s">
        <v>114</v>
      </c>
      <c r="C529">
        <v>152</v>
      </c>
      <c r="D529">
        <v>1</v>
      </c>
      <c r="E529">
        <v>0</v>
      </c>
      <c r="F529" t="s">
        <v>29</v>
      </c>
      <c r="G529">
        <v>996</v>
      </c>
      <c r="H529" s="3">
        <v>41202</v>
      </c>
      <c r="I529">
        <v>2012</v>
      </c>
      <c r="J529">
        <v>10</v>
      </c>
      <c r="K529" s="4">
        <v>20</v>
      </c>
      <c r="L529" s="4" t="s">
        <v>617</v>
      </c>
      <c r="M529" t="s">
        <v>633</v>
      </c>
      <c r="N529">
        <v>16</v>
      </c>
      <c r="O529">
        <v>12</v>
      </c>
      <c r="P529">
        <v>58</v>
      </c>
      <c r="Q529">
        <v>1062259978</v>
      </c>
      <c r="R529">
        <v>3536</v>
      </c>
      <c r="T529">
        <v>56.440112999999997</v>
      </c>
      <c r="U529">
        <v>13.99235</v>
      </c>
      <c r="V529">
        <v>94.11</v>
      </c>
      <c r="W529">
        <v>252</v>
      </c>
      <c r="X529">
        <v>131</v>
      </c>
      <c r="Y529">
        <v>35.97</v>
      </c>
    </row>
    <row r="530" spans="1:25">
      <c r="A530">
        <v>531</v>
      </c>
      <c r="B530" s="1" t="s">
        <v>114</v>
      </c>
      <c r="C530">
        <v>152</v>
      </c>
      <c r="D530">
        <v>1</v>
      </c>
      <c r="E530">
        <v>0</v>
      </c>
      <c r="F530" t="s">
        <v>29</v>
      </c>
      <c r="G530">
        <v>996</v>
      </c>
      <c r="H530" s="3">
        <v>41202</v>
      </c>
      <c r="I530">
        <v>2012</v>
      </c>
      <c r="J530">
        <v>10</v>
      </c>
      <c r="K530" s="4">
        <v>20</v>
      </c>
      <c r="L530" s="4" t="s">
        <v>617</v>
      </c>
      <c r="M530" t="s">
        <v>634</v>
      </c>
      <c r="N530">
        <v>17</v>
      </c>
      <c r="O530">
        <v>11</v>
      </c>
      <c r="P530">
        <v>54</v>
      </c>
      <c r="Q530">
        <v>1062263514</v>
      </c>
      <c r="R530">
        <v>3544</v>
      </c>
      <c r="T530">
        <v>56.439746999999997</v>
      </c>
      <c r="U530">
        <v>13.994123999999999</v>
      </c>
      <c r="V530">
        <v>161.97999999999999</v>
      </c>
      <c r="W530">
        <v>0</v>
      </c>
      <c r="X530">
        <v>340</v>
      </c>
      <c r="Y530">
        <v>116.39</v>
      </c>
    </row>
    <row r="531" spans="1:25">
      <c r="A531">
        <v>532</v>
      </c>
      <c r="B531" s="1" t="s">
        <v>114</v>
      </c>
      <c r="C531">
        <v>152</v>
      </c>
      <c r="D531">
        <v>1</v>
      </c>
      <c r="E531">
        <v>0</v>
      </c>
      <c r="F531" t="s">
        <v>29</v>
      </c>
      <c r="G531">
        <v>996</v>
      </c>
      <c r="H531" s="3">
        <v>41202</v>
      </c>
      <c r="I531">
        <v>2012</v>
      </c>
      <c r="J531">
        <v>10</v>
      </c>
      <c r="K531" s="4">
        <v>20</v>
      </c>
      <c r="L531" s="4" t="s">
        <v>617</v>
      </c>
      <c r="M531" t="s">
        <v>635</v>
      </c>
      <c r="N531">
        <v>18</v>
      </c>
      <c r="O531">
        <v>10</v>
      </c>
      <c r="P531">
        <v>58</v>
      </c>
      <c r="Q531">
        <v>1062267058</v>
      </c>
      <c r="R531">
        <v>3542</v>
      </c>
      <c r="T531">
        <v>56.439948999999999</v>
      </c>
      <c r="U531">
        <v>13.992683</v>
      </c>
      <c r="V531">
        <v>114.77</v>
      </c>
      <c r="W531">
        <v>288</v>
      </c>
      <c r="X531">
        <v>61</v>
      </c>
      <c r="Y531">
        <v>91.38</v>
      </c>
    </row>
    <row r="532" spans="1:25">
      <c r="A532">
        <v>533</v>
      </c>
      <c r="B532" s="1" t="s">
        <v>114</v>
      </c>
      <c r="C532">
        <v>152</v>
      </c>
      <c r="D532">
        <v>1</v>
      </c>
      <c r="E532">
        <v>0</v>
      </c>
      <c r="F532" t="s">
        <v>29</v>
      </c>
      <c r="G532">
        <v>996</v>
      </c>
      <c r="H532" s="3">
        <v>41202</v>
      </c>
      <c r="I532">
        <v>2012</v>
      </c>
      <c r="J532">
        <v>10</v>
      </c>
      <c r="K532" s="4">
        <v>20</v>
      </c>
      <c r="L532" s="4" t="s">
        <v>617</v>
      </c>
      <c r="M532" t="s">
        <v>636</v>
      </c>
      <c r="N532">
        <v>19</v>
      </c>
      <c r="O532">
        <v>10</v>
      </c>
      <c r="P532">
        <v>0</v>
      </c>
      <c r="Q532">
        <v>1062270600</v>
      </c>
      <c r="R532">
        <v>3599</v>
      </c>
      <c r="T532">
        <v>56.440018000000002</v>
      </c>
      <c r="U532">
        <v>13.992073</v>
      </c>
      <c r="V532">
        <v>121.88</v>
      </c>
      <c r="W532">
        <v>0</v>
      </c>
      <c r="X532">
        <v>186</v>
      </c>
      <c r="Y532">
        <v>38.270000000000003</v>
      </c>
    </row>
    <row r="533" spans="1:25">
      <c r="A533">
        <v>534</v>
      </c>
      <c r="B533" s="1" t="s">
        <v>114</v>
      </c>
      <c r="C533">
        <v>152</v>
      </c>
      <c r="D533">
        <v>1</v>
      </c>
      <c r="E533">
        <v>0</v>
      </c>
      <c r="F533" t="s">
        <v>29</v>
      </c>
      <c r="G533">
        <v>996</v>
      </c>
      <c r="H533" s="3">
        <v>41202</v>
      </c>
      <c r="I533">
        <v>2012</v>
      </c>
      <c r="J533">
        <v>10</v>
      </c>
      <c r="K533" s="4">
        <v>20</v>
      </c>
      <c r="L533" s="4" t="s">
        <v>617</v>
      </c>
      <c r="M533" t="s">
        <v>637</v>
      </c>
      <c r="N533">
        <v>20</v>
      </c>
      <c r="O533">
        <v>9</v>
      </c>
      <c r="P533">
        <v>59</v>
      </c>
      <c r="Q533">
        <v>1062274199</v>
      </c>
      <c r="R533">
        <v>3570</v>
      </c>
      <c r="T533">
        <v>56.439999</v>
      </c>
      <c r="U533">
        <v>13.992296</v>
      </c>
      <c r="V533">
        <v>103.12</v>
      </c>
      <c r="W533">
        <v>36</v>
      </c>
      <c r="X533">
        <v>249</v>
      </c>
      <c r="Y533">
        <v>13.87</v>
      </c>
    </row>
    <row r="534" spans="1:25">
      <c r="A534">
        <v>535</v>
      </c>
      <c r="B534" s="1" t="s">
        <v>114</v>
      </c>
      <c r="C534">
        <v>152</v>
      </c>
      <c r="D534">
        <v>1</v>
      </c>
      <c r="E534">
        <v>0</v>
      </c>
      <c r="F534" t="s">
        <v>29</v>
      </c>
      <c r="G534">
        <v>996</v>
      </c>
      <c r="H534" s="3">
        <v>41202</v>
      </c>
      <c r="I534">
        <v>2012</v>
      </c>
      <c r="J534">
        <v>10</v>
      </c>
      <c r="K534" s="4">
        <v>20</v>
      </c>
      <c r="L534" s="4" t="s">
        <v>617</v>
      </c>
      <c r="M534" t="s">
        <v>638</v>
      </c>
      <c r="N534">
        <v>21</v>
      </c>
      <c r="O534">
        <v>9</v>
      </c>
      <c r="P534">
        <v>29</v>
      </c>
      <c r="Q534">
        <v>1062277769</v>
      </c>
      <c r="R534">
        <v>3486</v>
      </c>
      <c r="T534">
        <v>56.439861000000001</v>
      </c>
      <c r="U534">
        <v>13.992195000000001</v>
      </c>
      <c r="V534">
        <v>119.27</v>
      </c>
      <c r="W534">
        <v>0</v>
      </c>
      <c r="X534">
        <v>276</v>
      </c>
      <c r="Y534">
        <v>16.55</v>
      </c>
    </row>
    <row r="535" spans="1:25">
      <c r="A535">
        <v>536</v>
      </c>
      <c r="B535" s="1" t="s">
        <v>114</v>
      </c>
      <c r="C535">
        <v>152</v>
      </c>
      <c r="D535">
        <v>1</v>
      </c>
      <c r="E535">
        <v>0</v>
      </c>
      <c r="F535" t="s">
        <v>29</v>
      </c>
      <c r="G535">
        <v>996</v>
      </c>
      <c r="H535" s="3">
        <v>41202</v>
      </c>
      <c r="I535">
        <v>2012</v>
      </c>
      <c r="J535">
        <v>10</v>
      </c>
      <c r="K535" s="4">
        <v>20</v>
      </c>
      <c r="L535" s="4" t="s">
        <v>617</v>
      </c>
      <c r="M535" t="s">
        <v>639</v>
      </c>
      <c r="N535">
        <v>22</v>
      </c>
      <c r="O535">
        <v>7</v>
      </c>
      <c r="P535">
        <v>35</v>
      </c>
      <c r="Q535">
        <v>1062281255</v>
      </c>
      <c r="R535">
        <v>3538</v>
      </c>
      <c r="T535">
        <v>56.440010000000001</v>
      </c>
      <c r="U535">
        <v>13.992198</v>
      </c>
      <c r="V535">
        <v>101.65</v>
      </c>
      <c r="W535">
        <v>0</v>
      </c>
      <c r="X535">
        <v>355</v>
      </c>
      <c r="Y535">
        <v>16.57</v>
      </c>
    </row>
    <row r="536" spans="1:25">
      <c r="A536">
        <v>537</v>
      </c>
      <c r="B536" s="1" t="s">
        <v>114</v>
      </c>
      <c r="C536">
        <v>152</v>
      </c>
      <c r="D536">
        <v>1</v>
      </c>
      <c r="E536">
        <v>0</v>
      </c>
      <c r="F536" t="s">
        <v>29</v>
      </c>
      <c r="G536">
        <v>996</v>
      </c>
      <c r="H536" s="3">
        <v>41202</v>
      </c>
      <c r="I536">
        <v>2012</v>
      </c>
      <c r="J536">
        <v>10</v>
      </c>
      <c r="K536" s="4">
        <v>20</v>
      </c>
      <c r="L536" s="4" t="s">
        <v>617</v>
      </c>
      <c r="M536" t="s">
        <v>640</v>
      </c>
      <c r="N536">
        <v>23</v>
      </c>
      <c r="O536">
        <v>6</v>
      </c>
      <c r="P536">
        <v>33</v>
      </c>
      <c r="Q536">
        <v>1062284793</v>
      </c>
      <c r="R536">
        <v>3516</v>
      </c>
      <c r="T536">
        <v>56.439995000000003</v>
      </c>
      <c r="U536">
        <v>13.992149</v>
      </c>
      <c r="V536">
        <v>95.82</v>
      </c>
      <c r="W536">
        <v>72</v>
      </c>
      <c r="X536">
        <v>193</v>
      </c>
      <c r="Y536">
        <v>3.44</v>
      </c>
    </row>
    <row r="537" spans="1:25">
      <c r="A537">
        <v>538</v>
      </c>
      <c r="B537" s="1" t="s">
        <v>114</v>
      </c>
      <c r="C537">
        <v>152</v>
      </c>
      <c r="D537">
        <v>1</v>
      </c>
      <c r="E537">
        <v>0</v>
      </c>
      <c r="F537" t="s">
        <v>29</v>
      </c>
      <c r="G537">
        <v>996</v>
      </c>
      <c r="H537" s="3">
        <v>41203</v>
      </c>
      <c r="I537">
        <v>2012</v>
      </c>
      <c r="J537">
        <v>10</v>
      </c>
      <c r="K537" s="4">
        <v>21</v>
      </c>
      <c r="L537" s="4" t="s">
        <v>641</v>
      </c>
      <c r="M537" t="s">
        <v>642</v>
      </c>
      <c r="N537">
        <v>0</v>
      </c>
      <c r="O537">
        <v>5</v>
      </c>
      <c r="P537">
        <v>9</v>
      </c>
      <c r="Q537">
        <v>1062288309</v>
      </c>
      <c r="R537">
        <v>3589</v>
      </c>
      <c r="T537">
        <v>56.440060000000003</v>
      </c>
      <c r="U537">
        <v>13.992184</v>
      </c>
      <c r="V537">
        <v>103.21</v>
      </c>
      <c r="W537">
        <v>36</v>
      </c>
      <c r="X537">
        <v>98</v>
      </c>
      <c r="Y537">
        <v>0</v>
      </c>
    </row>
    <row r="538" spans="1:25">
      <c r="A538">
        <v>539</v>
      </c>
      <c r="B538" s="1" t="s">
        <v>114</v>
      </c>
      <c r="C538">
        <v>152</v>
      </c>
      <c r="D538">
        <v>1</v>
      </c>
      <c r="E538">
        <v>0</v>
      </c>
      <c r="F538" t="s">
        <v>29</v>
      </c>
      <c r="G538">
        <v>996</v>
      </c>
      <c r="H538" s="3">
        <v>41203</v>
      </c>
      <c r="I538">
        <v>2012</v>
      </c>
      <c r="J538">
        <v>10</v>
      </c>
      <c r="K538" s="4">
        <v>21</v>
      </c>
      <c r="L538" s="4" t="s">
        <v>641</v>
      </c>
      <c r="M538" t="s">
        <v>643</v>
      </c>
      <c r="N538">
        <v>1</v>
      </c>
      <c r="O538">
        <v>4</v>
      </c>
      <c r="P538">
        <v>58</v>
      </c>
      <c r="Q538">
        <v>1062291898</v>
      </c>
      <c r="R538">
        <v>3570</v>
      </c>
      <c r="T538">
        <v>56.440029000000003</v>
      </c>
      <c r="U538">
        <v>13.992031000000001</v>
      </c>
      <c r="V538">
        <v>110.28</v>
      </c>
      <c r="W538">
        <v>180</v>
      </c>
      <c r="X538">
        <v>174</v>
      </c>
      <c r="Y538">
        <v>10.02</v>
      </c>
    </row>
    <row r="539" spans="1:25">
      <c r="A539">
        <v>540</v>
      </c>
      <c r="B539" s="1" t="s">
        <v>114</v>
      </c>
      <c r="C539">
        <v>152</v>
      </c>
      <c r="D539">
        <v>1</v>
      </c>
      <c r="E539">
        <v>0</v>
      </c>
      <c r="F539" t="s">
        <v>29</v>
      </c>
      <c r="G539">
        <v>996</v>
      </c>
      <c r="H539" s="3">
        <v>41203</v>
      </c>
      <c r="I539">
        <v>2012</v>
      </c>
      <c r="J539">
        <v>10</v>
      </c>
      <c r="K539" s="4">
        <v>21</v>
      </c>
      <c r="L539" s="4" t="s">
        <v>641</v>
      </c>
      <c r="M539" t="s">
        <v>644</v>
      </c>
      <c r="N539">
        <v>2</v>
      </c>
      <c r="O539">
        <v>4</v>
      </c>
      <c r="P539">
        <v>28</v>
      </c>
      <c r="Q539">
        <v>1062295468</v>
      </c>
      <c r="R539">
        <v>3567</v>
      </c>
      <c r="T539">
        <v>56.440005999999997</v>
      </c>
      <c r="U539">
        <v>13.992184</v>
      </c>
      <c r="V539">
        <v>95.43</v>
      </c>
      <c r="W539">
        <v>108</v>
      </c>
      <c r="X539">
        <v>153</v>
      </c>
      <c r="Y539">
        <v>9.75</v>
      </c>
    </row>
    <row r="540" spans="1:25">
      <c r="A540">
        <v>541</v>
      </c>
      <c r="B540" s="1" t="s">
        <v>114</v>
      </c>
      <c r="C540">
        <v>152</v>
      </c>
      <c r="D540">
        <v>1</v>
      </c>
      <c r="E540">
        <v>0</v>
      </c>
      <c r="F540" t="s">
        <v>29</v>
      </c>
      <c r="G540">
        <v>996</v>
      </c>
      <c r="H540" s="3">
        <v>41203</v>
      </c>
      <c r="I540">
        <v>2012</v>
      </c>
      <c r="J540">
        <v>10</v>
      </c>
      <c r="K540" s="4">
        <v>21</v>
      </c>
      <c r="L540" s="4" t="s">
        <v>641</v>
      </c>
      <c r="M540" t="s">
        <v>645</v>
      </c>
      <c r="N540">
        <v>3</v>
      </c>
      <c r="O540">
        <v>3</v>
      </c>
      <c r="P540">
        <v>55</v>
      </c>
      <c r="Q540">
        <v>1062299035</v>
      </c>
      <c r="R540">
        <v>3663</v>
      </c>
      <c r="T540">
        <v>56.440010000000001</v>
      </c>
      <c r="U540">
        <v>13.992248</v>
      </c>
      <c r="V540">
        <v>99.71</v>
      </c>
      <c r="W540">
        <v>0</v>
      </c>
      <c r="X540">
        <v>146</v>
      </c>
      <c r="Y540">
        <v>3.96</v>
      </c>
    </row>
    <row r="541" spans="1:25">
      <c r="A541">
        <v>542</v>
      </c>
      <c r="B541" s="1" t="s">
        <v>114</v>
      </c>
      <c r="C541">
        <v>152</v>
      </c>
      <c r="D541">
        <v>1</v>
      </c>
      <c r="E541">
        <v>0</v>
      </c>
      <c r="F541" t="s">
        <v>29</v>
      </c>
      <c r="G541">
        <v>996</v>
      </c>
      <c r="H541" s="3">
        <v>41203</v>
      </c>
      <c r="I541">
        <v>2012</v>
      </c>
      <c r="J541">
        <v>10</v>
      </c>
      <c r="K541" s="4">
        <v>21</v>
      </c>
      <c r="L541" s="4" t="s">
        <v>641</v>
      </c>
      <c r="M541" t="s">
        <v>646</v>
      </c>
      <c r="N541">
        <v>4</v>
      </c>
      <c r="O541">
        <v>4</v>
      </c>
      <c r="P541">
        <v>58</v>
      </c>
      <c r="Q541">
        <v>1062302698</v>
      </c>
      <c r="R541">
        <v>3625</v>
      </c>
      <c r="T541">
        <v>56.440105000000003</v>
      </c>
      <c r="U541">
        <v>13.9923</v>
      </c>
      <c r="V541">
        <v>101.89</v>
      </c>
      <c r="W541">
        <v>72</v>
      </c>
      <c r="X541">
        <v>56</v>
      </c>
      <c r="Y541">
        <v>11.04</v>
      </c>
    </row>
    <row r="542" spans="1:25">
      <c r="A542">
        <v>543</v>
      </c>
      <c r="B542" s="1" t="s">
        <v>114</v>
      </c>
      <c r="C542">
        <v>152</v>
      </c>
      <c r="D542">
        <v>1</v>
      </c>
      <c r="E542">
        <v>0</v>
      </c>
      <c r="F542" t="s">
        <v>29</v>
      </c>
      <c r="G542">
        <v>996</v>
      </c>
      <c r="H542" s="3">
        <v>41203</v>
      </c>
      <c r="I542">
        <v>2012</v>
      </c>
      <c r="J542">
        <v>10</v>
      </c>
      <c r="K542" s="4">
        <v>21</v>
      </c>
      <c r="L542" s="4" t="s">
        <v>641</v>
      </c>
      <c r="M542" t="s">
        <v>647</v>
      </c>
      <c r="N542">
        <v>5</v>
      </c>
      <c r="O542">
        <v>5</v>
      </c>
      <c r="P542">
        <v>23</v>
      </c>
      <c r="Q542">
        <v>1062306323</v>
      </c>
      <c r="R542">
        <v>3522</v>
      </c>
      <c r="T542">
        <v>56.44014</v>
      </c>
      <c r="U542">
        <v>13.992276</v>
      </c>
      <c r="V542">
        <v>101.52</v>
      </c>
      <c r="W542">
        <v>252</v>
      </c>
      <c r="X542">
        <v>172</v>
      </c>
      <c r="Y542">
        <v>4.16</v>
      </c>
    </row>
    <row r="543" spans="1:25">
      <c r="A543">
        <v>544</v>
      </c>
      <c r="B543" s="1" t="s">
        <v>114</v>
      </c>
      <c r="C543">
        <v>152</v>
      </c>
      <c r="D543">
        <v>1</v>
      </c>
      <c r="E543">
        <v>0</v>
      </c>
      <c r="F543" t="s">
        <v>29</v>
      </c>
      <c r="G543">
        <v>996</v>
      </c>
      <c r="H543" s="3">
        <v>41203</v>
      </c>
      <c r="I543">
        <v>2012</v>
      </c>
      <c r="J543">
        <v>10</v>
      </c>
      <c r="K543" s="4">
        <v>21</v>
      </c>
      <c r="L543" s="4" t="s">
        <v>641</v>
      </c>
      <c r="M543" t="s">
        <v>648</v>
      </c>
      <c r="N543">
        <v>6</v>
      </c>
      <c r="O543">
        <v>4</v>
      </c>
      <c r="P543">
        <v>5</v>
      </c>
      <c r="Q543">
        <v>1062309845</v>
      </c>
      <c r="R543">
        <v>3509</v>
      </c>
      <c r="T543">
        <v>56.440112999999997</v>
      </c>
      <c r="U543">
        <v>13.992243999999999</v>
      </c>
      <c r="V543">
        <v>114.61</v>
      </c>
      <c r="W543">
        <v>72</v>
      </c>
      <c r="X543">
        <v>294</v>
      </c>
      <c r="Y543">
        <v>3.59</v>
      </c>
    </row>
    <row r="544" spans="1:25">
      <c r="A544">
        <v>545</v>
      </c>
      <c r="B544" s="1" t="s">
        <v>114</v>
      </c>
      <c r="C544">
        <v>152</v>
      </c>
      <c r="D544">
        <v>1</v>
      </c>
      <c r="E544">
        <v>0</v>
      </c>
      <c r="F544" t="s">
        <v>29</v>
      </c>
      <c r="G544">
        <v>996</v>
      </c>
      <c r="H544" s="3">
        <v>41203</v>
      </c>
      <c r="I544">
        <v>2012</v>
      </c>
      <c r="J544">
        <v>10</v>
      </c>
      <c r="K544" s="4">
        <v>21</v>
      </c>
      <c r="L544" s="4" t="s">
        <v>641</v>
      </c>
      <c r="M544" t="s">
        <v>649</v>
      </c>
      <c r="N544">
        <v>7</v>
      </c>
      <c r="O544">
        <v>2</v>
      </c>
      <c r="P544">
        <v>34</v>
      </c>
      <c r="Q544">
        <v>1062313354</v>
      </c>
      <c r="R544">
        <v>3449</v>
      </c>
      <c r="T544">
        <v>56.449131000000001</v>
      </c>
      <c r="U544">
        <v>13.991327</v>
      </c>
      <c r="V544">
        <v>114.69</v>
      </c>
      <c r="W544">
        <v>1080</v>
      </c>
      <c r="X544">
        <v>25</v>
      </c>
      <c r="Y544">
        <v>1004.34</v>
      </c>
    </row>
    <row r="545" spans="1:25">
      <c r="A545">
        <v>546</v>
      </c>
      <c r="B545" s="1" t="s">
        <v>114</v>
      </c>
      <c r="C545">
        <v>152</v>
      </c>
      <c r="D545">
        <v>1</v>
      </c>
      <c r="E545">
        <v>0</v>
      </c>
      <c r="F545" t="s">
        <v>29</v>
      </c>
      <c r="G545">
        <v>996</v>
      </c>
      <c r="H545" s="3">
        <v>41203</v>
      </c>
      <c r="I545">
        <v>2012</v>
      </c>
      <c r="J545">
        <v>10</v>
      </c>
      <c r="K545" s="4">
        <v>21</v>
      </c>
      <c r="L545" s="4" t="s">
        <v>641</v>
      </c>
      <c r="M545" t="s">
        <v>650</v>
      </c>
      <c r="N545">
        <v>8</v>
      </c>
      <c r="O545">
        <v>0</v>
      </c>
      <c r="P545">
        <v>3</v>
      </c>
      <c r="Q545">
        <v>1062316803</v>
      </c>
      <c r="R545">
        <v>3506</v>
      </c>
      <c r="T545">
        <v>56.447398999999997</v>
      </c>
      <c r="U545">
        <v>13.987644</v>
      </c>
      <c r="V545">
        <v>116.67</v>
      </c>
      <c r="W545">
        <v>648</v>
      </c>
      <c r="X545">
        <v>51</v>
      </c>
      <c r="Y545">
        <v>297.19</v>
      </c>
    </row>
    <row r="546" spans="1:25">
      <c r="A546">
        <v>547</v>
      </c>
      <c r="B546" s="1" t="s">
        <v>114</v>
      </c>
      <c r="C546">
        <v>152</v>
      </c>
      <c r="D546">
        <v>1</v>
      </c>
      <c r="E546">
        <v>0</v>
      </c>
      <c r="F546" t="s">
        <v>29</v>
      </c>
      <c r="G546">
        <v>996</v>
      </c>
      <c r="H546" s="3">
        <v>41203</v>
      </c>
      <c r="I546">
        <v>2012</v>
      </c>
      <c r="J546">
        <v>10</v>
      </c>
      <c r="K546" s="4">
        <v>21</v>
      </c>
      <c r="L546" s="4" t="s">
        <v>641</v>
      </c>
      <c r="M546" t="s">
        <v>651</v>
      </c>
      <c r="N546">
        <v>8</v>
      </c>
      <c r="O546">
        <v>58</v>
      </c>
      <c r="P546">
        <v>29</v>
      </c>
      <c r="Q546">
        <v>1062320309</v>
      </c>
      <c r="R546">
        <v>3569</v>
      </c>
      <c r="T546">
        <v>56.449379</v>
      </c>
      <c r="U546">
        <v>13.993138999999999</v>
      </c>
      <c r="V546">
        <v>114.64</v>
      </c>
      <c r="W546">
        <v>72</v>
      </c>
      <c r="X546">
        <v>152</v>
      </c>
      <c r="Y546">
        <v>403.13</v>
      </c>
    </row>
    <row r="547" spans="1:25">
      <c r="A547">
        <v>548</v>
      </c>
      <c r="B547" s="1" t="s">
        <v>114</v>
      </c>
      <c r="C547">
        <v>152</v>
      </c>
      <c r="D547">
        <v>1</v>
      </c>
      <c r="E547">
        <v>0</v>
      </c>
      <c r="F547" t="s">
        <v>29</v>
      </c>
      <c r="G547">
        <v>996</v>
      </c>
      <c r="H547" s="3">
        <v>41203</v>
      </c>
      <c r="I547">
        <v>2012</v>
      </c>
      <c r="J547">
        <v>10</v>
      </c>
      <c r="K547" s="4">
        <v>21</v>
      </c>
      <c r="L547" s="4" t="s">
        <v>641</v>
      </c>
      <c r="M547" t="s">
        <v>652</v>
      </c>
      <c r="N547">
        <v>9</v>
      </c>
      <c r="O547">
        <v>57</v>
      </c>
      <c r="P547">
        <v>58</v>
      </c>
      <c r="Q547">
        <v>1062323878</v>
      </c>
      <c r="R547">
        <v>3504</v>
      </c>
      <c r="T547">
        <v>56.449885999999999</v>
      </c>
      <c r="U547">
        <v>13.991254</v>
      </c>
      <c r="V547">
        <v>113.88</v>
      </c>
      <c r="W547">
        <v>648</v>
      </c>
      <c r="X547">
        <v>28</v>
      </c>
      <c r="Y547">
        <v>128.83000000000001</v>
      </c>
    </row>
    <row r="548" spans="1:25">
      <c r="A548">
        <v>549</v>
      </c>
      <c r="B548" s="1" t="s">
        <v>114</v>
      </c>
      <c r="C548">
        <v>152</v>
      </c>
      <c r="D548">
        <v>1</v>
      </c>
      <c r="E548">
        <v>0</v>
      </c>
      <c r="F548" t="s">
        <v>29</v>
      </c>
      <c r="G548">
        <v>996</v>
      </c>
      <c r="H548" s="3">
        <v>41203</v>
      </c>
      <c r="I548">
        <v>2012</v>
      </c>
      <c r="J548">
        <v>10</v>
      </c>
      <c r="K548" s="4">
        <v>21</v>
      </c>
      <c r="L548" s="4" t="s">
        <v>641</v>
      </c>
      <c r="M548" t="s">
        <v>653</v>
      </c>
      <c r="N548">
        <v>10</v>
      </c>
      <c r="O548">
        <v>56</v>
      </c>
      <c r="P548">
        <v>22</v>
      </c>
      <c r="Q548">
        <v>1062327382</v>
      </c>
      <c r="R548">
        <v>3604</v>
      </c>
      <c r="T548">
        <v>56.449852</v>
      </c>
      <c r="U548">
        <v>13.990898</v>
      </c>
      <c r="V548">
        <v>130.38999999999999</v>
      </c>
      <c r="W548">
        <v>288</v>
      </c>
      <c r="X548">
        <v>317</v>
      </c>
      <c r="Y548">
        <v>22.2</v>
      </c>
    </row>
    <row r="549" spans="1:25">
      <c r="A549">
        <v>550</v>
      </c>
      <c r="B549" s="1" t="s">
        <v>114</v>
      </c>
      <c r="C549">
        <v>152</v>
      </c>
      <c r="D549">
        <v>1</v>
      </c>
      <c r="E549">
        <v>0</v>
      </c>
      <c r="F549" t="s">
        <v>29</v>
      </c>
      <c r="G549">
        <v>996</v>
      </c>
      <c r="H549" s="3">
        <v>41203</v>
      </c>
      <c r="I549">
        <v>2012</v>
      </c>
      <c r="J549">
        <v>10</v>
      </c>
      <c r="K549" s="4">
        <v>21</v>
      </c>
      <c r="L549" s="4" t="s">
        <v>641</v>
      </c>
      <c r="M549" t="s">
        <v>654</v>
      </c>
      <c r="N549">
        <v>11</v>
      </c>
      <c r="O549">
        <v>56</v>
      </c>
      <c r="P549">
        <v>26</v>
      </c>
      <c r="Q549">
        <v>1062330986</v>
      </c>
      <c r="R549">
        <v>3608</v>
      </c>
      <c r="T549">
        <v>56.449364000000003</v>
      </c>
      <c r="U549">
        <v>13.990875000000001</v>
      </c>
      <c r="V549">
        <v>114.12</v>
      </c>
      <c r="W549">
        <v>468</v>
      </c>
      <c r="X549">
        <v>353</v>
      </c>
      <c r="Y549">
        <v>54.28</v>
      </c>
    </row>
    <row r="550" spans="1:25">
      <c r="A550">
        <v>551</v>
      </c>
      <c r="B550" s="1" t="s">
        <v>114</v>
      </c>
      <c r="C550">
        <v>152</v>
      </c>
      <c r="D550">
        <v>1</v>
      </c>
      <c r="E550">
        <v>0</v>
      </c>
      <c r="F550" t="s">
        <v>29</v>
      </c>
      <c r="G550">
        <v>996</v>
      </c>
      <c r="H550" s="3">
        <v>41203</v>
      </c>
      <c r="I550">
        <v>2012</v>
      </c>
      <c r="J550">
        <v>10</v>
      </c>
      <c r="K550" s="4">
        <v>21</v>
      </c>
      <c r="L550" s="4" t="s">
        <v>641</v>
      </c>
      <c r="M550" t="s">
        <v>655</v>
      </c>
      <c r="N550">
        <v>12</v>
      </c>
      <c r="O550">
        <v>56</v>
      </c>
      <c r="P550">
        <v>34</v>
      </c>
      <c r="Q550">
        <v>1062334594</v>
      </c>
      <c r="R550">
        <v>3600</v>
      </c>
      <c r="T550">
        <v>56.449565999999997</v>
      </c>
      <c r="U550">
        <v>13.992758</v>
      </c>
      <c r="V550">
        <v>113.73</v>
      </c>
      <c r="W550">
        <v>1224</v>
      </c>
      <c r="X550">
        <v>341</v>
      </c>
      <c r="Y550">
        <v>117.88</v>
      </c>
    </row>
    <row r="551" spans="1:25">
      <c r="A551">
        <v>552</v>
      </c>
      <c r="B551" s="1" t="s">
        <v>114</v>
      </c>
      <c r="C551">
        <v>152</v>
      </c>
      <c r="D551">
        <v>1</v>
      </c>
      <c r="E551">
        <v>0</v>
      </c>
      <c r="F551" t="s">
        <v>29</v>
      </c>
      <c r="G551">
        <v>996</v>
      </c>
      <c r="H551" s="3">
        <v>41203</v>
      </c>
      <c r="I551">
        <v>2012</v>
      </c>
      <c r="J551">
        <v>10</v>
      </c>
      <c r="K551" s="4">
        <v>21</v>
      </c>
      <c r="L551" s="4" t="s">
        <v>641</v>
      </c>
      <c r="M551" t="s">
        <v>656</v>
      </c>
      <c r="N551">
        <v>13</v>
      </c>
      <c r="O551">
        <v>56</v>
      </c>
      <c r="P551">
        <v>34</v>
      </c>
      <c r="Q551">
        <v>1062338194</v>
      </c>
      <c r="R551">
        <v>3605</v>
      </c>
      <c r="T551">
        <v>56.449829000000001</v>
      </c>
      <c r="U551">
        <v>13.991389</v>
      </c>
      <c r="V551">
        <v>139.28</v>
      </c>
      <c r="W551">
        <v>180</v>
      </c>
      <c r="X551">
        <v>100</v>
      </c>
      <c r="Y551">
        <v>89.07</v>
      </c>
    </row>
    <row r="552" spans="1:25">
      <c r="A552">
        <v>553</v>
      </c>
      <c r="B552" s="1" t="s">
        <v>114</v>
      </c>
      <c r="C552">
        <v>152</v>
      </c>
      <c r="D552">
        <v>1</v>
      </c>
      <c r="E552">
        <v>0</v>
      </c>
      <c r="F552" t="s">
        <v>29</v>
      </c>
      <c r="G552">
        <v>996</v>
      </c>
      <c r="H552" s="3">
        <v>41203</v>
      </c>
      <c r="I552">
        <v>2012</v>
      </c>
      <c r="J552">
        <v>10</v>
      </c>
      <c r="K552" s="4">
        <v>21</v>
      </c>
      <c r="L552" s="4" t="s">
        <v>641</v>
      </c>
      <c r="M552" t="s">
        <v>657</v>
      </c>
      <c r="N552">
        <v>14</v>
      </c>
      <c r="O552">
        <v>56</v>
      </c>
      <c r="P552">
        <v>39</v>
      </c>
      <c r="Q552">
        <v>1062341799</v>
      </c>
      <c r="R552">
        <v>3616</v>
      </c>
      <c r="T552">
        <v>56.449824999999997</v>
      </c>
      <c r="U552">
        <v>13.991294</v>
      </c>
      <c r="V552">
        <v>106.45</v>
      </c>
      <c r="W552">
        <v>180</v>
      </c>
      <c r="X552">
        <v>152</v>
      </c>
      <c r="Y552">
        <v>5.86</v>
      </c>
    </row>
    <row r="553" spans="1:25">
      <c r="A553">
        <v>554</v>
      </c>
      <c r="B553" s="1" t="s">
        <v>114</v>
      </c>
      <c r="C553">
        <v>152</v>
      </c>
      <c r="D553">
        <v>1</v>
      </c>
      <c r="E553">
        <v>0</v>
      </c>
      <c r="F553" t="s">
        <v>29</v>
      </c>
      <c r="G553">
        <v>996</v>
      </c>
      <c r="H553" s="3">
        <v>41203</v>
      </c>
      <c r="I553">
        <v>2012</v>
      </c>
      <c r="J553">
        <v>10</v>
      </c>
      <c r="K553" s="4">
        <v>21</v>
      </c>
      <c r="L553" s="4" t="s">
        <v>641</v>
      </c>
      <c r="M553" t="s">
        <v>658</v>
      </c>
      <c r="N553">
        <v>15</v>
      </c>
      <c r="O553">
        <v>56</v>
      </c>
      <c r="P553">
        <v>55</v>
      </c>
      <c r="Q553">
        <v>1062345415</v>
      </c>
      <c r="R553">
        <v>3609</v>
      </c>
      <c r="T553">
        <v>56.449902000000002</v>
      </c>
      <c r="U553">
        <v>13.991301999999999</v>
      </c>
      <c r="V553">
        <v>116.86</v>
      </c>
      <c r="W553">
        <v>0</v>
      </c>
      <c r="X553">
        <v>304</v>
      </c>
      <c r="Y553">
        <v>8.58</v>
      </c>
    </row>
    <row r="554" spans="1:25">
      <c r="A554">
        <v>555</v>
      </c>
      <c r="B554" s="1" t="s">
        <v>114</v>
      </c>
      <c r="C554">
        <v>152</v>
      </c>
      <c r="D554">
        <v>1</v>
      </c>
      <c r="E554">
        <v>0</v>
      </c>
      <c r="F554" t="s">
        <v>29</v>
      </c>
      <c r="G554">
        <v>996</v>
      </c>
      <c r="H554" s="3">
        <v>41203</v>
      </c>
      <c r="I554">
        <v>2012</v>
      </c>
      <c r="J554">
        <v>10</v>
      </c>
      <c r="K554" s="4">
        <v>21</v>
      </c>
      <c r="L554" s="4" t="s">
        <v>641</v>
      </c>
      <c r="M554" t="s">
        <v>659</v>
      </c>
      <c r="N554">
        <v>16</v>
      </c>
      <c r="O554">
        <v>57</v>
      </c>
      <c r="P554">
        <v>4</v>
      </c>
      <c r="Q554">
        <v>1062349024</v>
      </c>
      <c r="R554">
        <v>3468</v>
      </c>
      <c r="T554">
        <v>56.449890000000003</v>
      </c>
      <c r="U554">
        <v>13.991273</v>
      </c>
      <c r="V554">
        <v>106.73</v>
      </c>
      <c r="W554">
        <v>252</v>
      </c>
      <c r="X554">
        <v>152</v>
      </c>
      <c r="Y554">
        <v>2.23</v>
      </c>
    </row>
    <row r="555" spans="1:25">
      <c r="A555">
        <v>556</v>
      </c>
      <c r="B555" s="1" t="s">
        <v>114</v>
      </c>
      <c r="C555">
        <v>152</v>
      </c>
      <c r="D555">
        <v>1</v>
      </c>
      <c r="E555">
        <v>0</v>
      </c>
      <c r="F555" t="s">
        <v>29</v>
      </c>
      <c r="G555">
        <v>996</v>
      </c>
      <c r="H555" s="3">
        <v>41203</v>
      </c>
      <c r="I555">
        <v>2012</v>
      </c>
      <c r="J555">
        <v>10</v>
      </c>
      <c r="K555" s="4">
        <v>21</v>
      </c>
      <c r="L555" s="4" t="s">
        <v>641</v>
      </c>
      <c r="M555" t="s">
        <v>660</v>
      </c>
      <c r="N555">
        <v>17</v>
      </c>
      <c r="O555">
        <v>54</v>
      </c>
      <c r="P555">
        <v>52</v>
      </c>
      <c r="Q555">
        <v>1062352492</v>
      </c>
      <c r="R555">
        <v>3517</v>
      </c>
      <c r="T555">
        <v>56.449390000000001</v>
      </c>
      <c r="U555">
        <v>13.993204</v>
      </c>
      <c r="V555">
        <v>106.52</v>
      </c>
      <c r="W555">
        <v>288</v>
      </c>
      <c r="X555">
        <v>106</v>
      </c>
      <c r="Y555">
        <v>131.05000000000001</v>
      </c>
    </row>
    <row r="556" spans="1:25">
      <c r="A556">
        <v>557</v>
      </c>
      <c r="B556" s="1" t="s">
        <v>114</v>
      </c>
      <c r="C556">
        <v>152</v>
      </c>
      <c r="D556">
        <v>1</v>
      </c>
      <c r="E556">
        <v>0</v>
      </c>
      <c r="F556" t="s">
        <v>29</v>
      </c>
      <c r="G556">
        <v>996</v>
      </c>
      <c r="H556" s="3">
        <v>41203</v>
      </c>
      <c r="I556">
        <v>2012</v>
      </c>
      <c r="J556">
        <v>10</v>
      </c>
      <c r="K556" s="4">
        <v>21</v>
      </c>
      <c r="L556" s="4" t="s">
        <v>641</v>
      </c>
      <c r="M556" t="s">
        <v>661</v>
      </c>
      <c r="N556">
        <v>18</v>
      </c>
      <c r="O556">
        <v>53</v>
      </c>
      <c r="P556">
        <v>29</v>
      </c>
      <c r="Q556">
        <v>1062356009</v>
      </c>
      <c r="R556">
        <v>3599</v>
      </c>
      <c r="T556">
        <v>56.365459000000001</v>
      </c>
      <c r="U556">
        <v>13.869502000000001</v>
      </c>
      <c r="V556">
        <v>68.739999999999995</v>
      </c>
      <c r="W556">
        <v>288</v>
      </c>
      <c r="X556">
        <v>179</v>
      </c>
      <c r="Y556">
        <v>12042.34</v>
      </c>
    </row>
    <row r="557" spans="1:25">
      <c r="A557">
        <v>558</v>
      </c>
      <c r="B557" s="1" t="s">
        <v>114</v>
      </c>
      <c r="C557">
        <v>152</v>
      </c>
      <c r="D557">
        <v>1</v>
      </c>
      <c r="E557">
        <v>0</v>
      </c>
      <c r="F557" t="s">
        <v>29</v>
      </c>
      <c r="G557">
        <v>996</v>
      </c>
      <c r="H557" s="3">
        <v>41203</v>
      </c>
      <c r="I557">
        <v>2012</v>
      </c>
      <c r="J557">
        <v>10</v>
      </c>
      <c r="K557" s="4">
        <v>21</v>
      </c>
      <c r="L557" s="4" t="s">
        <v>641</v>
      </c>
      <c r="M557" t="s">
        <v>662</v>
      </c>
      <c r="N557">
        <v>19</v>
      </c>
      <c r="O557">
        <v>53</v>
      </c>
      <c r="P557">
        <v>28</v>
      </c>
      <c r="Q557">
        <v>1062359608</v>
      </c>
      <c r="R557">
        <v>3529</v>
      </c>
      <c r="T557">
        <v>56.366188000000001</v>
      </c>
      <c r="U557">
        <v>13.869427</v>
      </c>
      <c r="V557">
        <v>72.67</v>
      </c>
      <c r="W557">
        <v>180</v>
      </c>
      <c r="X557">
        <v>225</v>
      </c>
      <c r="Y557">
        <v>81.19</v>
      </c>
    </row>
    <row r="558" spans="1:25">
      <c r="A558">
        <v>559</v>
      </c>
      <c r="B558" s="1" t="s">
        <v>114</v>
      </c>
      <c r="C558">
        <v>152</v>
      </c>
      <c r="D558">
        <v>1</v>
      </c>
      <c r="E558">
        <v>0</v>
      </c>
      <c r="F558" t="s">
        <v>29</v>
      </c>
      <c r="G558">
        <v>996</v>
      </c>
      <c r="H558" s="3">
        <v>41203</v>
      </c>
      <c r="I558">
        <v>2012</v>
      </c>
      <c r="J558">
        <v>10</v>
      </c>
      <c r="K558" s="4">
        <v>21</v>
      </c>
      <c r="L558" s="4" t="s">
        <v>641</v>
      </c>
      <c r="M558" t="s">
        <v>663</v>
      </c>
      <c r="N558">
        <v>20</v>
      </c>
      <c r="O558">
        <v>52</v>
      </c>
      <c r="P558">
        <v>17</v>
      </c>
      <c r="Q558">
        <v>1062363137</v>
      </c>
      <c r="R558">
        <v>3671</v>
      </c>
      <c r="T558">
        <v>56.366238000000003</v>
      </c>
      <c r="U558">
        <v>13.869494</v>
      </c>
      <c r="V558">
        <v>77.03</v>
      </c>
      <c r="W558">
        <v>108</v>
      </c>
      <c r="X558">
        <v>115</v>
      </c>
      <c r="Y558">
        <v>6.92</v>
      </c>
    </row>
    <row r="559" spans="1:25">
      <c r="A559">
        <v>560</v>
      </c>
      <c r="B559" s="1" t="s">
        <v>114</v>
      </c>
      <c r="C559">
        <v>152</v>
      </c>
      <c r="D559">
        <v>1</v>
      </c>
      <c r="E559">
        <v>0</v>
      </c>
      <c r="F559" t="s">
        <v>29</v>
      </c>
      <c r="G559">
        <v>996</v>
      </c>
      <c r="H559" s="3">
        <v>41203</v>
      </c>
      <c r="I559">
        <v>2012</v>
      </c>
      <c r="J559">
        <v>10</v>
      </c>
      <c r="K559" s="4">
        <v>21</v>
      </c>
      <c r="L559" s="4" t="s">
        <v>641</v>
      </c>
      <c r="M559" t="s">
        <v>664</v>
      </c>
      <c r="N559">
        <v>21</v>
      </c>
      <c r="O559">
        <v>53</v>
      </c>
      <c r="P559">
        <v>28</v>
      </c>
      <c r="Q559">
        <v>1062366808</v>
      </c>
      <c r="R559">
        <v>3443</v>
      </c>
      <c r="T559">
        <v>56.366253</v>
      </c>
      <c r="U559">
        <v>13.869626</v>
      </c>
      <c r="V559">
        <v>77.2</v>
      </c>
      <c r="W559">
        <v>180</v>
      </c>
      <c r="X559">
        <v>151</v>
      </c>
      <c r="Y559">
        <v>8.3000000000000007</v>
      </c>
    </row>
    <row r="560" spans="1:25">
      <c r="A560">
        <v>561</v>
      </c>
      <c r="B560" s="1" t="s">
        <v>114</v>
      </c>
      <c r="C560">
        <v>152</v>
      </c>
      <c r="D560">
        <v>1</v>
      </c>
      <c r="E560">
        <v>0</v>
      </c>
      <c r="F560" t="s">
        <v>29</v>
      </c>
      <c r="G560">
        <v>996</v>
      </c>
      <c r="H560" s="3">
        <v>41203</v>
      </c>
      <c r="I560">
        <v>2012</v>
      </c>
      <c r="J560">
        <v>10</v>
      </c>
      <c r="K560" s="4">
        <v>21</v>
      </c>
      <c r="L560" s="4" t="s">
        <v>641</v>
      </c>
      <c r="M560" t="s">
        <v>665</v>
      </c>
      <c r="N560">
        <v>22</v>
      </c>
      <c r="O560">
        <v>50</v>
      </c>
      <c r="P560">
        <v>51</v>
      </c>
      <c r="Q560">
        <v>1062370251</v>
      </c>
      <c r="R560">
        <v>3486</v>
      </c>
      <c r="T560">
        <v>56.367023000000003</v>
      </c>
      <c r="U560">
        <v>13.868964</v>
      </c>
      <c r="V560">
        <v>74.819999999999993</v>
      </c>
      <c r="W560">
        <v>324</v>
      </c>
      <c r="X560">
        <v>3</v>
      </c>
      <c r="Y560">
        <v>94.83</v>
      </c>
    </row>
    <row r="561" spans="1:25">
      <c r="A561">
        <v>562</v>
      </c>
      <c r="B561" s="1" t="s">
        <v>114</v>
      </c>
      <c r="C561">
        <v>152</v>
      </c>
      <c r="D561">
        <v>1</v>
      </c>
      <c r="E561">
        <v>0</v>
      </c>
      <c r="F561" t="s">
        <v>29</v>
      </c>
      <c r="G561">
        <v>996</v>
      </c>
      <c r="H561" s="3">
        <v>41203</v>
      </c>
      <c r="I561">
        <v>2012</v>
      </c>
      <c r="J561">
        <v>10</v>
      </c>
      <c r="K561" s="4">
        <v>21</v>
      </c>
      <c r="L561" s="4" t="s">
        <v>641</v>
      </c>
      <c r="M561" t="s">
        <v>666</v>
      </c>
      <c r="N561">
        <v>23</v>
      </c>
      <c r="O561">
        <v>48</v>
      </c>
      <c r="P561">
        <v>57</v>
      </c>
      <c r="Q561">
        <v>1062373737</v>
      </c>
      <c r="R561">
        <v>3637</v>
      </c>
      <c r="T561">
        <v>56.368274999999997</v>
      </c>
      <c r="U561">
        <v>13.869023</v>
      </c>
      <c r="V561">
        <v>74.13</v>
      </c>
      <c r="W561">
        <v>0</v>
      </c>
      <c r="X561">
        <v>1</v>
      </c>
      <c r="Y561">
        <v>139.26</v>
      </c>
    </row>
    <row r="562" spans="1:25">
      <c r="A562">
        <v>563</v>
      </c>
      <c r="B562" s="1" t="s">
        <v>114</v>
      </c>
      <c r="C562">
        <v>152</v>
      </c>
      <c r="D562">
        <v>1</v>
      </c>
      <c r="E562">
        <v>0</v>
      </c>
      <c r="F562" t="s">
        <v>29</v>
      </c>
      <c r="G562">
        <v>996</v>
      </c>
      <c r="H562" s="3">
        <v>41204</v>
      </c>
      <c r="I562">
        <v>2012</v>
      </c>
      <c r="J562">
        <v>10</v>
      </c>
      <c r="K562" s="4">
        <v>22</v>
      </c>
      <c r="L562" s="4" t="s">
        <v>667</v>
      </c>
      <c r="M562" t="s">
        <v>668</v>
      </c>
      <c r="N562">
        <v>0</v>
      </c>
      <c r="O562">
        <v>49</v>
      </c>
      <c r="P562">
        <v>34</v>
      </c>
      <c r="Q562">
        <v>1062377374</v>
      </c>
      <c r="R562">
        <v>3507</v>
      </c>
      <c r="T562">
        <v>56.368274999999997</v>
      </c>
      <c r="U562">
        <v>13.86919</v>
      </c>
      <c r="V562">
        <v>73.16</v>
      </c>
      <c r="W562">
        <v>108</v>
      </c>
      <c r="X562">
        <v>41</v>
      </c>
      <c r="Y562">
        <v>0</v>
      </c>
    </row>
    <row r="563" spans="1:25">
      <c r="A563">
        <v>564</v>
      </c>
      <c r="B563" s="1" t="s">
        <v>114</v>
      </c>
      <c r="C563">
        <v>152</v>
      </c>
      <c r="D563">
        <v>1</v>
      </c>
      <c r="E563">
        <v>0</v>
      </c>
      <c r="F563" t="s">
        <v>29</v>
      </c>
      <c r="G563">
        <v>996</v>
      </c>
      <c r="H563" s="3">
        <v>41204</v>
      </c>
      <c r="I563">
        <v>2012</v>
      </c>
      <c r="J563">
        <v>10</v>
      </c>
      <c r="K563" s="4">
        <v>22</v>
      </c>
      <c r="L563" s="4" t="s">
        <v>667</v>
      </c>
      <c r="M563" t="s">
        <v>669</v>
      </c>
      <c r="N563">
        <v>1</v>
      </c>
      <c r="O563">
        <v>48</v>
      </c>
      <c r="P563">
        <v>1</v>
      </c>
      <c r="Q563">
        <v>1062380881</v>
      </c>
      <c r="R563">
        <v>3529</v>
      </c>
      <c r="T563">
        <v>56.368609999999997</v>
      </c>
      <c r="U563">
        <v>13.867917</v>
      </c>
      <c r="V563">
        <v>69.64</v>
      </c>
      <c r="W563">
        <v>0</v>
      </c>
      <c r="X563">
        <v>176</v>
      </c>
      <c r="Y563">
        <v>86.8</v>
      </c>
    </row>
    <row r="564" spans="1:25">
      <c r="A564">
        <v>565</v>
      </c>
      <c r="B564" s="1" t="s">
        <v>114</v>
      </c>
      <c r="C564">
        <v>152</v>
      </c>
      <c r="D564">
        <v>1</v>
      </c>
      <c r="E564">
        <v>0</v>
      </c>
      <c r="F564" t="s">
        <v>29</v>
      </c>
      <c r="G564">
        <v>996</v>
      </c>
      <c r="H564" s="3">
        <v>41204</v>
      </c>
      <c r="I564">
        <v>2012</v>
      </c>
      <c r="J564">
        <v>10</v>
      </c>
      <c r="K564" s="4">
        <v>22</v>
      </c>
      <c r="L564" s="4" t="s">
        <v>667</v>
      </c>
      <c r="M564" t="s">
        <v>670</v>
      </c>
      <c r="N564">
        <v>2</v>
      </c>
      <c r="O564">
        <v>46</v>
      </c>
      <c r="P564">
        <v>50</v>
      </c>
      <c r="Q564">
        <v>1062384410</v>
      </c>
      <c r="R564">
        <v>3627</v>
      </c>
      <c r="T564">
        <v>56.368107000000002</v>
      </c>
      <c r="U564">
        <v>13.869479</v>
      </c>
      <c r="V564">
        <v>74.56</v>
      </c>
      <c r="W564">
        <v>180</v>
      </c>
      <c r="X564">
        <v>149</v>
      </c>
      <c r="Y564">
        <v>111.27</v>
      </c>
    </row>
    <row r="565" spans="1:25">
      <c r="A565">
        <v>566</v>
      </c>
      <c r="B565" s="1" t="s">
        <v>114</v>
      </c>
      <c r="C565">
        <v>152</v>
      </c>
      <c r="D565">
        <v>1</v>
      </c>
      <c r="E565">
        <v>0</v>
      </c>
      <c r="F565" t="s">
        <v>29</v>
      </c>
      <c r="G565">
        <v>996</v>
      </c>
      <c r="H565" s="3">
        <v>41204</v>
      </c>
      <c r="I565">
        <v>2012</v>
      </c>
      <c r="J565">
        <v>10</v>
      </c>
      <c r="K565" s="4">
        <v>22</v>
      </c>
      <c r="L565" s="4" t="s">
        <v>667</v>
      </c>
      <c r="M565" t="s">
        <v>671</v>
      </c>
      <c r="N565">
        <v>3</v>
      </c>
      <c r="O565">
        <v>47</v>
      </c>
      <c r="P565">
        <v>17</v>
      </c>
      <c r="Q565">
        <v>1062388037</v>
      </c>
      <c r="R565">
        <v>3596</v>
      </c>
      <c r="T565">
        <v>56.367942999999997</v>
      </c>
      <c r="U565">
        <v>13.868677</v>
      </c>
      <c r="V565">
        <v>82.29</v>
      </c>
      <c r="W565">
        <v>36</v>
      </c>
      <c r="X565">
        <v>186</v>
      </c>
      <c r="Y565">
        <v>52.65</v>
      </c>
    </row>
    <row r="566" spans="1:25">
      <c r="A566">
        <v>567</v>
      </c>
      <c r="B566" s="1" t="s">
        <v>114</v>
      </c>
      <c r="C566">
        <v>152</v>
      </c>
      <c r="D566">
        <v>1</v>
      </c>
      <c r="E566">
        <v>0</v>
      </c>
      <c r="F566" t="s">
        <v>29</v>
      </c>
      <c r="G566">
        <v>996</v>
      </c>
      <c r="H566" s="3">
        <v>41204</v>
      </c>
      <c r="I566">
        <v>2012</v>
      </c>
      <c r="J566">
        <v>10</v>
      </c>
      <c r="K566" s="4">
        <v>22</v>
      </c>
      <c r="L566" s="4" t="s">
        <v>667</v>
      </c>
      <c r="M566" t="s">
        <v>672</v>
      </c>
      <c r="N566">
        <v>4</v>
      </c>
      <c r="O566">
        <v>47</v>
      </c>
      <c r="P566">
        <v>13</v>
      </c>
      <c r="Q566">
        <v>1062391633</v>
      </c>
      <c r="R566">
        <v>3644</v>
      </c>
      <c r="T566">
        <v>56.367919999999998</v>
      </c>
      <c r="U566">
        <v>13.86876</v>
      </c>
      <c r="V566">
        <v>95.27</v>
      </c>
      <c r="W566">
        <v>0</v>
      </c>
      <c r="X566">
        <v>158</v>
      </c>
      <c r="Y566">
        <v>5.72</v>
      </c>
    </row>
    <row r="567" spans="1:25">
      <c r="A567">
        <v>568</v>
      </c>
      <c r="B567" s="1" t="s">
        <v>114</v>
      </c>
      <c r="C567">
        <v>152</v>
      </c>
      <c r="D567">
        <v>1</v>
      </c>
      <c r="E567">
        <v>0</v>
      </c>
      <c r="F567" t="s">
        <v>29</v>
      </c>
      <c r="G567">
        <v>996</v>
      </c>
      <c r="H567" s="3">
        <v>41204</v>
      </c>
      <c r="I567">
        <v>2012</v>
      </c>
      <c r="J567">
        <v>10</v>
      </c>
      <c r="K567" s="4">
        <v>22</v>
      </c>
      <c r="L567" s="4" t="s">
        <v>667</v>
      </c>
      <c r="M567" t="s">
        <v>673</v>
      </c>
      <c r="N567">
        <v>5</v>
      </c>
      <c r="O567">
        <v>47</v>
      </c>
      <c r="P567">
        <v>57</v>
      </c>
      <c r="Q567">
        <v>1062395277</v>
      </c>
      <c r="R567">
        <v>3494</v>
      </c>
      <c r="T567">
        <v>56.368172000000001</v>
      </c>
      <c r="U567">
        <v>13.868531000000001</v>
      </c>
      <c r="V567">
        <v>77.010000000000005</v>
      </c>
      <c r="W567">
        <v>324</v>
      </c>
      <c r="X567">
        <v>129</v>
      </c>
      <c r="Y567">
        <v>31.37</v>
      </c>
    </row>
    <row r="568" spans="1:25">
      <c r="A568">
        <v>569</v>
      </c>
      <c r="B568" s="1" t="s">
        <v>114</v>
      </c>
      <c r="C568">
        <v>152</v>
      </c>
      <c r="D568">
        <v>1</v>
      </c>
      <c r="E568">
        <v>0</v>
      </c>
      <c r="F568" t="s">
        <v>29</v>
      </c>
      <c r="G568">
        <v>996</v>
      </c>
      <c r="H568" s="3">
        <v>41204</v>
      </c>
      <c r="I568">
        <v>2012</v>
      </c>
      <c r="J568">
        <v>10</v>
      </c>
      <c r="K568" s="4">
        <v>22</v>
      </c>
      <c r="L568" s="4" t="s">
        <v>667</v>
      </c>
      <c r="M568" t="s">
        <v>674</v>
      </c>
      <c r="N568">
        <v>6</v>
      </c>
      <c r="O568">
        <v>46</v>
      </c>
      <c r="P568">
        <v>11</v>
      </c>
      <c r="Q568">
        <v>1062398771</v>
      </c>
      <c r="R568">
        <v>3280</v>
      </c>
      <c r="T568">
        <v>56.368191000000003</v>
      </c>
      <c r="U568">
        <v>13.868798</v>
      </c>
      <c r="V568">
        <v>76.66</v>
      </c>
      <c r="W568">
        <v>0</v>
      </c>
      <c r="X568">
        <v>65</v>
      </c>
      <c r="Y568">
        <v>16.579999999999998</v>
      </c>
    </row>
    <row r="569" spans="1:25">
      <c r="A569">
        <v>570</v>
      </c>
      <c r="B569" s="1" t="s">
        <v>114</v>
      </c>
      <c r="C569">
        <v>152</v>
      </c>
      <c r="D569">
        <v>1</v>
      </c>
      <c r="E569">
        <v>0</v>
      </c>
      <c r="F569" t="s">
        <v>29</v>
      </c>
      <c r="G569">
        <v>996</v>
      </c>
      <c r="H569" s="3">
        <v>41204</v>
      </c>
      <c r="I569">
        <v>2012</v>
      </c>
      <c r="J569">
        <v>10</v>
      </c>
      <c r="K569" s="4">
        <v>22</v>
      </c>
      <c r="L569" s="4" t="s">
        <v>667</v>
      </c>
      <c r="M569" t="s">
        <v>675</v>
      </c>
      <c r="N569">
        <v>7</v>
      </c>
      <c r="O569">
        <v>40</v>
      </c>
      <c r="P569">
        <v>51</v>
      </c>
      <c r="Q569">
        <v>1062402051</v>
      </c>
      <c r="R569">
        <v>3498</v>
      </c>
      <c r="T569">
        <v>56.449699000000003</v>
      </c>
      <c r="U569">
        <v>13.992361000000001</v>
      </c>
      <c r="V569">
        <v>114.23</v>
      </c>
      <c r="W569">
        <v>1008</v>
      </c>
      <c r="X569">
        <v>128</v>
      </c>
      <c r="Y569">
        <v>11829.07</v>
      </c>
    </row>
    <row r="570" spans="1:25">
      <c r="A570">
        <v>571</v>
      </c>
      <c r="B570" s="1" t="s">
        <v>114</v>
      </c>
      <c r="C570">
        <v>152</v>
      </c>
      <c r="D570">
        <v>1</v>
      </c>
      <c r="E570">
        <v>0</v>
      </c>
      <c r="F570" t="s">
        <v>29</v>
      </c>
      <c r="G570">
        <v>996</v>
      </c>
      <c r="H570" s="3">
        <v>41204</v>
      </c>
      <c r="I570">
        <v>2012</v>
      </c>
      <c r="J570">
        <v>10</v>
      </c>
      <c r="K570" s="4">
        <v>22</v>
      </c>
      <c r="L570" s="4" t="s">
        <v>667</v>
      </c>
      <c r="M570" t="s">
        <v>676</v>
      </c>
      <c r="N570">
        <v>8</v>
      </c>
      <c r="O570">
        <v>39</v>
      </c>
      <c r="P570">
        <v>9</v>
      </c>
      <c r="Q570">
        <v>1062405549</v>
      </c>
      <c r="R570">
        <v>3477</v>
      </c>
      <c r="T570">
        <v>56.449855999999997</v>
      </c>
      <c r="U570">
        <v>13.990679999999999</v>
      </c>
      <c r="V570">
        <v>117.86</v>
      </c>
      <c r="W570">
        <v>1404</v>
      </c>
      <c r="X570">
        <v>198</v>
      </c>
      <c r="Y570">
        <v>104.77</v>
      </c>
    </row>
    <row r="571" spans="1:25">
      <c r="A571">
        <v>572</v>
      </c>
      <c r="B571" s="1" t="s">
        <v>114</v>
      </c>
      <c r="C571">
        <v>152</v>
      </c>
      <c r="D571">
        <v>1</v>
      </c>
      <c r="E571">
        <v>0</v>
      </c>
      <c r="F571" t="s">
        <v>29</v>
      </c>
      <c r="G571">
        <v>996</v>
      </c>
      <c r="H571" s="3">
        <v>41204</v>
      </c>
      <c r="I571">
        <v>2012</v>
      </c>
      <c r="J571">
        <v>10</v>
      </c>
      <c r="K571" s="4">
        <v>22</v>
      </c>
      <c r="L571" s="4" t="s">
        <v>667</v>
      </c>
      <c r="M571" t="s">
        <v>677</v>
      </c>
      <c r="N571">
        <v>9</v>
      </c>
      <c r="O571">
        <v>37</v>
      </c>
      <c r="P571">
        <v>6</v>
      </c>
      <c r="Q571">
        <v>1062409026</v>
      </c>
      <c r="R571">
        <v>3653</v>
      </c>
      <c r="T571">
        <v>56.449973999999997</v>
      </c>
      <c r="U571">
        <v>13.989860999999999</v>
      </c>
      <c r="V571">
        <v>123.07</v>
      </c>
      <c r="W571">
        <v>1584</v>
      </c>
      <c r="X571">
        <v>80</v>
      </c>
      <c r="Y571">
        <v>52.01</v>
      </c>
    </row>
    <row r="572" spans="1:25">
      <c r="A572">
        <v>573</v>
      </c>
      <c r="B572" s="1" t="s">
        <v>114</v>
      </c>
      <c r="C572">
        <v>152</v>
      </c>
      <c r="D572">
        <v>1</v>
      </c>
      <c r="E572">
        <v>0</v>
      </c>
      <c r="F572" t="s">
        <v>29</v>
      </c>
      <c r="G572">
        <v>996</v>
      </c>
      <c r="H572" s="3">
        <v>41204</v>
      </c>
      <c r="I572">
        <v>2012</v>
      </c>
      <c r="J572">
        <v>10</v>
      </c>
      <c r="K572" s="4">
        <v>22</v>
      </c>
      <c r="L572" s="4" t="s">
        <v>667</v>
      </c>
      <c r="M572" t="s">
        <v>678</v>
      </c>
      <c r="N572">
        <v>10</v>
      </c>
      <c r="O572">
        <v>37</v>
      </c>
      <c r="P572">
        <v>59</v>
      </c>
      <c r="Q572">
        <v>1062412679</v>
      </c>
      <c r="R572">
        <v>3552</v>
      </c>
      <c r="T572">
        <v>56.449832999999998</v>
      </c>
      <c r="U572">
        <v>13.992243999999999</v>
      </c>
      <c r="V572">
        <v>100.55</v>
      </c>
      <c r="W572">
        <v>0</v>
      </c>
      <c r="X572">
        <v>141</v>
      </c>
      <c r="Y572">
        <v>147.28</v>
      </c>
    </row>
    <row r="573" spans="1:25">
      <c r="A573">
        <v>574</v>
      </c>
      <c r="B573" s="1" t="s">
        <v>114</v>
      </c>
      <c r="C573">
        <v>152</v>
      </c>
      <c r="D573">
        <v>1</v>
      </c>
      <c r="E573">
        <v>0</v>
      </c>
      <c r="F573" t="s">
        <v>29</v>
      </c>
      <c r="G573">
        <v>996</v>
      </c>
      <c r="H573" s="3">
        <v>41204</v>
      </c>
      <c r="I573">
        <v>2012</v>
      </c>
      <c r="J573">
        <v>10</v>
      </c>
      <c r="K573" s="4">
        <v>22</v>
      </c>
      <c r="L573" s="4" t="s">
        <v>667</v>
      </c>
      <c r="M573" t="s">
        <v>679</v>
      </c>
      <c r="N573">
        <v>11</v>
      </c>
      <c r="O573">
        <v>37</v>
      </c>
      <c r="P573">
        <v>11</v>
      </c>
      <c r="Q573">
        <v>1062416231</v>
      </c>
      <c r="R573">
        <v>3641</v>
      </c>
      <c r="T573">
        <v>56.449593</v>
      </c>
      <c r="U573">
        <v>13.991478000000001</v>
      </c>
      <c r="V573">
        <v>113.44</v>
      </c>
      <c r="W573">
        <v>612</v>
      </c>
      <c r="X573">
        <v>173</v>
      </c>
      <c r="Y573">
        <v>54.11</v>
      </c>
    </row>
    <row r="574" spans="1:25">
      <c r="A574">
        <v>575</v>
      </c>
      <c r="B574" s="1" t="s">
        <v>114</v>
      </c>
      <c r="C574">
        <v>152</v>
      </c>
      <c r="D574">
        <v>1</v>
      </c>
      <c r="E574">
        <v>0</v>
      </c>
      <c r="F574" t="s">
        <v>29</v>
      </c>
      <c r="G574">
        <v>996</v>
      </c>
      <c r="H574" s="3">
        <v>41204</v>
      </c>
      <c r="I574">
        <v>2012</v>
      </c>
      <c r="J574">
        <v>10</v>
      </c>
      <c r="K574" s="4">
        <v>22</v>
      </c>
      <c r="L574" s="4" t="s">
        <v>667</v>
      </c>
      <c r="M574" t="s">
        <v>680</v>
      </c>
      <c r="N574">
        <v>12</v>
      </c>
      <c r="O574">
        <v>37</v>
      </c>
      <c r="P574">
        <v>52</v>
      </c>
      <c r="Q574">
        <v>1062419872</v>
      </c>
      <c r="R574">
        <v>3607</v>
      </c>
      <c r="T574">
        <v>56.446444999999997</v>
      </c>
      <c r="U574">
        <v>13.993084</v>
      </c>
      <c r="V574">
        <v>115.75</v>
      </c>
      <c r="W574">
        <v>828</v>
      </c>
      <c r="X574">
        <v>350</v>
      </c>
      <c r="Y574">
        <v>363.69</v>
      </c>
    </row>
    <row r="575" spans="1:25">
      <c r="A575">
        <v>576</v>
      </c>
      <c r="B575" s="1" t="s">
        <v>114</v>
      </c>
      <c r="C575">
        <v>152</v>
      </c>
      <c r="D575">
        <v>1</v>
      </c>
      <c r="E575">
        <v>0</v>
      </c>
      <c r="F575" t="s">
        <v>29</v>
      </c>
      <c r="G575">
        <v>996</v>
      </c>
      <c r="H575" s="3">
        <v>41204</v>
      </c>
      <c r="I575">
        <v>2012</v>
      </c>
      <c r="J575">
        <v>10</v>
      </c>
      <c r="K575" s="4">
        <v>22</v>
      </c>
      <c r="L575" s="4" t="s">
        <v>667</v>
      </c>
      <c r="M575" t="s">
        <v>681</v>
      </c>
      <c r="N575">
        <v>13</v>
      </c>
      <c r="O575">
        <v>37</v>
      </c>
      <c r="P575">
        <v>59</v>
      </c>
      <c r="Q575">
        <v>1062423479</v>
      </c>
      <c r="R575">
        <v>3637</v>
      </c>
      <c r="T575">
        <v>56.449944000000002</v>
      </c>
      <c r="U575">
        <v>13.991279</v>
      </c>
      <c r="V575">
        <v>122.11</v>
      </c>
      <c r="W575">
        <v>0</v>
      </c>
      <c r="X575">
        <v>154</v>
      </c>
      <c r="Y575">
        <v>404.58</v>
      </c>
    </row>
    <row r="576" spans="1:25">
      <c r="A576">
        <v>577</v>
      </c>
      <c r="B576" s="1" t="s">
        <v>114</v>
      </c>
      <c r="C576">
        <v>152</v>
      </c>
      <c r="D576">
        <v>1</v>
      </c>
      <c r="E576">
        <v>0</v>
      </c>
      <c r="F576" t="s">
        <v>29</v>
      </c>
      <c r="G576">
        <v>996</v>
      </c>
      <c r="H576" s="3">
        <v>41204</v>
      </c>
      <c r="I576">
        <v>2012</v>
      </c>
      <c r="J576">
        <v>10</v>
      </c>
      <c r="K576" s="4">
        <v>22</v>
      </c>
      <c r="L576" s="4" t="s">
        <v>667</v>
      </c>
      <c r="M576" t="s">
        <v>682</v>
      </c>
      <c r="N576">
        <v>14</v>
      </c>
      <c r="O576">
        <v>38</v>
      </c>
      <c r="P576">
        <v>36</v>
      </c>
      <c r="Q576">
        <v>1062427116</v>
      </c>
      <c r="R576">
        <v>3592</v>
      </c>
      <c r="T576">
        <v>56.449599999999997</v>
      </c>
      <c r="U576">
        <v>13.991778</v>
      </c>
      <c r="V576">
        <v>190.97</v>
      </c>
      <c r="W576">
        <v>0</v>
      </c>
      <c r="X576">
        <v>173</v>
      </c>
      <c r="Y576">
        <v>49.03</v>
      </c>
    </row>
    <row r="577" spans="1:25">
      <c r="A577">
        <v>578</v>
      </c>
      <c r="B577" s="1" t="s">
        <v>114</v>
      </c>
      <c r="C577">
        <v>152</v>
      </c>
      <c r="D577">
        <v>1</v>
      </c>
      <c r="E577">
        <v>0</v>
      </c>
      <c r="F577" t="s">
        <v>29</v>
      </c>
      <c r="G577">
        <v>996</v>
      </c>
      <c r="H577" s="3">
        <v>41204</v>
      </c>
      <c r="I577">
        <v>2012</v>
      </c>
      <c r="J577">
        <v>10</v>
      </c>
      <c r="K577" s="4">
        <v>22</v>
      </c>
      <c r="L577" s="4" t="s">
        <v>667</v>
      </c>
      <c r="M577" t="s">
        <v>683</v>
      </c>
      <c r="N577">
        <v>15</v>
      </c>
      <c r="O577">
        <v>38</v>
      </c>
      <c r="P577">
        <v>28</v>
      </c>
      <c r="Q577">
        <v>1062430708</v>
      </c>
      <c r="R577">
        <v>3632</v>
      </c>
      <c r="T577">
        <v>56.448363999999998</v>
      </c>
      <c r="U577">
        <v>13.993862999999999</v>
      </c>
      <c r="V577">
        <v>119.32</v>
      </c>
      <c r="W577">
        <v>1692</v>
      </c>
      <c r="X577">
        <v>147</v>
      </c>
      <c r="Y577">
        <v>187.9</v>
      </c>
    </row>
    <row r="578" spans="1:25">
      <c r="A578">
        <v>579</v>
      </c>
      <c r="B578" s="1" t="s">
        <v>114</v>
      </c>
      <c r="C578">
        <v>152</v>
      </c>
      <c r="D578">
        <v>1</v>
      </c>
      <c r="E578">
        <v>0</v>
      </c>
      <c r="F578" t="s">
        <v>29</v>
      </c>
      <c r="G578">
        <v>996</v>
      </c>
      <c r="H578" s="3">
        <v>41204</v>
      </c>
      <c r="I578">
        <v>2012</v>
      </c>
      <c r="J578">
        <v>10</v>
      </c>
      <c r="K578" s="4">
        <v>22</v>
      </c>
      <c r="L578" s="4" t="s">
        <v>667</v>
      </c>
      <c r="M578" t="s">
        <v>684</v>
      </c>
      <c r="N578">
        <v>16</v>
      </c>
      <c r="O578">
        <v>39</v>
      </c>
      <c r="P578">
        <v>0</v>
      </c>
      <c r="Q578">
        <v>1062434340</v>
      </c>
      <c r="R578">
        <v>3777</v>
      </c>
      <c r="T578">
        <v>56.449947000000002</v>
      </c>
      <c r="U578">
        <v>13.991225999999999</v>
      </c>
      <c r="V578">
        <v>76.38</v>
      </c>
      <c r="W578">
        <v>0</v>
      </c>
      <c r="X578">
        <v>119</v>
      </c>
      <c r="Y578">
        <v>239.26</v>
      </c>
    </row>
    <row r="579" spans="1:25">
      <c r="A579">
        <v>580</v>
      </c>
      <c r="B579" s="1" t="s">
        <v>114</v>
      </c>
      <c r="C579">
        <v>152</v>
      </c>
      <c r="D579">
        <v>1</v>
      </c>
      <c r="E579">
        <v>0</v>
      </c>
      <c r="F579" t="s">
        <v>29</v>
      </c>
      <c r="G579">
        <v>996</v>
      </c>
      <c r="H579" s="3">
        <v>41204</v>
      </c>
      <c r="I579">
        <v>2012</v>
      </c>
      <c r="J579">
        <v>10</v>
      </c>
      <c r="K579" s="4">
        <v>22</v>
      </c>
      <c r="L579" s="4" t="s">
        <v>667</v>
      </c>
      <c r="M579" t="s">
        <v>685</v>
      </c>
      <c r="N579">
        <v>17</v>
      </c>
      <c r="O579">
        <v>41</v>
      </c>
      <c r="P579">
        <v>57</v>
      </c>
      <c r="Q579">
        <v>1062438117</v>
      </c>
      <c r="R579">
        <v>3525</v>
      </c>
      <c r="T579">
        <v>56.449894</v>
      </c>
      <c r="U579">
        <v>13.991336</v>
      </c>
      <c r="V579">
        <v>112.06</v>
      </c>
      <c r="W579">
        <v>504</v>
      </c>
      <c r="X579">
        <v>229</v>
      </c>
      <c r="Y579">
        <v>8.9700000000000006</v>
      </c>
    </row>
    <row r="580" spans="1:25">
      <c r="A580">
        <v>581</v>
      </c>
      <c r="B580" s="1" t="s">
        <v>114</v>
      </c>
      <c r="C580">
        <v>152</v>
      </c>
      <c r="D580">
        <v>1</v>
      </c>
      <c r="E580">
        <v>0</v>
      </c>
      <c r="F580" t="s">
        <v>29</v>
      </c>
      <c r="G580">
        <v>996</v>
      </c>
      <c r="H580" s="3">
        <v>41204</v>
      </c>
      <c r="I580">
        <v>2012</v>
      </c>
      <c r="J580">
        <v>10</v>
      </c>
      <c r="K580" s="4">
        <v>22</v>
      </c>
      <c r="L580" s="4" t="s">
        <v>667</v>
      </c>
      <c r="M580" t="s">
        <v>686</v>
      </c>
      <c r="N580">
        <v>18</v>
      </c>
      <c r="O580">
        <v>40</v>
      </c>
      <c r="P580">
        <v>42</v>
      </c>
      <c r="Q580">
        <v>1062441642</v>
      </c>
      <c r="R580">
        <v>3736</v>
      </c>
      <c r="T580">
        <v>56.440165999999998</v>
      </c>
      <c r="U580">
        <v>13.992608000000001</v>
      </c>
      <c r="V580">
        <v>123.36</v>
      </c>
      <c r="W580">
        <v>0</v>
      </c>
      <c r="X580">
        <v>106</v>
      </c>
      <c r="Y580">
        <v>1084.53</v>
      </c>
    </row>
    <row r="581" spans="1:25">
      <c r="A581">
        <v>582</v>
      </c>
      <c r="B581" s="1" t="s">
        <v>114</v>
      </c>
      <c r="C581">
        <v>152</v>
      </c>
      <c r="D581">
        <v>1</v>
      </c>
      <c r="E581">
        <v>0</v>
      </c>
      <c r="F581" t="s">
        <v>29</v>
      </c>
      <c r="G581">
        <v>996</v>
      </c>
      <c r="H581" s="3">
        <v>41204</v>
      </c>
      <c r="I581">
        <v>2012</v>
      </c>
      <c r="J581">
        <v>10</v>
      </c>
      <c r="K581" s="4">
        <v>22</v>
      </c>
      <c r="L581" s="4" t="s">
        <v>667</v>
      </c>
      <c r="M581" t="s">
        <v>687</v>
      </c>
      <c r="N581">
        <v>19</v>
      </c>
      <c r="O581">
        <v>42</v>
      </c>
      <c r="P581">
        <v>58</v>
      </c>
      <c r="Q581">
        <v>1062445378</v>
      </c>
      <c r="R581">
        <v>3630</v>
      </c>
      <c r="T581">
        <v>56.440125000000002</v>
      </c>
      <c r="U581">
        <v>13.992258</v>
      </c>
      <c r="V581">
        <v>108.08</v>
      </c>
      <c r="W581">
        <v>144</v>
      </c>
      <c r="X581">
        <v>67</v>
      </c>
      <c r="Y581">
        <v>21.99</v>
      </c>
    </row>
    <row r="582" spans="1:25">
      <c r="A582">
        <v>583</v>
      </c>
      <c r="B582" s="1" t="s">
        <v>114</v>
      </c>
      <c r="C582">
        <v>152</v>
      </c>
      <c r="D582">
        <v>1</v>
      </c>
      <c r="E582">
        <v>0</v>
      </c>
      <c r="F582" t="s">
        <v>29</v>
      </c>
      <c r="G582">
        <v>996</v>
      </c>
      <c r="H582" s="3">
        <v>41204</v>
      </c>
      <c r="I582">
        <v>2012</v>
      </c>
      <c r="J582">
        <v>10</v>
      </c>
      <c r="K582" s="4">
        <v>22</v>
      </c>
      <c r="L582" s="4" t="s">
        <v>667</v>
      </c>
      <c r="M582" t="s">
        <v>688</v>
      </c>
      <c r="N582">
        <v>20</v>
      </c>
      <c r="O582">
        <v>43</v>
      </c>
      <c r="P582">
        <v>28</v>
      </c>
      <c r="Q582">
        <v>1062449008</v>
      </c>
      <c r="R582">
        <v>3583</v>
      </c>
      <c r="T582">
        <v>56.440097999999999</v>
      </c>
      <c r="U582">
        <v>13.992239</v>
      </c>
      <c r="V582">
        <v>102.17</v>
      </c>
      <c r="W582">
        <v>108</v>
      </c>
      <c r="X582">
        <v>58</v>
      </c>
      <c r="Y582">
        <v>3.22</v>
      </c>
    </row>
    <row r="583" spans="1:25">
      <c r="A583">
        <v>584</v>
      </c>
      <c r="B583" s="1" t="s">
        <v>114</v>
      </c>
      <c r="C583">
        <v>152</v>
      </c>
      <c r="D583">
        <v>1</v>
      </c>
      <c r="E583">
        <v>0</v>
      </c>
      <c r="F583" t="s">
        <v>29</v>
      </c>
      <c r="G583">
        <v>996</v>
      </c>
      <c r="H583" s="3">
        <v>41204</v>
      </c>
      <c r="I583">
        <v>2012</v>
      </c>
      <c r="J583">
        <v>10</v>
      </c>
      <c r="K583" s="4">
        <v>22</v>
      </c>
      <c r="L583" s="4" t="s">
        <v>667</v>
      </c>
      <c r="M583" t="s">
        <v>689</v>
      </c>
      <c r="N583">
        <v>21</v>
      </c>
      <c r="O583">
        <v>43</v>
      </c>
      <c r="P583">
        <v>11</v>
      </c>
      <c r="Q583">
        <v>1062452591</v>
      </c>
      <c r="R583">
        <v>3622</v>
      </c>
      <c r="T583">
        <v>56.440193000000001</v>
      </c>
      <c r="U583">
        <v>13.992307</v>
      </c>
      <c r="V583">
        <v>114.99</v>
      </c>
      <c r="W583">
        <v>0</v>
      </c>
      <c r="X583">
        <v>24</v>
      </c>
      <c r="Y583">
        <v>11.36</v>
      </c>
    </row>
    <row r="584" spans="1:25">
      <c r="A584">
        <v>585</v>
      </c>
      <c r="B584" s="1" t="s">
        <v>114</v>
      </c>
      <c r="C584">
        <v>152</v>
      </c>
      <c r="D584">
        <v>1</v>
      </c>
      <c r="E584">
        <v>0</v>
      </c>
      <c r="F584" t="s">
        <v>29</v>
      </c>
      <c r="G584">
        <v>996</v>
      </c>
      <c r="H584" s="3">
        <v>41204</v>
      </c>
      <c r="I584">
        <v>2012</v>
      </c>
      <c r="J584">
        <v>10</v>
      </c>
      <c r="K584" s="4">
        <v>22</v>
      </c>
      <c r="L584" s="4" t="s">
        <v>667</v>
      </c>
      <c r="M584" t="s">
        <v>690</v>
      </c>
      <c r="N584">
        <v>22</v>
      </c>
      <c r="O584">
        <v>43</v>
      </c>
      <c r="P584">
        <v>33</v>
      </c>
      <c r="Q584">
        <v>1062456213</v>
      </c>
      <c r="R584">
        <v>3595</v>
      </c>
      <c r="T584">
        <v>56.440131999999998</v>
      </c>
      <c r="U584">
        <v>13.992430000000001</v>
      </c>
      <c r="V584">
        <v>101.97</v>
      </c>
      <c r="W584">
        <v>144</v>
      </c>
      <c r="X584">
        <v>18</v>
      </c>
      <c r="Y584">
        <v>10.16</v>
      </c>
    </row>
    <row r="585" spans="1:25">
      <c r="A585">
        <v>586</v>
      </c>
      <c r="B585" s="1" t="s">
        <v>114</v>
      </c>
      <c r="C585">
        <v>152</v>
      </c>
      <c r="D585">
        <v>1</v>
      </c>
      <c r="E585">
        <v>0</v>
      </c>
      <c r="F585" t="s">
        <v>29</v>
      </c>
      <c r="G585">
        <v>996</v>
      </c>
      <c r="H585" s="3">
        <v>41204</v>
      </c>
      <c r="I585">
        <v>2012</v>
      </c>
      <c r="J585">
        <v>10</v>
      </c>
      <c r="K585" s="4">
        <v>22</v>
      </c>
      <c r="L585" s="4" t="s">
        <v>667</v>
      </c>
      <c r="M585" t="s">
        <v>691</v>
      </c>
      <c r="N585">
        <v>23</v>
      </c>
      <c r="O585">
        <v>43</v>
      </c>
      <c r="P585">
        <v>28</v>
      </c>
      <c r="Q585">
        <v>1062459808</v>
      </c>
      <c r="R585">
        <v>3558</v>
      </c>
      <c r="T585">
        <v>56.440201000000002</v>
      </c>
      <c r="U585">
        <v>13.992188000000001</v>
      </c>
      <c r="V585">
        <v>102.73</v>
      </c>
      <c r="W585">
        <v>180</v>
      </c>
      <c r="X585">
        <v>318</v>
      </c>
      <c r="Y585">
        <v>16.739999999999998</v>
      </c>
    </row>
    <row r="586" spans="1:25">
      <c r="A586">
        <v>587</v>
      </c>
      <c r="B586" s="1" t="s">
        <v>114</v>
      </c>
      <c r="C586">
        <v>152</v>
      </c>
      <c r="D586">
        <v>1</v>
      </c>
      <c r="E586">
        <v>0</v>
      </c>
      <c r="F586" t="s">
        <v>29</v>
      </c>
      <c r="G586">
        <v>996</v>
      </c>
      <c r="H586" s="3">
        <v>41205</v>
      </c>
      <c r="I586">
        <v>2012</v>
      </c>
      <c r="J586">
        <v>10</v>
      </c>
      <c r="K586" s="4">
        <v>23</v>
      </c>
      <c r="L586" s="4" t="s">
        <v>692</v>
      </c>
      <c r="M586" t="s">
        <v>693</v>
      </c>
      <c r="N586">
        <v>0</v>
      </c>
      <c r="O586">
        <v>42</v>
      </c>
      <c r="P586">
        <v>46</v>
      </c>
      <c r="Q586">
        <v>1062463366</v>
      </c>
      <c r="R586">
        <v>3617</v>
      </c>
      <c r="T586">
        <v>56.440105000000003</v>
      </c>
      <c r="U586">
        <v>13.992289</v>
      </c>
      <c r="V586">
        <v>107.19</v>
      </c>
      <c r="W586">
        <v>108</v>
      </c>
      <c r="X586">
        <v>307</v>
      </c>
      <c r="Y586">
        <v>0</v>
      </c>
    </row>
    <row r="587" spans="1:25">
      <c r="A587">
        <v>588</v>
      </c>
      <c r="B587" s="1" t="s">
        <v>114</v>
      </c>
      <c r="C587">
        <v>152</v>
      </c>
      <c r="D587">
        <v>1</v>
      </c>
      <c r="E587">
        <v>0</v>
      </c>
      <c r="F587" t="s">
        <v>29</v>
      </c>
      <c r="G587">
        <v>996</v>
      </c>
      <c r="H587" s="3">
        <v>41205</v>
      </c>
      <c r="I587">
        <v>2012</v>
      </c>
      <c r="J587">
        <v>10</v>
      </c>
      <c r="K587" s="4">
        <v>23</v>
      </c>
      <c r="L587" s="4" t="s">
        <v>692</v>
      </c>
      <c r="M587" t="s">
        <v>694</v>
      </c>
      <c r="N587">
        <v>1</v>
      </c>
      <c r="O587">
        <v>43</v>
      </c>
      <c r="P587">
        <v>3</v>
      </c>
      <c r="Q587">
        <v>1062466983</v>
      </c>
      <c r="R587">
        <v>3572</v>
      </c>
      <c r="T587">
        <v>56.440094000000002</v>
      </c>
      <c r="U587">
        <v>13.992285000000001</v>
      </c>
      <c r="V587">
        <v>97.73</v>
      </c>
      <c r="W587">
        <v>144</v>
      </c>
      <c r="X587">
        <v>128</v>
      </c>
      <c r="Y587">
        <v>1.25</v>
      </c>
    </row>
    <row r="588" spans="1:25">
      <c r="A588">
        <v>589</v>
      </c>
      <c r="B588" s="1" t="s">
        <v>114</v>
      </c>
      <c r="C588">
        <v>152</v>
      </c>
      <c r="D588">
        <v>1</v>
      </c>
      <c r="E588">
        <v>0</v>
      </c>
      <c r="F588" t="s">
        <v>29</v>
      </c>
      <c r="G588">
        <v>996</v>
      </c>
      <c r="H588" s="3">
        <v>41205</v>
      </c>
      <c r="I588">
        <v>2012</v>
      </c>
      <c r="J588">
        <v>10</v>
      </c>
      <c r="K588" s="4">
        <v>23</v>
      </c>
      <c r="L588" s="4" t="s">
        <v>692</v>
      </c>
      <c r="M588" t="s">
        <v>695</v>
      </c>
      <c r="N588">
        <v>2</v>
      </c>
      <c r="O588">
        <v>42</v>
      </c>
      <c r="P588">
        <v>35</v>
      </c>
      <c r="Q588">
        <v>1062470555</v>
      </c>
      <c r="R588">
        <v>3547</v>
      </c>
      <c r="T588">
        <v>56.440066999999999</v>
      </c>
      <c r="U588">
        <v>13.992273000000001</v>
      </c>
      <c r="V588">
        <v>100.08</v>
      </c>
      <c r="W588">
        <v>720</v>
      </c>
      <c r="X588">
        <v>149</v>
      </c>
      <c r="Y588">
        <v>3.09</v>
      </c>
    </row>
    <row r="589" spans="1:25">
      <c r="A589">
        <v>590</v>
      </c>
      <c r="B589" s="1" t="s">
        <v>114</v>
      </c>
      <c r="C589">
        <v>152</v>
      </c>
      <c r="D589">
        <v>1</v>
      </c>
      <c r="E589">
        <v>0</v>
      </c>
      <c r="F589" t="s">
        <v>29</v>
      </c>
      <c r="G589">
        <v>996</v>
      </c>
      <c r="H589" s="3">
        <v>41205</v>
      </c>
      <c r="I589">
        <v>2012</v>
      </c>
      <c r="J589">
        <v>10</v>
      </c>
      <c r="K589" s="4">
        <v>23</v>
      </c>
      <c r="L589" s="4" t="s">
        <v>692</v>
      </c>
      <c r="M589" t="s">
        <v>696</v>
      </c>
      <c r="N589">
        <v>3</v>
      </c>
      <c r="O589">
        <v>41</v>
      </c>
      <c r="P589">
        <v>42</v>
      </c>
      <c r="Q589">
        <v>1062474102</v>
      </c>
      <c r="R589">
        <v>3641</v>
      </c>
      <c r="T589">
        <v>56.44088</v>
      </c>
      <c r="U589">
        <v>13.990769</v>
      </c>
      <c r="V589">
        <v>72.239999999999995</v>
      </c>
      <c r="W589">
        <v>0</v>
      </c>
      <c r="X589">
        <v>157</v>
      </c>
      <c r="Y589">
        <v>129.30000000000001</v>
      </c>
    </row>
    <row r="590" spans="1:25">
      <c r="A590">
        <v>591</v>
      </c>
      <c r="B590" s="1" t="s">
        <v>114</v>
      </c>
      <c r="C590">
        <v>152</v>
      </c>
      <c r="D590">
        <v>1</v>
      </c>
      <c r="E590">
        <v>0</v>
      </c>
      <c r="F590" t="s">
        <v>29</v>
      </c>
      <c r="G590">
        <v>996</v>
      </c>
      <c r="H590" s="3">
        <v>41205</v>
      </c>
      <c r="I590">
        <v>2012</v>
      </c>
      <c r="J590">
        <v>10</v>
      </c>
      <c r="K590" s="4">
        <v>23</v>
      </c>
      <c r="L590" s="4" t="s">
        <v>692</v>
      </c>
      <c r="M590" t="s">
        <v>697</v>
      </c>
      <c r="N590">
        <v>4</v>
      </c>
      <c r="O590">
        <v>42</v>
      </c>
      <c r="P590">
        <v>23</v>
      </c>
      <c r="Q590">
        <v>1062477743</v>
      </c>
      <c r="R590">
        <v>3583</v>
      </c>
      <c r="T590">
        <v>56.440109</v>
      </c>
      <c r="U590">
        <v>13.992262</v>
      </c>
      <c r="V590">
        <v>107.18</v>
      </c>
      <c r="W590">
        <v>252</v>
      </c>
      <c r="X590">
        <v>127</v>
      </c>
      <c r="Y590">
        <v>125.59</v>
      </c>
    </row>
    <row r="591" spans="1:25">
      <c r="A591">
        <v>592</v>
      </c>
      <c r="B591" s="1" t="s">
        <v>114</v>
      </c>
      <c r="C591">
        <v>152</v>
      </c>
      <c r="D591">
        <v>1</v>
      </c>
      <c r="E591">
        <v>0</v>
      </c>
      <c r="F591" t="s">
        <v>29</v>
      </c>
      <c r="G591">
        <v>996</v>
      </c>
      <c r="H591" s="3">
        <v>41205</v>
      </c>
      <c r="I591">
        <v>2012</v>
      </c>
      <c r="J591">
        <v>10</v>
      </c>
      <c r="K591" s="4">
        <v>23</v>
      </c>
      <c r="L591" s="4" t="s">
        <v>692</v>
      </c>
      <c r="M591" t="s">
        <v>698</v>
      </c>
      <c r="N591">
        <v>5</v>
      </c>
      <c r="O591">
        <v>42</v>
      </c>
      <c r="P591">
        <v>6</v>
      </c>
      <c r="Q591">
        <v>1062481326</v>
      </c>
      <c r="R591">
        <v>3629</v>
      </c>
      <c r="T591">
        <v>56.440013999999998</v>
      </c>
      <c r="U591">
        <v>13.992350999999999</v>
      </c>
      <c r="V591">
        <v>115.03</v>
      </c>
      <c r="W591">
        <v>648</v>
      </c>
      <c r="X591">
        <v>142</v>
      </c>
      <c r="Y591">
        <v>11.9</v>
      </c>
    </row>
    <row r="592" spans="1:25">
      <c r="A592">
        <v>593</v>
      </c>
      <c r="B592" s="1" t="s">
        <v>114</v>
      </c>
      <c r="C592">
        <v>152</v>
      </c>
      <c r="D592">
        <v>1</v>
      </c>
      <c r="E592">
        <v>0</v>
      </c>
      <c r="F592" t="s">
        <v>29</v>
      </c>
      <c r="G592">
        <v>996</v>
      </c>
      <c r="H592" s="3">
        <v>41205</v>
      </c>
      <c r="I592">
        <v>2012</v>
      </c>
      <c r="J592">
        <v>10</v>
      </c>
      <c r="K592" s="4">
        <v>23</v>
      </c>
      <c r="L592" s="4" t="s">
        <v>692</v>
      </c>
      <c r="M592" t="s">
        <v>699</v>
      </c>
      <c r="N592">
        <v>6</v>
      </c>
      <c r="O592">
        <v>42</v>
      </c>
      <c r="P592">
        <v>35</v>
      </c>
      <c r="Q592">
        <v>1062484955</v>
      </c>
      <c r="R592">
        <v>3510</v>
      </c>
      <c r="T592">
        <v>56.439872999999999</v>
      </c>
      <c r="U592">
        <v>13.992502</v>
      </c>
      <c r="V592">
        <v>108.47</v>
      </c>
      <c r="W592">
        <v>144</v>
      </c>
      <c r="X592">
        <v>120</v>
      </c>
      <c r="Y592">
        <v>18.22</v>
      </c>
    </row>
    <row r="593" spans="1:25">
      <c r="A593">
        <v>594</v>
      </c>
      <c r="B593" s="1" t="s">
        <v>114</v>
      </c>
      <c r="C593">
        <v>152</v>
      </c>
      <c r="D593">
        <v>1</v>
      </c>
      <c r="E593">
        <v>0</v>
      </c>
      <c r="F593" t="s">
        <v>29</v>
      </c>
      <c r="G593">
        <v>996</v>
      </c>
      <c r="H593" s="3">
        <v>41205</v>
      </c>
      <c r="I593">
        <v>2012</v>
      </c>
      <c r="J593">
        <v>10</v>
      </c>
      <c r="K593" s="4">
        <v>23</v>
      </c>
      <c r="L593" s="4" t="s">
        <v>692</v>
      </c>
      <c r="M593" t="s">
        <v>700</v>
      </c>
      <c r="N593">
        <v>7</v>
      </c>
      <c r="O593">
        <v>41</v>
      </c>
      <c r="P593">
        <v>5</v>
      </c>
      <c r="Q593">
        <v>1062488465</v>
      </c>
      <c r="R593">
        <v>3448</v>
      </c>
      <c r="T593">
        <v>56.450054000000002</v>
      </c>
      <c r="U593">
        <v>13.98969</v>
      </c>
      <c r="V593">
        <v>108.8</v>
      </c>
      <c r="W593">
        <v>1836</v>
      </c>
      <c r="X593">
        <v>167</v>
      </c>
      <c r="Y593">
        <v>1145.19</v>
      </c>
    </row>
    <row r="594" spans="1:25">
      <c r="A594">
        <v>595</v>
      </c>
      <c r="B594" s="1" t="s">
        <v>114</v>
      </c>
      <c r="C594">
        <v>152</v>
      </c>
      <c r="D594">
        <v>1</v>
      </c>
      <c r="E594">
        <v>0</v>
      </c>
      <c r="F594" t="s">
        <v>29</v>
      </c>
      <c r="G594">
        <v>996</v>
      </c>
      <c r="H594" s="3">
        <v>41205</v>
      </c>
      <c r="I594">
        <v>2012</v>
      </c>
      <c r="J594">
        <v>10</v>
      </c>
      <c r="K594" s="4">
        <v>23</v>
      </c>
      <c r="L594" s="4" t="s">
        <v>692</v>
      </c>
      <c r="M594" t="s">
        <v>701</v>
      </c>
      <c r="N594">
        <v>8</v>
      </c>
      <c r="O594">
        <v>38</v>
      </c>
      <c r="P594">
        <v>33</v>
      </c>
      <c r="Q594">
        <v>1062491913</v>
      </c>
      <c r="R594">
        <v>3541</v>
      </c>
      <c r="T594">
        <v>56.447158999999999</v>
      </c>
      <c r="U594">
        <v>13.988163</v>
      </c>
      <c r="V594">
        <v>113.62</v>
      </c>
      <c r="W594">
        <v>612</v>
      </c>
      <c r="X594">
        <v>349</v>
      </c>
      <c r="Y594">
        <v>335.31</v>
      </c>
    </row>
    <row r="595" spans="1:25">
      <c r="A595">
        <v>596</v>
      </c>
      <c r="B595" s="1" t="s">
        <v>114</v>
      </c>
      <c r="C595">
        <v>152</v>
      </c>
      <c r="D595">
        <v>1</v>
      </c>
      <c r="E595">
        <v>0</v>
      </c>
      <c r="F595" t="s">
        <v>29</v>
      </c>
      <c r="G595">
        <v>996</v>
      </c>
      <c r="H595" s="3">
        <v>41205</v>
      </c>
      <c r="I595">
        <v>2012</v>
      </c>
      <c r="J595">
        <v>10</v>
      </c>
      <c r="K595" s="4">
        <v>23</v>
      </c>
      <c r="L595" s="4" t="s">
        <v>692</v>
      </c>
      <c r="M595" t="s">
        <v>702</v>
      </c>
      <c r="N595">
        <v>9</v>
      </c>
      <c r="O595">
        <v>37</v>
      </c>
      <c r="P595">
        <v>34</v>
      </c>
      <c r="Q595">
        <v>1062495454</v>
      </c>
      <c r="R595">
        <v>3598</v>
      </c>
      <c r="T595">
        <v>56.447082999999999</v>
      </c>
      <c r="U595">
        <v>13.988227999999999</v>
      </c>
      <c r="V595">
        <v>99.86</v>
      </c>
      <c r="W595">
        <v>1152</v>
      </c>
      <c r="X595">
        <v>73</v>
      </c>
      <c r="Y595">
        <v>9.35</v>
      </c>
    </row>
    <row r="596" spans="1:25">
      <c r="A596">
        <v>597</v>
      </c>
      <c r="B596" s="1" t="s">
        <v>114</v>
      </c>
      <c r="C596">
        <v>152</v>
      </c>
      <c r="D596">
        <v>1</v>
      </c>
      <c r="E596">
        <v>0</v>
      </c>
      <c r="F596" t="s">
        <v>29</v>
      </c>
      <c r="G596">
        <v>996</v>
      </c>
      <c r="H596" s="3">
        <v>41205</v>
      </c>
      <c r="I596">
        <v>2012</v>
      </c>
      <c r="J596">
        <v>10</v>
      </c>
      <c r="K596" s="4">
        <v>23</v>
      </c>
      <c r="L596" s="4" t="s">
        <v>692</v>
      </c>
      <c r="M596" t="s">
        <v>703</v>
      </c>
      <c r="N596">
        <v>10</v>
      </c>
      <c r="O596">
        <v>37</v>
      </c>
      <c r="P596">
        <v>32</v>
      </c>
      <c r="Q596">
        <v>1062499052</v>
      </c>
      <c r="R596">
        <v>3510</v>
      </c>
      <c r="T596">
        <v>56.447155000000002</v>
      </c>
      <c r="U596">
        <v>13.988391</v>
      </c>
      <c r="V596">
        <v>124.07</v>
      </c>
      <c r="W596">
        <v>0</v>
      </c>
      <c r="X596">
        <v>0</v>
      </c>
      <c r="Y596">
        <v>12.82</v>
      </c>
    </row>
    <row r="597" spans="1:25">
      <c r="A597">
        <v>598</v>
      </c>
      <c r="B597" s="1" t="s">
        <v>114</v>
      </c>
      <c r="C597">
        <v>152</v>
      </c>
      <c r="D597">
        <v>1</v>
      </c>
      <c r="E597">
        <v>0</v>
      </c>
      <c r="F597" t="s">
        <v>29</v>
      </c>
      <c r="G597">
        <v>996</v>
      </c>
      <c r="H597" s="3">
        <v>41205</v>
      </c>
      <c r="I597">
        <v>2012</v>
      </c>
      <c r="J597">
        <v>10</v>
      </c>
      <c r="K597" s="4">
        <v>23</v>
      </c>
      <c r="L597" s="4" t="s">
        <v>692</v>
      </c>
      <c r="M597" t="s">
        <v>704</v>
      </c>
      <c r="N597">
        <v>11</v>
      </c>
      <c r="O597">
        <v>36</v>
      </c>
      <c r="P597">
        <v>2</v>
      </c>
      <c r="Q597">
        <v>1062502562</v>
      </c>
      <c r="R597">
        <v>3495</v>
      </c>
      <c r="T597">
        <v>56.449916999999999</v>
      </c>
      <c r="U597">
        <v>13.991839000000001</v>
      </c>
      <c r="V597">
        <v>116.85</v>
      </c>
      <c r="W597">
        <v>2196</v>
      </c>
      <c r="X597">
        <v>114</v>
      </c>
      <c r="Y597">
        <v>373.13</v>
      </c>
    </row>
    <row r="598" spans="1:25">
      <c r="A598">
        <v>599</v>
      </c>
      <c r="B598" s="1" t="s">
        <v>114</v>
      </c>
      <c r="C598">
        <v>152</v>
      </c>
      <c r="D598">
        <v>1</v>
      </c>
      <c r="E598">
        <v>0</v>
      </c>
      <c r="F598" t="s">
        <v>29</v>
      </c>
      <c r="G598">
        <v>996</v>
      </c>
      <c r="H598" s="3">
        <v>41205</v>
      </c>
      <c r="I598">
        <v>2012</v>
      </c>
      <c r="J598">
        <v>10</v>
      </c>
      <c r="K598" s="4">
        <v>23</v>
      </c>
      <c r="L598" s="4" t="s">
        <v>692</v>
      </c>
      <c r="M598" t="s">
        <v>705</v>
      </c>
      <c r="N598">
        <v>12</v>
      </c>
      <c r="O598">
        <v>34</v>
      </c>
      <c r="P598">
        <v>17</v>
      </c>
      <c r="Q598">
        <v>1062506057</v>
      </c>
      <c r="R598">
        <v>3626</v>
      </c>
      <c r="T598">
        <v>56.449840999999999</v>
      </c>
      <c r="U598">
        <v>13.991272</v>
      </c>
      <c r="V598">
        <v>102.4</v>
      </c>
      <c r="W598">
        <v>1476</v>
      </c>
      <c r="X598">
        <v>23</v>
      </c>
      <c r="Y598">
        <v>35.85</v>
      </c>
    </row>
    <row r="599" spans="1:25">
      <c r="A599">
        <v>600</v>
      </c>
      <c r="B599" s="1" t="s">
        <v>114</v>
      </c>
      <c r="C599">
        <v>152</v>
      </c>
      <c r="D599">
        <v>1</v>
      </c>
      <c r="E599">
        <v>0</v>
      </c>
      <c r="F599" t="s">
        <v>29</v>
      </c>
      <c r="G599">
        <v>996</v>
      </c>
      <c r="H599" s="3">
        <v>41205</v>
      </c>
      <c r="I599">
        <v>2012</v>
      </c>
      <c r="J599">
        <v>10</v>
      </c>
      <c r="K599" s="4">
        <v>23</v>
      </c>
      <c r="L599" s="4" t="s">
        <v>692</v>
      </c>
      <c r="M599" t="s">
        <v>706</v>
      </c>
      <c r="N599">
        <v>13</v>
      </c>
      <c r="O599">
        <v>34</v>
      </c>
      <c r="P599">
        <v>43</v>
      </c>
      <c r="Q599">
        <v>1062509683</v>
      </c>
      <c r="R599">
        <v>3550</v>
      </c>
      <c r="T599">
        <v>56.449573999999998</v>
      </c>
      <c r="U599">
        <v>13.990807</v>
      </c>
      <c r="V599">
        <v>108.51</v>
      </c>
      <c r="W599">
        <v>0</v>
      </c>
      <c r="X599">
        <v>162</v>
      </c>
      <c r="Y599">
        <v>41.21</v>
      </c>
    </row>
    <row r="600" spans="1:25">
      <c r="A600">
        <v>601</v>
      </c>
      <c r="B600" s="1" t="s">
        <v>114</v>
      </c>
      <c r="C600">
        <v>152</v>
      </c>
      <c r="D600">
        <v>1</v>
      </c>
      <c r="E600">
        <v>0</v>
      </c>
      <c r="F600" t="s">
        <v>29</v>
      </c>
      <c r="G600">
        <v>996</v>
      </c>
      <c r="H600" s="3">
        <v>41205</v>
      </c>
      <c r="I600">
        <v>2012</v>
      </c>
      <c r="J600">
        <v>10</v>
      </c>
      <c r="K600" s="4">
        <v>23</v>
      </c>
      <c r="L600" s="4" t="s">
        <v>692</v>
      </c>
      <c r="M600" t="s">
        <v>707</v>
      </c>
      <c r="N600">
        <v>14</v>
      </c>
      <c r="O600">
        <v>33</v>
      </c>
      <c r="P600">
        <v>53</v>
      </c>
      <c r="Q600">
        <v>1062513233</v>
      </c>
      <c r="R600">
        <v>3527</v>
      </c>
      <c r="T600">
        <v>56.450569000000002</v>
      </c>
      <c r="U600">
        <v>13.990418</v>
      </c>
      <c r="V600">
        <v>114.13</v>
      </c>
      <c r="W600">
        <v>2196</v>
      </c>
      <c r="X600">
        <v>285</v>
      </c>
      <c r="Y600">
        <v>113.19</v>
      </c>
    </row>
    <row r="601" spans="1:25">
      <c r="A601">
        <v>602</v>
      </c>
      <c r="B601" s="1" t="s">
        <v>114</v>
      </c>
      <c r="C601">
        <v>152</v>
      </c>
      <c r="D601">
        <v>1</v>
      </c>
      <c r="E601">
        <v>0</v>
      </c>
      <c r="F601" t="s">
        <v>29</v>
      </c>
      <c r="G601">
        <v>996</v>
      </c>
      <c r="H601" s="3">
        <v>41205</v>
      </c>
      <c r="I601">
        <v>2012</v>
      </c>
      <c r="J601">
        <v>10</v>
      </c>
      <c r="K601" s="4">
        <v>23</v>
      </c>
      <c r="L601" s="4" t="s">
        <v>692</v>
      </c>
      <c r="M601" t="s">
        <v>708</v>
      </c>
      <c r="N601">
        <v>15</v>
      </c>
      <c r="O601">
        <v>32</v>
      </c>
      <c r="P601">
        <v>40</v>
      </c>
      <c r="Q601">
        <v>1062516760</v>
      </c>
      <c r="R601">
        <v>3511</v>
      </c>
      <c r="T601">
        <v>56.446804</v>
      </c>
      <c r="U601">
        <v>13.992347000000001</v>
      </c>
      <c r="V601">
        <v>109.74</v>
      </c>
      <c r="W601">
        <v>864</v>
      </c>
      <c r="X601">
        <v>236</v>
      </c>
      <c r="Y601">
        <v>435.11</v>
      </c>
    </row>
    <row r="602" spans="1:25">
      <c r="A602">
        <v>603</v>
      </c>
      <c r="B602" s="1" t="s">
        <v>114</v>
      </c>
      <c r="C602">
        <v>152</v>
      </c>
      <c r="D602">
        <v>1</v>
      </c>
      <c r="E602">
        <v>0</v>
      </c>
      <c r="F602" t="s">
        <v>29</v>
      </c>
      <c r="G602">
        <v>996</v>
      </c>
      <c r="H602" s="3">
        <v>41205</v>
      </c>
      <c r="I602">
        <v>2012</v>
      </c>
      <c r="J602">
        <v>10</v>
      </c>
      <c r="K602" s="4">
        <v>23</v>
      </c>
      <c r="L602" s="4" t="s">
        <v>692</v>
      </c>
      <c r="M602" t="s">
        <v>709</v>
      </c>
      <c r="N602">
        <v>16</v>
      </c>
      <c r="O602">
        <v>31</v>
      </c>
      <c r="P602">
        <v>11</v>
      </c>
      <c r="Q602">
        <v>1062520271</v>
      </c>
      <c r="R602">
        <v>3611</v>
      </c>
      <c r="T602">
        <v>56.449672999999997</v>
      </c>
      <c r="U602">
        <v>13.991764</v>
      </c>
      <c r="V602">
        <v>119.68</v>
      </c>
      <c r="W602">
        <v>0</v>
      </c>
      <c r="X602">
        <v>285</v>
      </c>
      <c r="Y602">
        <v>321.02</v>
      </c>
    </row>
    <row r="603" spans="1:25">
      <c r="A603">
        <v>604</v>
      </c>
      <c r="B603" s="1" t="s">
        <v>114</v>
      </c>
      <c r="C603">
        <v>152</v>
      </c>
      <c r="D603">
        <v>1</v>
      </c>
      <c r="E603">
        <v>0</v>
      </c>
      <c r="F603" t="s">
        <v>29</v>
      </c>
      <c r="G603">
        <v>996</v>
      </c>
      <c r="H603" s="3">
        <v>41205</v>
      </c>
      <c r="I603">
        <v>2012</v>
      </c>
      <c r="J603">
        <v>10</v>
      </c>
      <c r="K603" s="4">
        <v>23</v>
      </c>
      <c r="L603" s="4" t="s">
        <v>692</v>
      </c>
      <c r="M603" t="s">
        <v>710</v>
      </c>
      <c r="N603">
        <v>17</v>
      </c>
      <c r="O603">
        <v>31</v>
      </c>
      <c r="P603">
        <v>22</v>
      </c>
      <c r="Q603">
        <v>1062523882</v>
      </c>
      <c r="R603">
        <v>3480</v>
      </c>
      <c r="T603">
        <v>56.449866999999998</v>
      </c>
      <c r="U603">
        <v>13.991288000000001</v>
      </c>
      <c r="V603">
        <v>118.2</v>
      </c>
      <c r="W603">
        <v>180</v>
      </c>
      <c r="X603">
        <v>50</v>
      </c>
      <c r="Y603">
        <v>36.35</v>
      </c>
    </row>
    <row r="604" spans="1:25">
      <c r="A604">
        <v>605</v>
      </c>
      <c r="B604" s="1" t="s">
        <v>114</v>
      </c>
      <c r="C604">
        <v>152</v>
      </c>
      <c r="D604">
        <v>1</v>
      </c>
      <c r="E604">
        <v>0</v>
      </c>
      <c r="F604" t="s">
        <v>29</v>
      </c>
      <c r="G604">
        <v>996</v>
      </c>
      <c r="H604" s="3">
        <v>41205</v>
      </c>
      <c r="I604">
        <v>2012</v>
      </c>
      <c r="J604">
        <v>10</v>
      </c>
      <c r="K604" s="4">
        <v>23</v>
      </c>
      <c r="L604" s="4" t="s">
        <v>692</v>
      </c>
      <c r="M604" t="s">
        <v>711</v>
      </c>
      <c r="N604">
        <v>18</v>
      </c>
      <c r="O604">
        <v>29</v>
      </c>
      <c r="P604">
        <v>22</v>
      </c>
      <c r="Q604">
        <v>1062527362</v>
      </c>
      <c r="R604">
        <v>3573</v>
      </c>
      <c r="T604">
        <v>56.440154999999997</v>
      </c>
      <c r="U604">
        <v>13.992302</v>
      </c>
      <c r="V604">
        <v>103.97</v>
      </c>
      <c r="W604">
        <v>540</v>
      </c>
      <c r="X604">
        <v>5</v>
      </c>
      <c r="Y604">
        <v>1081.72</v>
      </c>
    </row>
    <row r="605" spans="1:25">
      <c r="A605">
        <v>606</v>
      </c>
      <c r="B605" s="1" t="s">
        <v>114</v>
      </c>
      <c r="C605">
        <v>152</v>
      </c>
      <c r="D605">
        <v>1</v>
      </c>
      <c r="E605">
        <v>0</v>
      </c>
      <c r="F605" t="s">
        <v>29</v>
      </c>
      <c r="G605">
        <v>996</v>
      </c>
      <c r="H605" s="3">
        <v>41205</v>
      </c>
      <c r="I605">
        <v>2012</v>
      </c>
      <c r="J605">
        <v>10</v>
      </c>
      <c r="K605" s="4">
        <v>23</v>
      </c>
      <c r="L605" s="4" t="s">
        <v>692</v>
      </c>
      <c r="M605" t="s">
        <v>712</v>
      </c>
      <c r="N605">
        <v>19</v>
      </c>
      <c r="O605">
        <v>28</v>
      </c>
      <c r="P605">
        <v>55</v>
      </c>
      <c r="Q605">
        <v>1062530935</v>
      </c>
      <c r="R605">
        <v>3610</v>
      </c>
      <c r="T605">
        <v>56.439475999999999</v>
      </c>
      <c r="U605">
        <v>13.997045999999999</v>
      </c>
      <c r="V605">
        <v>195.69</v>
      </c>
      <c r="W605">
        <v>2412</v>
      </c>
      <c r="X605">
        <v>276</v>
      </c>
      <c r="Y605">
        <v>301.23</v>
      </c>
    </row>
    <row r="606" spans="1:25">
      <c r="A606">
        <v>607</v>
      </c>
      <c r="B606" s="1" t="s">
        <v>114</v>
      </c>
      <c r="C606">
        <v>152</v>
      </c>
      <c r="D606">
        <v>1</v>
      </c>
      <c r="E606">
        <v>0</v>
      </c>
      <c r="F606" t="s">
        <v>29</v>
      </c>
      <c r="G606">
        <v>996</v>
      </c>
      <c r="H606" s="3">
        <v>41205</v>
      </c>
      <c r="I606">
        <v>2012</v>
      </c>
      <c r="J606">
        <v>10</v>
      </c>
      <c r="K606" s="4">
        <v>23</v>
      </c>
      <c r="L606" s="4" t="s">
        <v>692</v>
      </c>
      <c r="M606" t="s">
        <v>713</v>
      </c>
      <c r="N606">
        <v>20</v>
      </c>
      <c r="O606">
        <v>29</v>
      </c>
      <c r="P606">
        <v>5</v>
      </c>
      <c r="Q606">
        <v>1062534545</v>
      </c>
      <c r="R606">
        <v>3593</v>
      </c>
      <c r="T606">
        <v>56.44014</v>
      </c>
      <c r="U606">
        <v>13.99236</v>
      </c>
      <c r="V606">
        <v>99.21</v>
      </c>
      <c r="W606">
        <v>0</v>
      </c>
      <c r="X606">
        <v>331</v>
      </c>
      <c r="Y606">
        <v>297.36</v>
      </c>
    </row>
    <row r="607" spans="1:25">
      <c r="A607">
        <v>608</v>
      </c>
      <c r="B607" s="1" t="s">
        <v>114</v>
      </c>
      <c r="C607">
        <v>152</v>
      </c>
      <c r="D607">
        <v>1</v>
      </c>
      <c r="E607">
        <v>0</v>
      </c>
      <c r="F607" t="s">
        <v>29</v>
      </c>
      <c r="G607">
        <v>996</v>
      </c>
      <c r="H607" s="3">
        <v>41205</v>
      </c>
      <c r="I607">
        <v>2012</v>
      </c>
      <c r="J607">
        <v>10</v>
      </c>
      <c r="K607" s="4">
        <v>23</v>
      </c>
      <c r="L607" s="4" t="s">
        <v>692</v>
      </c>
      <c r="M607" t="s">
        <v>714</v>
      </c>
      <c r="N607">
        <v>21</v>
      </c>
      <c r="O607">
        <v>28</v>
      </c>
      <c r="P607">
        <v>58</v>
      </c>
      <c r="Q607">
        <v>1062538138</v>
      </c>
      <c r="R607">
        <v>3661</v>
      </c>
      <c r="T607">
        <v>56.440227999999998</v>
      </c>
      <c r="U607">
        <v>13.992660000000001</v>
      </c>
      <c r="V607">
        <v>129.15</v>
      </c>
      <c r="W607">
        <v>720</v>
      </c>
      <c r="X607">
        <v>4</v>
      </c>
      <c r="Y607">
        <v>20.88</v>
      </c>
    </row>
    <row r="608" spans="1:25">
      <c r="A608">
        <v>609</v>
      </c>
      <c r="B608" s="1" t="s">
        <v>114</v>
      </c>
      <c r="C608">
        <v>152</v>
      </c>
      <c r="D608">
        <v>1</v>
      </c>
      <c r="E608">
        <v>0</v>
      </c>
      <c r="F608" t="s">
        <v>29</v>
      </c>
      <c r="G608">
        <v>996</v>
      </c>
      <c r="H608" s="3">
        <v>41205</v>
      </c>
      <c r="I608">
        <v>2012</v>
      </c>
      <c r="J608">
        <v>10</v>
      </c>
      <c r="K608" s="4">
        <v>23</v>
      </c>
      <c r="L608" s="4" t="s">
        <v>692</v>
      </c>
      <c r="M608" t="s">
        <v>715</v>
      </c>
      <c r="N608">
        <v>22</v>
      </c>
      <c r="O608">
        <v>29</v>
      </c>
      <c r="P608">
        <v>59</v>
      </c>
      <c r="Q608">
        <v>1062541799</v>
      </c>
      <c r="R608">
        <v>3593</v>
      </c>
      <c r="T608">
        <v>56.44014</v>
      </c>
      <c r="U608">
        <v>13.99236</v>
      </c>
      <c r="V608">
        <v>100.7</v>
      </c>
      <c r="W608">
        <v>180</v>
      </c>
      <c r="X608">
        <v>25</v>
      </c>
      <c r="Y608">
        <v>20.88</v>
      </c>
    </row>
    <row r="609" spans="1:25">
      <c r="A609">
        <v>610</v>
      </c>
      <c r="B609" s="1" t="s">
        <v>114</v>
      </c>
      <c r="C609">
        <v>152</v>
      </c>
      <c r="D609">
        <v>1</v>
      </c>
      <c r="E609">
        <v>0</v>
      </c>
      <c r="F609" t="s">
        <v>29</v>
      </c>
      <c r="G609">
        <v>996</v>
      </c>
      <c r="H609" s="3">
        <v>41205</v>
      </c>
      <c r="I609">
        <v>2012</v>
      </c>
      <c r="J609">
        <v>10</v>
      </c>
      <c r="K609" s="4">
        <v>23</v>
      </c>
      <c r="L609" s="4" t="s">
        <v>692</v>
      </c>
      <c r="M609" t="s">
        <v>716</v>
      </c>
      <c r="N609">
        <v>23</v>
      </c>
      <c r="O609">
        <v>29</v>
      </c>
      <c r="P609">
        <v>52</v>
      </c>
      <c r="Q609">
        <v>1062545392</v>
      </c>
      <c r="R609">
        <v>3607</v>
      </c>
      <c r="T609">
        <v>56.440154999999997</v>
      </c>
      <c r="U609">
        <v>13.992317999999999</v>
      </c>
      <c r="V609">
        <v>107.57</v>
      </c>
      <c r="W609">
        <v>900</v>
      </c>
      <c r="X609">
        <v>13</v>
      </c>
      <c r="Y609">
        <v>3.07</v>
      </c>
    </row>
    <row r="610" spans="1:25">
      <c r="A610">
        <v>611</v>
      </c>
      <c r="B610" s="1" t="s">
        <v>114</v>
      </c>
      <c r="C610">
        <v>152</v>
      </c>
      <c r="D610">
        <v>1</v>
      </c>
      <c r="E610">
        <v>0</v>
      </c>
      <c r="F610" t="s">
        <v>29</v>
      </c>
      <c r="G610">
        <v>996</v>
      </c>
      <c r="H610" s="3">
        <v>41206</v>
      </c>
      <c r="I610">
        <v>2012</v>
      </c>
      <c r="J610">
        <v>10</v>
      </c>
      <c r="K610" s="4">
        <v>24</v>
      </c>
      <c r="L610" s="4" t="s">
        <v>717</v>
      </c>
      <c r="M610" t="s">
        <v>718</v>
      </c>
      <c r="N610">
        <v>0</v>
      </c>
      <c r="O610">
        <v>29</v>
      </c>
      <c r="P610">
        <v>59</v>
      </c>
      <c r="Q610">
        <v>1062548999</v>
      </c>
      <c r="R610">
        <v>3516</v>
      </c>
      <c r="T610">
        <v>56.440105000000003</v>
      </c>
      <c r="U610">
        <v>13.992435</v>
      </c>
      <c r="V610">
        <v>95.31</v>
      </c>
      <c r="W610">
        <v>0</v>
      </c>
      <c r="X610">
        <v>129</v>
      </c>
      <c r="Y610">
        <v>0</v>
      </c>
    </row>
    <row r="611" spans="1:25">
      <c r="A611">
        <v>612</v>
      </c>
      <c r="B611" s="1" t="s">
        <v>114</v>
      </c>
      <c r="C611">
        <v>152</v>
      </c>
      <c r="D611">
        <v>1</v>
      </c>
      <c r="E611">
        <v>0</v>
      </c>
      <c r="F611" t="s">
        <v>29</v>
      </c>
      <c r="G611">
        <v>996</v>
      </c>
      <c r="H611" s="3">
        <v>41206</v>
      </c>
      <c r="I611">
        <v>2012</v>
      </c>
      <c r="J611">
        <v>10</v>
      </c>
      <c r="K611" s="4">
        <v>24</v>
      </c>
      <c r="L611" s="4" t="s">
        <v>717</v>
      </c>
      <c r="M611" t="s">
        <v>719</v>
      </c>
      <c r="N611">
        <v>1</v>
      </c>
      <c r="O611">
        <v>28</v>
      </c>
      <c r="P611">
        <v>35</v>
      </c>
      <c r="Q611">
        <v>1062552515</v>
      </c>
      <c r="R611">
        <v>3444</v>
      </c>
      <c r="T611">
        <v>56.44014</v>
      </c>
      <c r="U611">
        <v>13.992334</v>
      </c>
      <c r="V611">
        <v>105.53</v>
      </c>
      <c r="W611">
        <v>180</v>
      </c>
      <c r="X611">
        <v>149</v>
      </c>
      <c r="Y611">
        <v>7.33</v>
      </c>
    </row>
    <row r="612" spans="1:25">
      <c r="A612">
        <v>613</v>
      </c>
      <c r="B612" s="1" t="s">
        <v>114</v>
      </c>
      <c r="C612">
        <v>152</v>
      </c>
      <c r="D612">
        <v>1</v>
      </c>
      <c r="E612">
        <v>0</v>
      </c>
      <c r="F612" t="s">
        <v>29</v>
      </c>
      <c r="G612">
        <v>996</v>
      </c>
      <c r="H612" s="3">
        <v>41206</v>
      </c>
      <c r="I612">
        <v>2012</v>
      </c>
      <c r="J612">
        <v>10</v>
      </c>
      <c r="K612" s="4">
        <v>24</v>
      </c>
      <c r="L612" s="4" t="s">
        <v>717</v>
      </c>
      <c r="M612" t="s">
        <v>720</v>
      </c>
      <c r="N612">
        <v>2</v>
      </c>
      <c r="O612">
        <v>25</v>
      </c>
      <c r="P612">
        <v>59</v>
      </c>
      <c r="Q612">
        <v>1062555959</v>
      </c>
      <c r="R612">
        <v>3606</v>
      </c>
      <c r="T612">
        <v>56.440109</v>
      </c>
      <c r="U612">
        <v>13.992409</v>
      </c>
      <c r="V612">
        <v>103.61</v>
      </c>
      <c r="W612">
        <v>0</v>
      </c>
      <c r="X612">
        <v>230</v>
      </c>
      <c r="Y612">
        <v>5.76</v>
      </c>
    </row>
    <row r="613" spans="1:25">
      <c r="A613">
        <v>614</v>
      </c>
      <c r="B613" s="1" t="s">
        <v>114</v>
      </c>
      <c r="C613">
        <v>152</v>
      </c>
      <c r="D613">
        <v>1</v>
      </c>
      <c r="E613">
        <v>0</v>
      </c>
      <c r="F613" t="s">
        <v>29</v>
      </c>
      <c r="G613">
        <v>996</v>
      </c>
      <c r="H613" s="3">
        <v>41206</v>
      </c>
      <c r="I613">
        <v>2012</v>
      </c>
      <c r="J613">
        <v>10</v>
      </c>
      <c r="K613" s="4">
        <v>24</v>
      </c>
      <c r="L613" s="4" t="s">
        <v>717</v>
      </c>
      <c r="M613" t="s">
        <v>721</v>
      </c>
      <c r="N613">
        <v>3</v>
      </c>
      <c r="O613">
        <v>26</v>
      </c>
      <c r="P613">
        <v>5</v>
      </c>
      <c r="Q613">
        <v>1062559565</v>
      </c>
      <c r="R613">
        <v>3498</v>
      </c>
      <c r="T613">
        <v>56.440086000000001</v>
      </c>
      <c r="U613">
        <v>13.992343999999999</v>
      </c>
      <c r="V613">
        <v>101.51</v>
      </c>
      <c r="W613">
        <v>0</v>
      </c>
      <c r="X613">
        <v>91</v>
      </c>
      <c r="Y613">
        <v>4.74</v>
      </c>
    </row>
    <row r="614" spans="1:25">
      <c r="A614">
        <v>615</v>
      </c>
      <c r="B614" s="1" t="s">
        <v>114</v>
      </c>
      <c r="C614">
        <v>152</v>
      </c>
      <c r="D614">
        <v>1</v>
      </c>
      <c r="E614">
        <v>0</v>
      </c>
      <c r="F614" t="s">
        <v>29</v>
      </c>
      <c r="G614">
        <v>996</v>
      </c>
      <c r="H614" s="3">
        <v>41206</v>
      </c>
      <c r="I614">
        <v>2012</v>
      </c>
      <c r="J614">
        <v>10</v>
      </c>
      <c r="K614" s="4">
        <v>24</v>
      </c>
      <c r="L614" s="4" t="s">
        <v>717</v>
      </c>
      <c r="M614" t="s">
        <v>722</v>
      </c>
      <c r="N614">
        <v>4</v>
      </c>
      <c r="O614">
        <v>24</v>
      </c>
      <c r="P614">
        <v>23</v>
      </c>
      <c r="Q614">
        <v>1062563063</v>
      </c>
      <c r="R614">
        <v>3610</v>
      </c>
      <c r="T614">
        <v>56.440162999999998</v>
      </c>
      <c r="U614">
        <v>13.992281</v>
      </c>
      <c r="V614">
        <v>93.4</v>
      </c>
      <c r="W614">
        <v>180</v>
      </c>
      <c r="X614">
        <v>123</v>
      </c>
      <c r="Y614">
        <v>9.4</v>
      </c>
    </row>
    <row r="615" spans="1:25">
      <c r="A615">
        <v>616</v>
      </c>
      <c r="B615" s="1" t="s">
        <v>114</v>
      </c>
      <c r="C615">
        <v>152</v>
      </c>
      <c r="D615">
        <v>1</v>
      </c>
      <c r="E615">
        <v>0</v>
      </c>
      <c r="F615" t="s">
        <v>29</v>
      </c>
      <c r="G615">
        <v>996</v>
      </c>
      <c r="H615" s="3">
        <v>41206</v>
      </c>
      <c r="I615">
        <v>2012</v>
      </c>
      <c r="J615">
        <v>10</v>
      </c>
      <c r="K615" s="4">
        <v>24</v>
      </c>
      <c r="L615" s="4" t="s">
        <v>717</v>
      </c>
      <c r="M615" t="s">
        <v>723</v>
      </c>
      <c r="N615">
        <v>5</v>
      </c>
      <c r="O615">
        <v>24</v>
      </c>
      <c r="P615">
        <v>33</v>
      </c>
      <c r="Q615">
        <v>1062566673</v>
      </c>
      <c r="R615">
        <v>3532</v>
      </c>
      <c r="T615">
        <v>56.440117000000001</v>
      </c>
      <c r="U615">
        <v>13.992329</v>
      </c>
      <c r="V615">
        <v>106.7</v>
      </c>
      <c r="W615">
        <v>36</v>
      </c>
      <c r="X615">
        <v>160</v>
      </c>
      <c r="Y615">
        <v>5.9</v>
      </c>
    </row>
    <row r="616" spans="1:25">
      <c r="A616">
        <v>617</v>
      </c>
      <c r="B616" s="1" t="s">
        <v>114</v>
      </c>
      <c r="C616">
        <v>152</v>
      </c>
      <c r="D616">
        <v>1</v>
      </c>
      <c r="E616">
        <v>0</v>
      </c>
      <c r="F616" t="s">
        <v>29</v>
      </c>
      <c r="G616">
        <v>996</v>
      </c>
      <c r="H616" s="3">
        <v>41206</v>
      </c>
      <c r="I616">
        <v>2012</v>
      </c>
      <c r="J616">
        <v>10</v>
      </c>
      <c r="K616" s="4">
        <v>24</v>
      </c>
      <c r="L616" s="4" t="s">
        <v>717</v>
      </c>
      <c r="M616" t="s">
        <v>724</v>
      </c>
      <c r="N616">
        <v>6</v>
      </c>
      <c r="O616">
        <v>23</v>
      </c>
      <c r="P616">
        <v>25</v>
      </c>
      <c r="Q616">
        <v>1062570205</v>
      </c>
      <c r="R616">
        <v>3386</v>
      </c>
      <c r="T616">
        <v>56.440117000000001</v>
      </c>
      <c r="U616">
        <v>13.992366000000001</v>
      </c>
      <c r="V616">
        <v>99.4</v>
      </c>
      <c r="W616">
        <v>0</v>
      </c>
      <c r="X616">
        <v>0</v>
      </c>
      <c r="Y616">
        <v>2.27</v>
      </c>
    </row>
    <row r="617" spans="1:25">
      <c r="A617">
        <v>618</v>
      </c>
      <c r="B617" s="1" t="s">
        <v>114</v>
      </c>
      <c r="C617">
        <v>152</v>
      </c>
      <c r="D617">
        <v>1</v>
      </c>
      <c r="E617">
        <v>0</v>
      </c>
      <c r="F617" t="s">
        <v>29</v>
      </c>
      <c r="G617">
        <v>996</v>
      </c>
      <c r="H617" s="3">
        <v>41206</v>
      </c>
      <c r="I617">
        <v>2012</v>
      </c>
      <c r="J617">
        <v>10</v>
      </c>
      <c r="K617" s="4">
        <v>24</v>
      </c>
      <c r="L617" s="4" t="s">
        <v>717</v>
      </c>
      <c r="M617" t="s">
        <v>725</v>
      </c>
      <c r="N617">
        <v>7</v>
      </c>
      <c r="O617">
        <v>19</v>
      </c>
      <c r="P617">
        <v>51</v>
      </c>
      <c r="Q617">
        <v>1062573591</v>
      </c>
      <c r="R617">
        <v>3595</v>
      </c>
      <c r="T617">
        <v>56.439816</v>
      </c>
      <c r="U617">
        <v>13.992891999999999</v>
      </c>
      <c r="V617">
        <v>104.72</v>
      </c>
      <c r="W617">
        <v>180</v>
      </c>
      <c r="X617">
        <v>68</v>
      </c>
      <c r="Y617">
        <v>46.54</v>
      </c>
    </row>
    <row r="618" spans="1:25">
      <c r="A618">
        <v>619</v>
      </c>
      <c r="B618" s="1" t="s">
        <v>114</v>
      </c>
      <c r="C618">
        <v>152</v>
      </c>
      <c r="D618">
        <v>1</v>
      </c>
      <c r="E618">
        <v>0</v>
      </c>
      <c r="F618" t="s">
        <v>29</v>
      </c>
      <c r="G618">
        <v>996</v>
      </c>
      <c r="H618" s="3">
        <v>41206</v>
      </c>
      <c r="I618">
        <v>2012</v>
      </c>
      <c r="J618">
        <v>10</v>
      </c>
      <c r="K618" s="4">
        <v>24</v>
      </c>
      <c r="L618" s="4" t="s">
        <v>717</v>
      </c>
      <c r="M618" t="s">
        <v>726</v>
      </c>
      <c r="N618">
        <v>8</v>
      </c>
      <c r="O618">
        <v>19</v>
      </c>
      <c r="P618">
        <v>46</v>
      </c>
      <c r="Q618">
        <v>1062577186</v>
      </c>
      <c r="R618">
        <v>3589</v>
      </c>
      <c r="T618">
        <v>56.439968</v>
      </c>
      <c r="U618">
        <v>13.992699</v>
      </c>
      <c r="V618">
        <v>91.54</v>
      </c>
      <c r="W618">
        <v>15768</v>
      </c>
      <c r="X618">
        <v>1</v>
      </c>
      <c r="Y618">
        <v>20.65</v>
      </c>
    </row>
    <row r="619" spans="1:25">
      <c r="A619">
        <v>620</v>
      </c>
      <c r="B619" s="1" t="s">
        <v>114</v>
      </c>
      <c r="C619">
        <v>152</v>
      </c>
      <c r="D619">
        <v>1</v>
      </c>
      <c r="E619">
        <v>0</v>
      </c>
      <c r="F619" t="s">
        <v>29</v>
      </c>
      <c r="G619">
        <v>996</v>
      </c>
      <c r="H619" s="3">
        <v>41206</v>
      </c>
      <c r="I619">
        <v>2012</v>
      </c>
      <c r="J619">
        <v>10</v>
      </c>
      <c r="K619" s="4">
        <v>24</v>
      </c>
      <c r="L619" s="4" t="s">
        <v>717</v>
      </c>
      <c r="M619" t="s">
        <v>727</v>
      </c>
      <c r="N619">
        <v>9</v>
      </c>
      <c r="O619">
        <v>19</v>
      </c>
      <c r="P619">
        <v>35</v>
      </c>
      <c r="Q619">
        <v>1062580775</v>
      </c>
      <c r="R619">
        <v>3586</v>
      </c>
      <c r="T619">
        <v>56.439934000000001</v>
      </c>
      <c r="U619">
        <v>13.993007</v>
      </c>
      <c r="V619">
        <v>106.66</v>
      </c>
      <c r="W619">
        <v>0</v>
      </c>
      <c r="X619">
        <v>124</v>
      </c>
      <c r="Y619">
        <v>19.309999999999999</v>
      </c>
    </row>
    <row r="620" spans="1:25">
      <c r="A620">
        <v>621</v>
      </c>
      <c r="B620" s="1" t="s">
        <v>114</v>
      </c>
      <c r="C620">
        <v>152</v>
      </c>
      <c r="D620">
        <v>1</v>
      </c>
      <c r="E620">
        <v>0</v>
      </c>
      <c r="F620" t="s">
        <v>29</v>
      </c>
      <c r="G620">
        <v>996</v>
      </c>
      <c r="H620" s="3">
        <v>41206</v>
      </c>
      <c r="I620">
        <v>2012</v>
      </c>
      <c r="J620">
        <v>10</v>
      </c>
      <c r="K620" s="4">
        <v>24</v>
      </c>
      <c r="L620" s="4" t="s">
        <v>717</v>
      </c>
      <c r="M620" t="s">
        <v>728</v>
      </c>
      <c r="N620">
        <v>10</v>
      </c>
      <c r="O620">
        <v>19</v>
      </c>
      <c r="P620">
        <v>21</v>
      </c>
      <c r="Q620">
        <v>1062584361</v>
      </c>
      <c r="R620">
        <v>3576</v>
      </c>
      <c r="T620">
        <v>56.439940999999997</v>
      </c>
      <c r="U620">
        <v>13.993036</v>
      </c>
      <c r="V620">
        <v>101.88</v>
      </c>
      <c r="W620">
        <v>36</v>
      </c>
      <c r="X620">
        <v>141</v>
      </c>
      <c r="Y620">
        <v>1.95</v>
      </c>
    </row>
    <row r="621" spans="1:25">
      <c r="A621">
        <v>622</v>
      </c>
      <c r="B621" s="1" t="s">
        <v>114</v>
      </c>
      <c r="C621">
        <v>152</v>
      </c>
      <c r="D621">
        <v>1</v>
      </c>
      <c r="E621">
        <v>0</v>
      </c>
      <c r="F621" t="s">
        <v>29</v>
      </c>
      <c r="G621">
        <v>996</v>
      </c>
      <c r="H621" s="3">
        <v>41206</v>
      </c>
      <c r="I621">
        <v>2012</v>
      </c>
      <c r="J621">
        <v>10</v>
      </c>
      <c r="K621" s="4">
        <v>24</v>
      </c>
      <c r="L621" s="4" t="s">
        <v>717</v>
      </c>
      <c r="M621" t="s">
        <v>729</v>
      </c>
      <c r="N621">
        <v>11</v>
      </c>
      <c r="O621">
        <v>18</v>
      </c>
      <c r="P621">
        <v>57</v>
      </c>
      <c r="Q621">
        <v>1062587937</v>
      </c>
      <c r="R621">
        <v>3633</v>
      </c>
      <c r="T621">
        <v>56.439898999999997</v>
      </c>
      <c r="U621">
        <v>13.992948999999999</v>
      </c>
      <c r="V621">
        <v>113.24</v>
      </c>
      <c r="W621">
        <v>612</v>
      </c>
      <c r="X621">
        <v>326</v>
      </c>
      <c r="Y621">
        <v>7.1</v>
      </c>
    </row>
    <row r="622" spans="1:25">
      <c r="A622">
        <v>623</v>
      </c>
      <c r="B622" s="1" t="s">
        <v>114</v>
      </c>
      <c r="C622">
        <v>152</v>
      </c>
      <c r="D622">
        <v>1</v>
      </c>
      <c r="E622">
        <v>0</v>
      </c>
      <c r="F622" t="s">
        <v>29</v>
      </c>
      <c r="G622">
        <v>996</v>
      </c>
      <c r="H622" s="3">
        <v>41206</v>
      </c>
      <c r="I622">
        <v>2012</v>
      </c>
      <c r="J622">
        <v>10</v>
      </c>
      <c r="K622" s="4">
        <v>24</v>
      </c>
      <c r="L622" s="4" t="s">
        <v>717</v>
      </c>
      <c r="M622" t="s">
        <v>730</v>
      </c>
      <c r="N622">
        <v>12</v>
      </c>
      <c r="O622">
        <v>19</v>
      </c>
      <c r="P622">
        <v>30</v>
      </c>
      <c r="Q622">
        <v>1062591570</v>
      </c>
      <c r="R622">
        <v>3514</v>
      </c>
      <c r="T622">
        <v>56.439906999999998</v>
      </c>
      <c r="U622">
        <v>13.99302</v>
      </c>
      <c r="V622">
        <v>103.18</v>
      </c>
      <c r="W622">
        <v>0</v>
      </c>
      <c r="X622">
        <v>114</v>
      </c>
      <c r="Y622">
        <v>4.45</v>
      </c>
    </row>
    <row r="623" spans="1:25">
      <c r="A623">
        <v>624</v>
      </c>
      <c r="B623" s="1" t="s">
        <v>114</v>
      </c>
      <c r="C623">
        <v>152</v>
      </c>
      <c r="D623">
        <v>1</v>
      </c>
      <c r="E623">
        <v>0</v>
      </c>
      <c r="F623" t="s">
        <v>29</v>
      </c>
      <c r="G623">
        <v>996</v>
      </c>
      <c r="H623" s="3">
        <v>41206</v>
      </c>
      <c r="I623">
        <v>2012</v>
      </c>
      <c r="J623">
        <v>10</v>
      </c>
      <c r="K623" s="4">
        <v>24</v>
      </c>
      <c r="L623" s="4" t="s">
        <v>717</v>
      </c>
      <c r="M623" t="s">
        <v>731</v>
      </c>
      <c r="N623">
        <v>13</v>
      </c>
      <c r="O623">
        <v>18</v>
      </c>
      <c r="P623">
        <v>4</v>
      </c>
      <c r="Q623">
        <v>1062595084</v>
      </c>
      <c r="R623">
        <v>3439</v>
      </c>
      <c r="T623">
        <v>56.44014</v>
      </c>
      <c r="U623">
        <v>13.992896999999999</v>
      </c>
      <c r="V623">
        <v>96.54</v>
      </c>
      <c r="W623">
        <v>1296</v>
      </c>
      <c r="X623">
        <v>23</v>
      </c>
      <c r="Y623">
        <v>26.99</v>
      </c>
    </row>
    <row r="624" spans="1:25">
      <c r="A624">
        <v>625</v>
      </c>
      <c r="B624" s="1" t="s">
        <v>114</v>
      </c>
      <c r="C624">
        <v>152</v>
      </c>
      <c r="D624">
        <v>1</v>
      </c>
      <c r="E624">
        <v>0</v>
      </c>
      <c r="F624" t="s">
        <v>29</v>
      </c>
      <c r="G624">
        <v>996</v>
      </c>
      <c r="H624" s="3">
        <v>41206</v>
      </c>
      <c r="I624">
        <v>2012</v>
      </c>
      <c r="J624">
        <v>10</v>
      </c>
      <c r="K624" s="4">
        <v>24</v>
      </c>
      <c r="L624" s="4" t="s">
        <v>717</v>
      </c>
      <c r="M624" t="s">
        <v>732</v>
      </c>
      <c r="N624">
        <v>14</v>
      </c>
      <c r="O624">
        <v>15</v>
      </c>
      <c r="P624">
        <v>23</v>
      </c>
      <c r="Q624">
        <v>1062598523</v>
      </c>
      <c r="R624">
        <v>3575</v>
      </c>
      <c r="T624">
        <v>56.439781000000004</v>
      </c>
      <c r="U624">
        <v>13.992867</v>
      </c>
      <c r="V624">
        <v>89.79</v>
      </c>
      <c r="W624">
        <v>216</v>
      </c>
      <c r="X624">
        <v>197</v>
      </c>
      <c r="Y624">
        <v>39.96</v>
      </c>
    </row>
    <row r="625" spans="1:25">
      <c r="A625">
        <v>626</v>
      </c>
      <c r="B625" s="1" t="s">
        <v>114</v>
      </c>
      <c r="C625">
        <v>152</v>
      </c>
      <c r="D625">
        <v>1</v>
      </c>
      <c r="E625">
        <v>0</v>
      </c>
      <c r="F625" t="s">
        <v>29</v>
      </c>
      <c r="G625">
        <v>996</v>
      </c>
      <c r="H625" s="3">
        <v>41206</v>
      </c>
      <c r="I625">
        <v>2012</v>
      </c>
      <c r="J625">
        <v>10</v>
      </c>
      <c r="K625" s="4">
        <v>24</v>
      </c>
      <c r="L625" s="4" t="s">
        <v>717</v>
      </c>
      <c r="M625" t="s">
        <v>733</v>
      </c>
      <c r="N625">
        <v>15</v>
      </c>
      <c r="O625">
        <v>14</v>
      </c>
      <c r="P625">
        <v>58</v>
      </c>
      <c r="Q625">
        <v>1062602098</v>
      </c>
      <c r="R625">
        <v>3636</v>
      </c>
      <c r="T625">
        <v>56.440238999999998</v>
      </c>
      <c r="U625">
        <v>13.992559999999999</v>
      </c>
      <c r="V625">
        <v>100.44</v>
      </c>
      <c r="W625">
        <v>324</v>
      </c>
      <c r="X625">
        <v>190</v>
      </c>
      <c r="Y625">
        <v>54.31</v>
      </c>
    </row>
    <row r="626" spans="1:25">
      <c r="A626">
        <v>627</v>
      </c>
      <c r="B626" s="1" t="s">
        <v>114</v>
      </c>
      <c r="C626">
        <v>152</v>
      </c>
      <c r="D626">
        <v>1</v>
      </c>
      <c r="E626">
        <v>0</v>
      </c>
      <c r="F626" t="s">
        <v>29</v>
      </c>
      <c r="G626">
        <v>996</v>
      </c>
      <c r="H626" s="3">
        <v>41206</v>
      </c>
      <c r="I626">
        <v>2012</v>
      </c>
      <c r="J626">
        <v>10</v>
      </c>
      <c r="K626" s="4">
        <v>24</v>
      </c>
      <c r="L626" s="4" t="s">
        <v>717</v>
      </c>
      <c r="M626" t="s">
        <v>734</v>
      </c>
      <c r="N626">
        <v>16</v>
      </c>
      <c r="O626">
        <v>15</v>
      </c>
      <c r="P626">
        <v>34</v>
      </c>
      <c r="Q626">
        <v>1062605734</v>
      </c>
      <c r="R626">
        <v>3570</v>
      </c>
      <c r="T626">
        <v>56.439940999999997</v>
      </c>
      <c r="U626">
        <v>13.992848</v>
      </c>
      <c r="V626">
        <v>96.47</v>
      </c>
      <c r="W626">
        <v>108</v>
      </c>
      <c r="X626">
        <v>65</v>
      </c>
      <c r="Y626">
        <v>37.57</v>
      </c>
    </row>
    <row r="627" spans="1:25">
      <c r="A627">
        <v>628</v>
      </c>
      <c r="B627" s="1" t="s">
        <v>114</v>
      </c>
      <c r="C627">
        <v>152</v>
      </c>
      <c r="D627">
        <v>1</v>
      </c>
      <c r="E627">
        <v>0</v>
      </c>
      <c r="F627" t="s">
        <v>29</v>
      </c>
      <c r="G627">
        <v>996</v>
      </c>
      <c r="H627" s="3">
        <v>41206</v>
      </c>
      <c r="I627">
        <v>2012</v>
      </c>
      <c r="J627">
        <v>10</v>
      </c>
      <c r="K627" s="4">
        <v>24</v>
      </c>
      <c r="L627" s="4" t="s">
        <v>717</v>
      </c>
      <c r="M627" t="s">
        <v>735</v>
      </c>
      <c r="N627">
        <v>17</v>
      </c>
      <c r="O627">
        <v>15</v>
      </c>
      <c r="P627">
        <v>4</v>
      </c>
      <c r="Q627">
        <v>1062609304</v>
      </c>
      <c r="R627">
        <v>3569</v>
      </c>
      <c r="T627">
        <v>56.440224000000001</v>
      </c>
      <c r="U627">
        <v>13.992578</v>
      </c>
      <c r="V627">
        <v>103.92</v>
      </c>
      <c r="W627">
        <v>360</v>
      </c>
      <c r="X627">
        <v>108</v>
      </c>
      <c r="Y627">
        <v>35.58</v>
      </c>
    </row>
    <row r="628" spans="1:25">
      <c r="A628">
        <v>629</v>
      </c>
      <c r="B628" s="1" t="s">
        <v>114</v>
      </c>
      <c r="C628">
        <v>152</v>
      </c>
      <c r="D628">
        <v>1</v>
      </c>
      <c r="E628">
        <v>0</v>
      </c>
      <c r="F628" t="s">
        <v>29</v>
      </c>
      <c r="G628">
        <v>996</v>
      </c>
      <c r="H628" s="3">
        <v>41206</v>
      </c>
      <c r="I628">
        <v>2012</v>
      </c>
      <c r="J628">
        <v>10</v>
      </c>
      <c r="K628" s="4">
        <v>24</v>
      </c>
      <c r="L628" s="4" t="s">
        <v>717</v>
      </c>
      <c r="M628" t="s">
        <v>736</v>
      </c>
      <c r="N628">
        <v>18</v>
      </c>
      <c r="O628">
        <v>14</v>
      </c>
      <c r="P628">
        <v>33</v>
      </c>
      <c r="Q628">
        <v>1062612873</v>
      </c>
      <c r="R628">
        <v>3405</v>
      </c>
      <c r="T628">
        <v>56.44014</v>
      </c>
      <c r="U628">
        <v>13.992383</v>
      </c>
      <c r="V628">
        <v>100.86</v>
      </c>
      <c r="W628">
        <v>72</v>
      </c>
      <c r="X628">
        <v>130</v>
      </c>
      <c r="Y628">
        <v>15.2</v>
      </c>
    </row>
    <row r="629" spans="1:25">
      <c r="A629">
        <v>630</v>
      </c>
      <c r="B629" s="1" t="s">
        <v>114</v>
      </c>
      <c r="C629">
        <v>152</v>
      </c>
      <c r="D629">
        <v>1</v>
      </c>
      <c r="E629">
        <v>0</v>
      </c>
      <c r="F629" t="s">
        <v>29</v>
      </c>
      <c r="G629">
        <v>996</v>
      </c>
      <c r="H629" s="3">
        <v>41206</v>
      </c>
      <c r="I629">
        <v>2012</v>
      </c>
      <c r="J629">
        <v>10</v>
      </c>
      <c r="K629" s="4">
        <v>24</v>
      </c>
      <c r="L629" s="4" t="s">
        <v>717</v>
      </c>
      <c r="M629" t="s">
        <v>737</v>
      </c>
      <c r="N629">
        <v>19</v>
      </c>
      <c r="O629">
        <v>11</v>
      </c>
      <c r="P629">
        <v>18</v>
      </c>
      <c r="Q629">
        <v>1062616278</v>
      </c>
      <c r="R629">
        <v>3633</v>
      </c>
      <c r="T629">
        <v>56.440075</v>
      </c>
      <c r="U629">
        <v>13.993074999999999</v>
      </c>
      <c r="V629">
        <v>125.47</v>
      </c>
      <c r="W629">
        <v>0</v>
      </c>
      <c r="X629">
        <v>284</v>
      </c>
      <c r="Y629">
        <v>43.15</v>
      </c>
    </row>
    <row r="630" spans="1:25">
      <c r="A630">
        <v>631</v>
      </c>
      <c r="B630" s="1" t="s">
        <v>114</v>
      </c>
      <c r="C630">
        <v>152</v>
      </c>
      <c r="D630">
        <v>1</v>
      </c>
      <c r="E630">
        <v>0</v>
      </c>
      <c r="F630" t="s">
        <v>29</v>
      </c>
      <c r="G630">
        <v>996</v>
      </c>
      <c r="H630" s="3">
        <v>41206</v>
      </c>
      <c r="I630">
        <v>2012</v>
      </c>
      <c r="J630">
        <v>10</v>
      </c>
      <c r="K630" s="4">
        <v>24</v>
      </c>
      <c r="L630" s="4" t="s">
        <v>717</v>
      </c>
      <c r="M630" t="s">
        <v>738</v>
      </c>
      <c r="N630">
        <v>20</v>
      </c>
      <c r="O630">
        <v>11</v>
      </c>
      <c r="P630">
        <v>51</v>
      </c>
      <c r="Q630">
        <v>1062619911</v>
      </c>
      <c r="R630">
        <v>3629</v>
      </c>
      <c r="T630">
        <v>56.440112999999997</v>
      </c>
      <c r="U630">
        <v>13.992330000000001</v>
      </c>
      <c r="V630">
        <v>101.79</v>
      </c>
      <c r="W630">
        <v>288</v>
      </c>
      <c r="X630">
        <v>105</v>
      </c>
      <c r="Y630">
        <v>45.99</v>
      </c>
    </row>
    <row r="631" spans="1:25">
      <c r="A631">
        <v>632</v>
      </c>
      <c r="B631" s="1" t="s">
        <v>114</v>
      </c>
      <c r="C631">
        <v>152</v>
      </c>
      <c r="D631">
        <v>1</v>
      </c>
      <c r="E631">
        <v>0</v>
      </c>
      <c r="F631" t="s">
        <v>29</v>
      </c>
      <c r="G631">
        <v>996</v>
      </c>
      <c r="H631" s="3">
        <v>41206</v>
      </c>
      <c r="I631">
        <v>2012</v>
      </c>
      <c r="J631">
        <v>10</v>
      </c>
      <c r="K631" s="4">
        <v>24</v>
      </c>
      <c r="L631" s="4" t="s">
        <v>717</v>
      </c>
      <c r="M631" t="s">
        <v>739</v>
      </c>
      <c r="N631">
        <v>21</v>
      </c>
      <c r="O631">
        <v>12</v>
      </c>
      <c r="P631">
        <v>20</v>
      </c>
      <c r="Q631">
        <v>1062623540</v>
      </c>
      <c r="R631">
        <v>3555</v>
      </c>
      <c r="T631">
        <v>56.440143999999997</v>
      </c>
      <c r="U631">
        <v>13.992476</v>
      </c>
      <c r="V631">
        <v>147.71</v>
      </c>
      <c r="W631">
        <v>432</v>
      </c>
      <c r="X631">
        <v>192</v>
      </c>
      <c r="Y631">
        <v>9.61</v>
      </c>
    </row>
    <row r="632" spans="1:25">
      <c r="A632">
        <v>633</v>
      </c>
      <c r="B632" s="1" t="s">
        <v>114</v>
      </c>
      <c r="C632">
        <v>152</v>
      </c>
      <c r="D632">
        <v>1</v>
      </c>
      <c r="E632">
        <v>0</v>
      </c>
      <c r="F632" t="s">
        <v>29</v>
      </c>
      <c r="G632">
        <v>996</v>
      </c>
      <c r="H632" s="3">
        <v>41206</v>
      </c>
      <c r="I632">
        <v>2012</v>
      </c>
      <c r="J632">
        <v>10</v>
      </c>
      <c r="K632" s="4">
        <v>24</v>
      </c>
      <c r="L632" s="4" t="s">
        <v>717</v>
      </c>
      <c r="M632" t="s">
        <v>740</v>
      </c>
      <c r="N632">
        <v>22</v>
      </c>
      <c r="O632">
        <v>11</v>
      </c>
      <c r="P632">
        <v>35</v>
      </c>
      <c r="Q632">
        <v>1062627095</v>
      </c>
      <c r="R632">
        <v>3514</v>
      </c>
      <c r="T632">
        <v>56.440094000000002</v>
      </c>
      <c r="U632">
        <v>13.992359</v>
      </c>
      <c r="V632">
        <v>104.34</v>
      </c>
      <c r="W632">
        <v>36</v>
      </c>
      <c r="X632">
        <v>17</v>
      </c>
      <c r="Y632">
        <v>9.09</v>
      </c>
    </row>
    <row r="633" spans="1:25">
      <c r="A633">
        <v>634</v>
      </c>
      <c r="B633" s="1" t="s">
        <v>114</v>
      </c>
      <c r="C633">
        <v>152</v>
      </c>
      <c r="D633">
        <v>1</v>
      </c>
      <c r="E633">
        <v>0</v>
      </c>
      <c r="F633" t="s">
        <v>29</v>
      </c>
      <c r="G633">
        <v>996</v>
      </c>
      <c r="H633" s="3">
        <v>41206</v>
      </c>
      <c r="I633">
        <v>2012</v>
      </c>
      <c r="J633">
        <v>10</v>
      </c>
      <c r="K633" s="4">
        <v>24</v>
      </c>
      <c r="L633" s="4" t="s">
        <v>717</v>
      </c>
      <c r="M633" t="s">
        <v>741</v>
      </c>
      <c r="N633">
        <v>23</v>
      </c>
      <c r="O633">
        <v>10</v>
      </c>
      <c r="P633">
        <v>9</v>
      </c>
      <c r="Q633">
        <v>1062630609</v>
      </c>
      <c r="R633">
        <v>3524</v>
      </c>
      <c r="T633">
        <v>56.440151</v>
      </c>
      <c r="U633">
        <v>13.992291</v>
      </c>
      <c r="V633">
        <v>96.57</v>
      </c>
      <c r="W633">
        <v>144</v>
      </c>
      <c r="X633">
        <v>17</v>
      </c>
      <c r="Y633">
        <v>7.59</v>
      </c>
    </row>
    <row r="634" spans="1:25">
      <c r="A634">
        <v>635</v>
      </c>
      <c r="B634" s="1" t="s">
        <v>114</v>
      </c>
      <c r="C634">
        <v>152</v>
      </c>
      <c r="D634">
        <v>1</v>
      </c>
      <c r="E634">
        <v>0</v>
      </c>
      <c r="F634" t="s">
        <v>29</v>
      </c>
      <c r="G634">
        <v>996</v>
      </c>
      <c r="H634" s="3">
        <v>41207</v>
      </c>
      <c r="I634">
        <v>2012</v>
      </c>
      <c r="J634">
        <v>10</v>
      </c>
      <c r="K634" s="4">
        <v>25</v>
      </c>
      <c r="L634" s="4" t="s">
        <v>742</v>
      </c>
      <c r="M634" t="s">
        <v>743</v>
      </c>
      <c r="N634">
        <v>0</v>
      </c>
      <c r="O634">
        <v>8</v>
      </c>
      <c r="P634">
        <v>53</v>
      </c>
      <c r="Q634">
        <v>1062634133</v>
      </c>
      <c r="R634">
        <v>3514</v>
      </c>
      <c r="T634">
        <v>56.440249999999999</v>
      </c>
      <c r="U634">
        <v>13.992248999999999</v>
      </c>
      <c r="V634">
        <v>103.16</v>
      </c>
      <c r="W634">
        <v>324</v>
      </c>
      <c r="X634">
        <v>150</v>
      </c>
      <c r="Y634">
        <v>0</v>
      </c>
    </row>
    <row r="635" spans="1:25">
      <c r="A635">
        <v>636</v>
      </c>
      <c r="B635" s="1" t="s">
        <v>114</v>
      </c>
      <c r="C635">
        <v>152</v>
      </c>
      <c r="D635">
        <v>1</v>
      </c>
      <c r="E635">
        <v>0</v>
      </c>
      <c r="F635" t="s">
        <v>29</v>
      </c>
      <c r="G635">
        <v>996</v>
      </c>
      <c r="H635" s="3">
        <v>41207</v>
      </c>
      <c r="I635">
        <v>2012</v>
      </c>
      <c r="J635">
        <v>10</v>
      </c>
      <c r="K635" s="4">
        <v>25</v>
      </c>
      <c r="L635" s="4" t="s">
        <v>742</v>
      </c>
      <c r="M635" t="s">
        <v>744</v>
      </c>
      <c r="N635">
        <v>1</v>
      </c>
      <c r="O635">
        <v>7</v>
      </c>
      <c r="P635">
        <v>27</v>
      </c>
      <c r="Q635">
        <v>1062637647</v>
      </c>
      <c r="R635">
        <v>3757</v>
      </c>
      <c r="T635">
        <v>56.440036999999997</v>
      </c>
      <c r="U635">
        <v>13.992265</v>
      </c>
      <c r="V635">
        <v>146.82</v>
      </c>
      <c r="W635">
        <v>0</v>
      </c>
      <c r="X635">
        <v>117</v>
      </c>
      <c r="Y635">
        <v>23.7</v>
      </c>
    </row>
    <row r="636" spans="1:25">
      <c r="A636">
        <v>637</v>
      </c>
      <c r="B636" s="1" t="s">
        <v>114</v>
      </c>
      <c r="C636">
        <v>152</v>
      </c>
      <c r="D636">
        <v>1</v>
      </c>
      <c r="E636">
        <v>0</v>
      </c>
      <c r="F636" t="s">
        <v>29</v>
      </c>
      <c r="G636">
        <v>996</v>
      </c>
      <c r="H636" s="3">
        <v>41207</v>
      </c>
      <c r="I636">
        <v>2012</v>
      </c>
      <c r="J636">
        <v>10</v>
      </c>
      <c r="K636" s="4">
        <v>25</v>
      </c>
      <c r="L636" s="4" t="s">
        <v>742</v>
      </c>
      <c r="M636" t="s">
        <v>745</v>
      </c>
      <c r="N636">
        <v>2</v>
      </c>
      <c r="O636">
        <v>10</v>
      </c>
      <c r="P636">
        <v>4</v>
      </c>
      <c r="Q636">
        <v>1062641404</v>
      </c>
      <c r="R636">
        <v>3448</v>
      </c>
      <c r="T636">
        <v>56.440128000000001</v>
      </c>
      <c r="U636">
        <v>13.992295</v>
      </c>
      <c r="V636">
        <v>106.79</v>
      </c>
      <c r="W636">
        <v>360</v>
      </c>
      <c r="X636">
        <v>25</v>
      </c>
      <c r="Y636">
        <v>10.29</v>
      </c>
    </row>
    <row r="637" spans="1:25">
      <c r="A637">
        <v>638</v>
      </c>
      <c r="B637" s="1" t="s">
        <v>114</v>
      </c>
      <c r="C637">
        <v>152</v>
      </c>
      <c r="D637">
        <v>1</v>
      </c>
      <c r="E637">
        <v>0</v>
      </c>
      <c r="F637" t="s">
        <v>29</v>
      </c>
      <c r="G637">
        <v>996</v>
      </c>
      <c r="H637" s="3">
        <v>41207</v>
      </c>
      <c r="I637">
        <v>2012</v>
      </c>
      <c r="J637">
        <v>10</v>
      </c>
      <c r="K637" s="4">
        <v>25</v>
      </c>
      <c r="L637" s="4" t="s">
        <v>742</v>
      </c>
      <c r="M637" t="s">
        <v>746</v>
      </c>
      <c r="N637">
        <v>3</v>
      </c>
      <c r="O637">
        <v>7</v>
      </c>
      <c r="P637">
        <v>32</v>
      </c>
      <c r="Q637">
        <v>1062644852</v>
      </c>
      <c r="R637">
        <v>3604</v>
      </c>
      <c r="T637">
        <v>56.440086000000001</v>
      </c>
      <c r="U637">
        <v>13.992372</v>
      </c>
      <c r="V637">
        <v>97.66</v>
      </c>
      <c r="W637">
        <v>0</v>
      </c>
      <c r="X637">
        <v>0</v>
      </c>
      <c r="Y637">
        <v>6.65</v>
      </c>
    </row>
    <row r="638" spans="1:25">
      <c r="A638">
        <v>639</v>
      </c>
      <c r="B638" s="1" t="s">
        <v>114</v>
      </c>
      <c r="C638">
        <v>152</v>
      </c>
      <c r="D638">
        <v>1</v>
      </c>
      <c r="E638">
        <v>0</v>
      </c>
      <c r="F638" t="s">
        <v>29</v>
      </c>
      <c r="G638">
        <v>996</v>
      </c>
      <c r="H638" s="3">
        <v>41207</v>
      </c>
      <c r="I638">
        <v>2012</v>
      </c>
      <c r="J638">
        <v>10</v>
      </c>
      <c r="K638" s="4">
        <v>25</v>
      </c>
      <c r="L638" s="4" t="s">
        <v>742</v>
      </c>
      <c r="M638" t="s">
        <v>747</v>
      </c>
      <c r="N638">
        <v>4</v>
      </c>
      <c r="O638">
        <v>7</v>
      </c>
      <c r="P638">
        <v>36</v>
      </c>
      <c r="Q638">
        <v>1062648456</v>
      </c>
      <c r="R638">
        <v>3597</v>
      </c>
      <c r="T638">
        <v>56.440147000000003</v>
      </c>
      <c r="U638">
        <v>13.992304000000001</v>
      </c>
      <c r="V638">
        <v>105.44</v>
      </c>
      <c r="W638">
        <v>0</v>
      </c>
      <c r="X638">
        <v>328</v>
      </c>
      <c r="Y638">
        <v>7.97</v>
      </c>
    </row>
    <row r="639" spans="1:25">
      <c r="A639">
        <v>640</v>
      </c>
      <c r="B639" s="1" t="s">
        <v>114</v>
      </c>
      <c r="C639">
        <v>152</v>
      </c>
      <c r="D639">
        <v>1</v>
      </c>
      <c r="E639">
        <v>0</v>
      </c>
      <c r="F639" t="s">
        <v>29</v>
      </c>
      <c r="G639">
        <v>996</v>
      </c>
      <c r="H639" s="3">
        <v>41207</v>
      </c>
      <c r="I639">
        <v>2012</v>
      </c>
      <c r="J639">
        <v>10</v>
      </c>
      <c r="K639" s="4">
        <v>25</v>
      </c>
      <c r="L639" s="4" t="s">
        <v>742</v>
      </c>
      <c r="M639" t="s">
        <v>748</v>
      </c>
      <c r="N639">
        <v>5</v>
      </c>
      <c r="O639">
        <v>7</v>
      </c>
      <c r="P639">
        <v>33</v>
      </c>
      <c r="Q639">
        <v>1062652053</v>
      </c>
      <c r="R639">
        <v>3511</v>
      </c>
      <c r="T639">
        <v>56.440136000000003</v>
      </c>
      <c r="U639">
        <v>13.992361000000001</v>
      </c>
      <c r="V639">
        <v>108.01</v>
      </c>
      <c r="W639">
        <v>0</v>
      </c>
      <c r="X639">
        <v>293</v>
      </c>
      <c r="Y639">
        <v>3.71</v>
      </c>
    </row>
    <row r="640" spans="1:25">
      <c r="A640">
        <v>641</v>
      </c>
      <c r="B640" s="1" t="s">
        <v>114</v>
      </c>
      <c r="C640">
        <v>152</v>
      </c>
      <c r="D640">
        <v>1</v>
      </c>
      <c r="E640">
        <v>0</v>
      </c>
      <c r="F640" t="s">
        <v>29</v>
      </c>
      <c r="G640">
        <v>996</v>
      </c>
      <c r="H640" s="3">
        <v>41207</v>
      </c>
      <c r="I640">
        <v>2012</v>
      </c>
      <c r="J640">
        <v>10</v>
      </c>
      <c r="K640" s="4">
        <v>25</v>
      </c>
      <c r="L640" s="4" t="s">
        <v>742</v>
      </c>
      <c r="M640" t="s">
        <v>749</v>
      </c>
      <c r="N640">
        <v>6</v>
      </c>
      <c r="O640">
        <v>6</v>
      </c>
      <c r="P640">
        <v>4</v>
      </c>
      <c r="Q640">
        <v>1062655564</v>
      </c>
      <c r="R640">
        <v>3489</v>
      </c>
      <c r="T640">
        <v>56.440109</v>
      </c>
      <c r="U640">
        <v>13.992324999999999</v>
      </c>
      <c r="V640">
        <v>99.5</v>
      </c>
      <c r="W640">
        <v>0</v>
      </c>
      <c r="X640">
        <v>245</v>
      </c>
      <c r="Y640">
        <v>3.73</v>
      </c>
    </row>
    <row r="641" spans="1:25">
      <c r="A641">
        <v>642</v>
      </c>
      <c r="B641" s="1" t="s">
        <v>114</v>
      </c>
      <c r="C641">
        <v>152</v>
      </c>
      <c r="D641">
        <v>1</v>
      </c>
      <c r="E641">
        <v>0</v>
      </c>
      <c r="F641" t="s">
        <v>29</v>
      </c>
      <c r="G641">
        <v>996</v>
      </c>
      <c r="H641" s="3">
        <v>41207</v>
      </c>
      <c r="I641">
        <v>2012</v>
      </c>
      <c r="J641">
        <v>10</v>
      </c>
      <c r="K641" s="4">
        <v>25</v>
      </c>
      <c r="L641" s="4" t="s">
        <v>742</v>
      </c>
      <c r="M641" t="s">
        <v>750</v>
      </c>
      <c r="N641">
        <v>7</v>
      </c>
      <c r="O641">
        <v>4</v>
      </c>
      <c r="P641">
        <v>13</v>
      </c>
      <c r="Q641">
        <v>1062659053</v>
      </c>
      <c r="R641">
        <v>3500</v>
      </c>
      <c r="T641">
        <v>56.440075</v>
      </c>
      <c r="U641">
        <v>13.9923</v>
      </c>
      <c r="V641">
        <v>85.08</v>
      </c>
      <c r="W641">
        <v>0</v>
      </c>
      <c r="X641">
        <v>119</v>
      </c>
      <c r="Y641">
        <v>4.08</v>
      </c>
    </row>
    <row r="642" spans="1:25">
      <c r="A642">
        <v>643</v>
      </c>
      <c r="B642" s="1" t="s">
        <v>114</v>
      </c>
      <c r="C642">
        <v>152</v>
      </c>
      <c r="D642">
        <v>1</v>
      </c>
      <c r="E642">
        <v>0</v>
      </c>
      <c r="F642" t="s">
        <v>29</v>
      </c>
      <c r="G642">
        <v>996</v>
      </c>
      <c r="H642" s="3">
        <v>41207</v>
      </c>
      <c r="I642">
        <v>2012</v>
      </c>
      <c r="J642">
        <v>10</v>
      </c>
      <c r="K642" s="4">
        <v>25</v>
      </c>
      <c r="L642" s="4" t="s">
        <v>742</v>
      </c>
      <c r="M642" t="s">
        <v>751</v>
      </c>
      <c r="N642">
        <v>8</v>
      </c>
      <c r="O642">
        <v>2</v>
      </c>
      <c r="P642">
        <v>33</v>
      </c>
      <c r="Q642">
        <v>1062662553</v>
      </c>
      <c r="R642">
        <v>3569</v>
      </c>
      <c r="T642">
        <v>56.44014</v>
      </c>
      <c r="U642">
        <v>13.992322</v>
      </c>
      <c r="V642">
        <v>106.38</v>
      </c>
      <c r="W642">
        <v>540</v>
      </c>
      <c r="X642">
        <v>234</v>
      </c>
      <c r="Y642">
        <v>7.35</v>
      </c>
    </row>
    <row r="643" spans="1:25">
      <c r="A643">
        <v>644</v>
      </c>
      <c r="B643" s="1" t="s">
        <v>114</v>
      </c>
      <c r="C643">
        <v>152</v>
      </c>
      <c r="D643">
        <v>1</v>
      </c>
      <c r="E643">
        <v>0</v>
      </c>
      <c r="F643" t="s">
        <v>29</v>
      </c>
      <c r="G643">
        <v>996</v>
      </c>
      <c r="H643" s="3">
        <v>41207</v>
      </c>
      <c r="I643">
        <v>2012</v>
      </c>
      <c r="J643">
        <v>10</v>
      </c>
      <c r="K643" s="4">
        <v>25</v>
      </c>
      <c r="L643" s="4" t="s">
        <v>742</v>
      </c>
      <c r="M643" t="s">
        <v>752</v>
      </c>
      <c r="N643">
        <v>9</v>
      </c>
      <c r="O643">
        <v>2</v>
      </c>
      <c r="P643">
        <v>2</v>
      </c>
      <c r="Q643">
        <v>1062666122</v>
      </c>
      <c r="R643">
        <v>3542</v>
      </c>
      <c r="T643">
        <v>56.439922000000003</v>
      </c>
      <c r="U643">
        <v>13.992891</v>
      </c>
      <c r="V643">
        <v>104.17</v>
      </c>
      <c r="W643">
        <v>216</v>
      </c>
      <c r="X643">
        <v>166</v>
      </c>
      <c r="Y643">
        <v>42.56</v>
      </c>
    </row>
    <row r="644" spans="1:25">
      <c r="A644">
        <v>645</v>
      </c>
      <c r="B644" s="1" t="s">
        <v>114</v>
      </c>
      <c r="C644">
        <v>152</v>
      </c>
      <c r="D644">
        <v>1</v>
      </c>
      <c r="E644">
        <v>0</v>
      </c>
      <c r="F644" t="s">
        <v>29</v>
      </c>
      <c r="G644">
        <v>996</v>
      </c>
      <c r="H644" s="3">
        <v>41207</v>
      </c>
      <c r="I644">
        <v>2012</v>
      </c>
      <c r="J644">
        <v>10</v>
      </c>
      <c r="K644" s="4">
        <v>25</v>
      </c>
      <c r="L644" s="4" t="s">
        <v>742</v>
      </c>
      <c r="M644" t="s">
        <v>753</v>
      </c>
      <c r="N644">
        <v>10</v>
      </c>
      <c r="O644">
        <v>1</v>
      </c>
      <c r="P644">
        <v>4</v>
      </c>
      <c r="Q644">
        <v>1062669664</v>
      </c>
      <c r="R644">
        <v>3603</v>
      </c>
      <c r="T644">
        <v>56.439979999999998</v>
      </c>
      <c r="U644">
        <v>13.992725</v>
      </c>
      <c r="V644">
        <v>121.91</v>
      </c>
      <c r="W644">
        <v>72</v>
      </c>
      <c r="X644">
        <v>73</v>
      </c>
      <c r="Y644">
        <v>12.07</v>
      </c>
    </row>
    <row r="645" spans="1:25">
      <c r="A645">
        <v>646</v>
      </c>
      <c r="B645" s="1" t="s">
        <v>114</v>
      </c>
      <c r="C645">
        <v>152</v>
      </c>
      <c r="D645">
        <v>1</v>
      </c>
      <c r="E645">
        <v>0</v>
      </c>
      <c r="F645" t="s">
        <v>29</v>
      </c>
      <c r="G645">
        <v>996</v>
      </c>
      <c r="H645" s="3">
        <v>41207</v>
      </c>
      <c r="I645">
        <v>2012</v>
      </c>
      <c r="J645">
        <v>10</v>
      </c>
      <c r="K645" s="4">
        <v>25</v>
      </c>
      <c r="L645" s="4" t="s">
        <v>742</v>
      </c>
      <c r="M645" t="s">
        <v>754</v>
      </c>
      <c r="N645">
        <v>11</v>
      </c>
      <c r="O645">
        <v>1</v>
      </c>
      <c r="P645">
        <v>7</v>
      </c>
      <c r="Q645">
        <v>1062673267</v>
      </c>
      <c r="R645">
        <v>3586</v>
      </c>
      <c r="T645">
        <v>56.439639999999997</v>
      </c>
      <c r="U645">
        <v>13.992558000000001</v>
      </c>
      <c r="V645">
        <v>116.33</v>
      </c>
      <c r="W645">
        <v>1296</v>
      </c>
      <c r="X645">
        <v>311</v>
      </c>
      <c r="Y645">
        <v>39.18</v>
      </c>
    </row>
    <row r="646" spans="1:25">
      <c r="A646">
        <v>647</v>
      </c>
      <c r="B646" s="1" t="s">
        <v>114</v>
      </c>
      <c r="C646">
        <v>152</v>
      </c>
      <c r="D646">
        <v>1</v>
      </c>
      <c r="E646">
        <v>0</v>
      </c>
      <c r="F646" t="s">
        <v>29</v>
      </c>
      <c r="G646">
        <v>996</v>
      </c>
      <c r="H646" s="3">
        <v>41207</v>
      </c>
      <c r="I646">
        <v>2012</v>
      </c>
      <c r="J646">
        <v>10</v>
      </c>
      <c r="K646" s="4">
        <v>25</v>
      </c>
      <c r="L646" s="4" t="s">
        <v>742</v>
      </c>
      <c r="M646" t="s">
        <v>755</v>
      </c>
      <c r="N646">
        <v>12</v>
      </c>
      <c r="O646">
        <v>0</v>
      </c>
      <c r="P646">
        <v>53</v>
      </c>
      <c r="Q646">
        <v>1062676853</v>
      </c>
      <c r="R646">
        <v>3426</v>
      </c>
      <c r="T646">
        <v>56.440002</v>
      </c>
      <c r="U646">
        <v>13.992635</v>
      </c>
      <c r="V646">
        <v>104.82</v>
      </c>
      <c r="W646">
        <v>1440</v>
      </c>
      <c r="X646">
        <v>159</v>
      </c>
      <c r="Y646">
        <v>40.53</v>
      </c>
    </row>
    <row r="647" spans="1:25">
      <c r="A647">
        <v>648</v>
      </c>
      <c r="B647" s="1" t="s">
        <v>114</v>
      </c>
      <c r="C647">
        <v>152</v>
      </c>
      <c r="D647">
        <v>1</v>
      </c>
      <c r="E647">
        <v>0</v>
      </c>
      <c r="F647" t="s">
        <v>29</v>
      </c>
      <c r="G647">
        <v>996</v>
      </c>
      <c r="H647" s="3">
        <v>41207</v>
      </c>
      <c r="I647">
        <v>2012</v>
      </c>
      <c r="J647">
        <v>10</v>
      </c>
      <c r="K647" s="4">
        <v>25</v>
      </c>
      <c r="L647" s="4" t="s">
        <v>742</v>
      </c>
      <c r="M647" t="s">
        <v>756</v>
      </c>
      <c r="N647">
        <v>12</v>
      </c>
      <c r="O647">
        <v>57</v>
      </c>
      <c r="P647">
        <v>59</v>
      </c>
      <c r="Q647">
        <v>1062680279</v>
      </c>
      <c r="R647">
        <v>3649</v>
      </c>
      <c r="T647">
        <v>56.439919000000003</v>
      </c>
      <c r="U647">
        <v>13.992319</v>
      </c>
      <c r="V647">
        <v>102.97</v>
      </c>
      <c r="W647">
        <v>0</v>
      </c>
      <c r="X647">
        <v>201</v>
      </c>
      <c r="Y647">
        <v>21.51</v>
      </c>
    </row>
    <row r="648" spans="1:25">
      <c r="A648">
        <v>649</v>
      </c>
      <c r="B648" s="1" t="s">
        <v>114</v>
      </c>
      <c r="C648">
        <v>152</v>
      </c>
      <c r="D648">
        <v>1</v>
      </c>
      <c r="E648">
        <v>0</v>
      </c>
      <c r="F648" t="s">
        <v>29</v>
      </c>
      <c r="G648">
        <v>996</v>
      </c>
      <c r="H648" s="3">
        <v>41207</v>
      </c>
      <c r="I648">
        <v>2012</v>
      </c>
      <c r="J648">
        <v>10</v>
      </c>
      <c r="K648" s="4">
        <v>25</v>
      </c>
      <c r="L648" s="4" t="s">
        <v>742</v>
      </c>
      <c r="M648" t="s">
        <v>757</v>
      </c>
      <c r="N648">
        <v>13</v>
      </c>
      <c r="O648">
        <v>58</v>
      </c>
      <c r="P648">
        <v>48</v>
      </c>
      <c r="Q648">
        <v>1062683928</v>
      </c>
      <c r="R648">
        <v>3617</v>
      </c>
      <c r="T648">
        <v>56.440024999999999</v>
      </c>
      <c r="U648">
        <v>13.992845000000001</v>
      </c>
      <c r="V648">
        <v>85.48</v>
      </c>
      <c r="W648">
        <v>0</v>
      </c>
      <c r="X648">
        <v>216</v>
      </c>
      <c r="Y648">
        <v>34.409999999999997</v>
      </c>
    </row>
    <row r="649" spans="1:25">
      <c r="A649">
        <v>650</v>
      </c>
      <c r="B649" s="1" t="s">
        <v>114</v>
      </c>
      <c r="C649">
        <v>152</v>
      </c>
      <c r="D649">
        <v>1</v>
      </c>
      <c r="E649">
        <v>0</v>
      </c>
      <c r="F649" t="s">
        <v>29</v>
      </c>
      <c r="G649">
        <v>996</v>
      </c>
      <c r="H649" s="3">
        <v>41207</v>
      </c>
      <c r="I649">
        <v>2012</v>
      </c>
      <c r="J649">
        <v>10</v>
      </c>
      <c r="K649" s="4">
        <v>25</v>
      </c>
      <c r="L649" s="4" t="s">
        <v>742</v>
      </c>
      <c r="M649" t="s">
        <v>758</v>
      </c>
      <c r="N649">
        <v>14</v>
      </c>
      <c r="O649">
        <v>59</v>
      </c>
      <c r="P649">
        <v>5</v>
      </c>
      <c r="Q649">
        <v>1062687545</v>
      </c>
      <c r="R649">
        <v>3528</v>
      </c>
      <c r="T649">
        <v>56.440224000000001</v>
      </c>
      <c r="U649">
        <v>13.992630999999999</v>
      </c>
      <c r="V649">
        <v>99.24</v>
      </c>
      <c r="W649">
        <v>648</v>
      </c>
      <c r="X649">
        <v>66</v>
      </c>
      <c r="Y649">
        <v>25.74</v>
      </c>
    </row>
    <row r="650" spans="1:25">
      <c r="A650">
        <v>651</v>
      </c>
      <c r="B650" s="1" t="s">
        <v>114</v>
      </c>
      <c r="C650">
        <v>152</v>
      </c>
      <c r="D650">
        <v>1</v>
      </c>
      <c r="E650">
        <v>0</v>
      </c>
      <c r="F650" t="s">
        <v>29</v>
      </c>
      <c r="G650">
        <v>996</v>
      </c>
      <c r="H650" s="3">
        <v>41207</v>
      </c>
      <c r="I650">
        <v>2012</v>
      </c>
      <c r="J650">
        <v>10</v>
      </c>
      <c r="K650" s="4">
        <v>25</v>
      </c>
      <c r="L650" s="4" t="s">
        <v>742</v>
      </c>
      <c r="M650" t="s">
        <v>759</v>
      </c>
      <c r="N650">
        <v>15</v>
      </c>
      <c r="O650">
        <v>57</v>
      </c>
      <c r="P650">
        <v>53</v>
      </c>
      <c r="Q650">
        <v>1062691073</v>
      </c>
      <c r="R650">
        <v>3638</v>
      </c>
      <c r="T650">
        <v>56.440261999999997</v>
      </c>
      <c r="U650">
        <v>13.992629000000001</v>
      </c>
      <c r="V650">
        <v>99.81</v>
      </c>
      <c r="W650">
        <v>504</v>
      </c>
      <c r="X650">
        <v>338</v>
      </c>
      <c r="Y650">
        <v>4.2300000000000004</v>
      </c>
    </row>
    <row r="651" spans="1:25">
      <c r="A651">
        <v>652</v>
      </c>
      <c r="B651" s="1" t="s">
        <v>114</v>
      </c>
      <c r="C651">
        <v>152</v>
      </c>
      <c r="D651">
        <v>1</v>
      </c>
      <c r="E651">
        <v>0</v>
      </c>
      <c r="F651" t="s">
        <v>29</v>
      </c>
      <c r="G651">
        <v>996</v>
      </c>
      <c r="H651" s="3">
        <v>41207</v>
      </c>
      <c r="I651">
        <v>2012</v>
      </c>
      <c r="J651">
        <v>10</v>
      </c>
      <c r="K651" s="4">
        <v>25</v>
      </c>
      <c r="L651" s="4" t="s">
        <v>742</v>
      </c>
      <c r="M651" t="s">
        <v>760</v>
      </c>
      <c r="N651">
        <v>16</v>
      </c>
      <c r="O651">
        <v>58</v>
      </c>
      <c r="P651">
        <v>31</v>
      </c>
      <c r="Q651">
        <v>1062694711</v>
      </c>
      <c r="R651">
        <v>3513</v>
      </c>
      <c r="T651">
        <v>56.440261999999997</v>
      </c>
      <c r="U651">
        <v>13.992599999999999</v>
      </c>
      <c r="V651">
        <v>83.49</v>
      </c>
      <c r="W651">
        <v>0</v>
      </c>
      <c r="X651">
        <v>249</v>
      </c>
      <c r="Y651">
        <v>1.78</v>
      </c>
    </row>
    <row r="652" spans="1:25">
      <c r="A652">
        <v>653</v>
      </c>
      <c r="B652" s="1" t="s">
        <v>114</v>
      </c>
      <c r="C652">
        <v>152</v>
      </c>
      <c r="D652">
        <v>1</v>
      </c>
      <c r="E652">
        <v>0</v>
      </c>
      <c r="F652" t="s">
        <v>29</v>
      </c>
      <c r="G652">
        <v>996</v>
      </c>
      <c r="H652" s="3">
        <v>41207</v>
      </c>
      <c r="I652">
        <v>2012</v>
      </c>
      <c r="J652">
        <v>10</v>
      </c>
      <c r="K652" s="4">
        <v>25</v>
      </c>
      <c r="L652" s="4" t="s">
        <v>742</v>
      </c>
      <c r="M652" t="s">
        <v>761</v>
      </c>
      <c r="N652">
        <v>17</v>
      </c>
      <c r="O652">
        <v>57</v>
      </c>
      <c r="P652">
        <v>4</v>
      </c>
      <c r="Q652">
        <v>1062698224</v>
      </c>
      <c r="R652">
        <v>3541</v>
      </c>
      <c r="T652">
        <v>56.439976000000001</v>
      </c>
      <c r="U652">
        <v>13.992527000000001</v>
      </c>
      <c r="V652">
        <v>99.14</v>
      </c>
      <c r="W652">
        <v>324</v>
      </c>
      <c r="X652">
        <v>48</v>
      </c>
      <c r="Y652">
        <v>32.119999999999997</v>
      </c>
    </row>
    <row r="653" spans="1:25">
      <c r="A653">
        <v>654</v>
      </c>
      <c r="B653" s="1" t="s">
        <v>114</v>
      </c>
      <c r="C653">
        <v>152</v>
      </c>
      <c r="D653">
        <v>1</v>
      </c>
      <c r="E653">
        <v>0</v>
      </c>
      <c r="F653" t="s">
        <v>29</v>
      </c>
      <c r="G653">
        <v>996</v>
      </c>
      <c r="H653" s="3">
        <v>41207</v>
      </c>
      <c r="I653">
        <v>2012</v>
      </c>
      <c r="J653">
        <v>10</v>
      </c>
      <c r="K653" s="4">
        <v>25</v>
      </c>
      <c r="L653" s="4" t="s">
        <v>742</v>
      </c>
      <c r="M653" t="s">
        <v>762</v>
      </c>
      <c r="N653">
        <v>18</v>
      </c>
      <c r="O653">
        <v>56</v>
      </c>
      <c r="P653">
        <v>5</v>
      </c>
      <c r="Q653">
        <v>1062701765</v>
      </c>
      <c r="R653">
        <v>3570</v>
      </c>
      <c r="T653">
        <v>56.440071000000003</v>
      </c>
      <c r="U653">
        <v>13.992262999999999</v>
      </c>
      <c r="V653">
        <v>100.72</v>
      </c>
      <c r="W653">
        <v>288</v>
      </c>
      <c r="X653">
        <v>88</v>
      </c>
      <c r="Y653">
        <v>19.36</v>
      </c>
    </row>
    <row r="654" spans="1:25">
      <c r="A654">
        <v>655</v>
      </c>
      <c r="B654" s="1" t="s">
        <v>114</v>
      </c>
      <c r="C654">
        <v>152</v>
      </c>
      <c r="D654">
        <v>1</v>
      </c>
      <c r="E654">
        <v>0</v>
      </c>
      <c r="F654" t="s">
        <v>29</v>
      </c>
      <c r="G654">
        <v>996</v>
      </c>
      <c r="H654" s="3">
        <v>41207</v>
      </c>
      <c r="I654">
        <v>2012</v>
      </c>
      <c r="J654">
        <v>10</v>
      </c>
      <c r="K654" s="4">
        <v>25</v>
      </c>
      <c r="L654" s="4" t="s">
        <v>742</v>
      </c>
      <c r="M654" t="s">
        <v>763</v>
      </c>
      <c r="N654">
        <v>19</v>
      </c>
      <c r="O654">
        <v>55</v>
      </c>
      <c r="P654">
        <v>35</v>
      </c>
      <c r="Q654">
        <v>1062705335</v>
      </c>
      <c r="R654">
        <v>3347</v>
      </c>
      <c r="T654">
        <v>56.440125000000002</v>
      </c>
      <c r="U654">
        <v>13.992343</v>
      </c>
      <c r="V654">
        <v>107.69</v>
      </c>
      <c r="W654">
        <v>0</v>
      </c>
      <c r="X654">
        <v>348</v>
      </c>
      <c r="Y654">
        <v>7.76</v>
      </c>
    </row>
    <row r="655" spans="1:25">
      <c r="A655">
        <v>656</v>
      </c>
      <c r="B655" s="1" t="s">
        <v>114</v>
      </c>
      <c r="C655">
        <v>152</v>
      </c>
      <c r="D655">
        <v>1</v>
      </c>
      <c r="E655">
        <v>0</v>
      </c>
      <c r="F655" t="s">
        <v>29</v>
      </c>
      <c r="G655">
        <v>996</v>
      </c>
      <c r="H655" s="3">
        <v>41207</v>
      </c>
      <c r="I655">
        <v>2012</v>
      </c>
      <c r="J655">
        <v>10</v>
      </c>
      <c r="K655" s="4">
        <v>25</v>
      </c>
      <c r="L655" s="4" t="s">
        <v>742</v>
      </c>
      <c r="M655" t="s">
        <v>764</v>
      </c>
      <c r="N655">
        <v>20</v>
      </c>
      <c r="O655">
        <v>51</v>
      </c>
      <c r="P655">
        <v>22</v>
      </c>
      <c r="Q655">
        <v>1062708682</v>
      </c>
      <c r="R655">
        <v>3384</v>
      </c>
      <c r="T655">
        <v>56.440185999999997</v>
      </c>
      <c r="U655">
        <v>13.992330000000001</v>
      </c>
      <c r="V655">
        <v>95.85</v>
      </c>
      <c r="W655">
        <v>648</v>
      </c>
      <c r="X655">
        <v>332</v>
      </c>
      <c r="Y655">
        <v>6.83</v>
      </c>
    </row>
    <row r="656" spans="1:25">
      <c r="A656">
        <v>657</v>
      </c>
      <c r="B656" s="1" t="s">
        <v>114</v>
      </c>
      <c r="C656">
        <v>152</v>
      </c>
      <c r="D656">
        <v>1</v>
      </c>
      <c r="E656">
        <v>0</v>
      </c>
      <c r="F656" t="s">
        <v>29</v>
      </c>
      <c r="G656">
        <v>996</v>
      </c>
      <c r="H656" s="3">
        <v>41207</v>
      </c>
      <c r="I656">
        <v>2012</v>
      </c>
      <c r="J656">
        <v>10</v>
      </c>
      <c r="K656" s="4">
        <v>25</v>
      </c>
      <c r="L656" s="4" t="s">
        <v>742</v>
      </c>
      <c r="M656" t="s">
        <v>765</v>
      </c>
      <c r="N656">
        <v>21</v>
      </c>
      <c r="O656">
        <v>47</v>
      </c>
      <c r="P656">
        <v>46</v>
      </c>
      <c r="Q656">
        <v>1062712066</v>
      </c>
      <c r="R656">
        <v>3545</v>
      </c>
      <c r="T656">
        <v>56.440105000000003</v>
      </c>
      <c r="U656">
        <v>13.992456000000001</v>
      </c>
      <c r="V656">
        <v>105.55</v>
      </c>
      <c r="W656">
        <v>0</v>
      </c>
      <c r="X656">
        <v>75</v>
      </c>
      <c r="Y656">
        <v>11.88</v>
      </c>
    </row>
    <row r="657" spans="1:25">
      <c r="A657">
        <v>658</v>
      </c>
      <c r="B657" s="1" t="s">
        <v>114</v>
      </c>
      <c r="C657">
        <v>152</v>
      </c>
      <c r="D657">
        <v>1</v>
      </c>
      <c r="E657">
        <v>0</v>
      </c>
      <c r="F657" t="s">
        <v>29</v>
      </c>
      <c r="G657">
        <v>996</v>
      </c>
      <c r="H657" s="3">
        <v>41207</v>
      </c>
      <c r="I657">
        <v>2012</v>
      </c>
      <c r="J657">
        <v>10</v>
      </c>
      <c r="K657" s="4">
        <v>25</v>
      </c>
      <c r="L657" s="4" t="s">
        <v>742</v>
      </c>
      <c r="M657" t="s">
        <v>766</v>
      </c>
      <c r="N657">
        <v>22</v>
      </c>
      <c r="O657">
        <v>46</v>
      </c>
      <c r="P657">
        <v>51</v>
      </c>
      <c r="Q657">
        <v>1062715611</v>
      </c>
      <c r="R657">
        <v>3541</v>
      </c>
      <c r="T657">
        <v>56.440117000000001</v>
      </c>
      <c r="U657">
        <v>13.992305999999999</v>
      </c>
      <c r="V657">
        <v>100.1</v>
      </c>
      <c r="W657">
        <v>144</v>
      </c>
      <c r="X657">
        <v>3</v>
      </c>
      <c r="Y657">
        <v>9.32</v>
      </c>
    </row>
    <row r="658" spans="1:25">
      <c r="A658">
        <v>659</v>
      </c>
      <c r="B658" s="1" t="s">
        <v>114</v>
      </c>
      <c r="C658">
        <v>152</v>
      </c>
      <c r="D658">
        <v>1</v>
      </c>
      <c r="E658">
        <v>0</v>
      </c>
      <c r="F658" t="s">
        <v>29</v>
      </c>
      <c r="G658">
        <v>996</v>
      </c>
      <c r="H658" s="3">
        <v>41207</v>
      </c>
      <c r="I658">
        <v>2012</v>
      </c>
      <c r="J658">
        <v>10</v>
      </c>
      <c r="K658" s="4">
        <v>25</v>
      </c>
      <c r="L658" s="4" t="s">
        <v>742</v>
      </c>
      <c r="M658" t="s">
        <v>767</v>
      </c>
      <c r="N658">
        <v>23</v>
      </c>
      <c r="O658">
        <v>45</v>
      </c>
      <c r="P658">
        <v>52</v>
      </c>
      <c r="Q658">
        <v>1062719152</v>
      </c>
      <c r="R658">
        <v>3520</v>
      </c>
      <c r="T658">
        <v>56.440143999999997</v>
      </c>
      <c r="U658">
        <v>13.992276</v>
      </c>
      <c r="V658">
        <v>105.75</v>
      </c>
      <c r="W658">
        <v>648</v>
      </c>
      <c r="X658">
        <v>349</v>
      </c>
      <c r="Y658">
        <v>3.52</v>
      </c>
    </row>
    <row r="659" spans="1:25">
      <c r="A659">
        <v>660</v>
      </c>
      <c r="B659" s="1" t="s">
        <v>114</v>
      </c>
      <c r="C659">
        <v>152</v>
      </c>
      <c r="D659">
        <v>1</v>
      </c>
      <c r="E659">
        <v>0</v>
      </c>
      <c r="F659" t="s">
        <v>29</v>
      </c>
      <c r="G659">
        <v>996</v>
      </c>
      <c r="H659" s="3">
        <v>41208</v>
      </c>
      <c r="I659">
        <v>2012</v>
      </c>
      <c r="J659">
        <v>10</v>
      </c>
      <c r="K659" s="4">
        <v>26</v>
      </c>
      <c r="L659" s="4" t="s">
        <v>768</v>
      </c>
      <c r="M659" t="s">
        <v>769</v>
      </c>
      <c r="N659">
        <v>0</v>
      </c>
      <c r="O659">
        <v>44</v>
      </c>
      <c r="P659">
        <v>32</v>
      </c>
      <c r="Q659">
        <v>1062722672</v>
      </c>
      <c r="R659">
        <v>3659</v>
      </c>
      <c r="T659">
        <v>56.440207999999998</v>
      </c>
      <c r="U659">
        <v>13.992324999999999</v>
      </c>
      <c r="V659">
        <v>103.83</v>
      </c>
      <c r="W659">
        <v>0</v>
      </c>
      <c r="X659">
        <v>161</v>
      </c>
      <c r="Y659">
        <v>0</v>
      </c>
    </row>
    <row r="660" spans="1:25">
      <c r="A660">
        <v>661</v>
      </c>
      <c r="B660" s="1" t="s">
        <v>114</v>
      </c>
      <c r="C660">
        <v>152</v>
      </c>
      <c r="D660">
        <v>1</v>
      </c>
      <c r="E660">
        <v>0</v>
      </c>
      <c r="F660" t="s">
        <v>29</v>
      </c>
      <c r="G660">
        <v>996</v>
      </c>
      <c r="H660" s="3">
        <v>41208</v>
      </c>
      <c r="I660">
        <v>2012</v>
      </c>
      <c r="J660">
        <v>10</v>
      </c>
      <c r="K660" s="4">
        <v>26</v>
      </c>
      <c r="L660" s="4" t="s">
        <v>768</v>
      </c>
      <c r="M660" t="s">
        <v>770</v>
      </c>
      <c r="N660">
        <v>1</v>
      </c>
      <c r="O660">
        <v>45</v>
      </c>
      <c r="P660">
        <v>31</v>
      </c>
      <c r="Q660">
        <v>1062726331</v>
      </c>
      <c r="R660">
        <v>3536</v>
      </c>
      <c r="T660">
        <v>56.440173999999999</v>
      </c>
      <c r="U660">
        <v>13.992278000000001</v>
      </c>
      <c r="V660">
        <v>90.94</v>
      </c>
      <c r="W660">
        <v>0</v>
      </c>
      <c r="X660">
        <v>133</v>
      </c>
      <c r="Y660">
        <v>4.76</v>
      </c>
    </row>
    <row r="661" spans="1:25">
      <c r="A661">
        <v>662</v>
      </c>
      <c r="B661" s="1" t="s">
        <v>114</v>
      </c>
      <c r="C661">
        <v>152</v>
      </c>
      <c r="D661">
        <v>1</v>
      </c>
      <c r="E661">
        <v>0</v>
      </c>
      <c r="F661" t="s">
        <v>29</v>
      </c>
      <c r="G661">
        <v>996</v>
      </c>
      <c r="H661" s="3">
        <v>41208</v>
      </c>
      <c r="I661">
        <v>2012</v>
      </c>
      <c r="J661">
        <v>10</v>
      </c>
      <c r="K661" s="4">
        <v>26</v>
      </c>
      <c r="L661" s="4" t="s">
        <v>768</v>
      </c>
      <c r="M661" t="s">
        <v>271</v>
      </c>
      <c r="N661">
        <v>2</v>
      </c>
      <c r="O661">
        <v>44</v>
      </c>
      <c r="P661">
        <v>27</v>
      </c>
      <c r="Q661">
        <v>1062729867</v>
      </c>
      <c r="R661">
        <v>3602</v>
      </c>
      <c r="T661">
        <v>56.440151</v>
      </c>
      <c r="U661">
        <v>13.992265</v>
      </c>
      <c r="V661">
        <v>98.91</v>
      </c>
      <c r="W661">
        <v>144</v>
      </c>
      <c r="X661">
        <v>290</v>
      </c>
      <c r="Y661">
        <v>2.68</v>
      </c>
    </row>
    <row r="662" spans="1:25">
      <c r="A662">
        <v>663</v>
      </c>
      <c r="B662" s="1" t="s">
        <v>114</v>
      </c>
      <c r="C662">
        <v>152</v>
      </c>
      <c r="D662">
        <v>1</v>
      </c>
      <c r="E662">
        <v>0</v>
      </c>
      <c r="F662" t="s">
        <v>29</v>
      </c>
      <c r="G662">
        <v>996</v>
      </c>
      <c r="H662" s="3">
        <v>41208</v>
      </c>
      <c r="I662">
        <v>2012</v>
      </c>
      <c r="J662">
        <v>10</v>
      </c>
      <c r="K662" s="4">
        <v>26</v>
      </c>
      <c r="L662" s="4" t="s">
        <v>768</v>
      </c>
      <c r="M662" t="s">
        <v>771</v>
      </c>
      <c r="N662">
        <v>3</v>
      </c>
      <c r="O662">
        <v>44</v>
      </c>
      <c r="P662">
        <v>29</v>
      </c>
      <c r="Q662">
        <v>1062733469</v>
      </c>
      <c r="R662">
        <v>3816</v>
      </c>
      <c r="T662">
        <v>56.440112999999997</v>
      </c>
      <c r="U662">
        <v>13.992475000000001</v>
      </c>
      <c r="V662">
        <v>82.96</v>
      </c>
      <c r="W662">
        <v>0</v>
      </c>
      <c r="X662">
        <v>60</v>
      </c>
      <c r="Y662">
        <v>13.58</v>
      </c>
    </row>
    <row r="663" spans="1:25">
      <c r="A663">
        <v>664</v>
      </c>
      <c r="B663" s="1" t="s">
        <v>114</v>
      </c>
      <c r="C663">
        <v>152</v>
      </c>
      <c r="D663">
        <v>1</v>
      </c>
      <c r="E663">
        <v>0</v>
      </c>
      <c r="F663" t="s">
        <v>29</v>
      </c>
      <c r="G663">
        <v>996</v>
      </c>
      <c r="H663" s="3">
        <v>41208</v>
      </c>
      <c r="I663">
        <v>2012</v>
      </c>
      <c r="J663">
        <v>10</v>
      </c>
      <c r="K663" s="4">
        <v>26</v>
      </c>
      <c r="L663" s="4" t="s">
        <v>768</v>
      </c>
      <c r="M663" t="s">
        <v>772</v>
      </c>
      <c r="N663">
        <v>4</v>
      </c>
      <c r="O663">
        <v>48</v>
      </c>
      <c r="P663">
        <v>5</v>
      </c>
      <c r="Q663">
        <v>1062737285</v>
      </c>
      <c r="R663">
        <v>3623</v>
      </c>
      <c r="T663">
        <v>56.440147000000003</v>
      </c>
      <c r="U663">
        <v>13.992324</v>
      </c>
      <c r="V663">
        <v>101.82</v>
      </c>
      <c r="W663">
        <v>0</v>
      </c>
      <c r="X663">
        <v>91</v>
      </c>
      <c r="Y663">
        <v>10.02</v>
      </c>
    </row>
    <row r="664" spans="1:25">
      <c r="A664">
        <v>665</v>
      </c>
      <c r="B664" s="1" t="s">
        <v>114</v>
      </c>
      <c r="C664">
        <v>152</v>
      </c>
      <c r="D664">
        <v>1</v>
      </c>
      <c r="E664">
        <v>0</v>
      </c>
      <c r="F664" t="s">
        <v>29</v>
      </c>
      <c r="G664">
        <v>996</v>
      </c>
      <c r="H664" s="3">
        <v>41208</v>
      </c>
      <c r="I664">
        <v>2012</v>
      </c>
      <c r="J664">
        <v>10</v>
      </c>
      <c r="K664" s="4">
        <v>26</v>
      </c>
      <c r="L664" s="4" t="s">
        <v>768</v>
      </c>
      <c r="M664" t="s">
        <v>773</v>
      </c>
      <c r="N664">
        <v>5</v>
      </c>
      <c r="O664">
        <v>48</v>
      </c>
      <c r="P664">
        <v>28</v>
      </c>
      <c r="Q664">
        <v>1062740908</v>
      </c>
      <c r="R664">
        <v>3618</v>
      </c>
      <c r="T664">
        <v>56.440112999999997</v>
      </c>
      <c r="U664">
        <v>13.992334</v>
      </c>
      <c r="V664">
        <v>105.53</v>
      </c>
      <c r="W664">
        <v>540</v>
      </c>
      <c r="X664">
        <v>59</v>
      </c>
      <c r="Y664">
        <v>3.83</v>
      </c>
    </row>
    <row r="665" spans="1:25">
      <c r="A665">
        <v>666</v>
      </c>
      <c r="B665" s="1" t="s">
        <v>114</v>
      </c>
      <c r="C665">
        <v>152</v>
      </c>
      <c r="D665">
        <v>1</v>
      </c>
      <c r="E665">
        <v>0</v>
      </c>
      <c r="F665" t="s">
        <v>29</v>
      </c>
      <c r="G665">
        <v>996</v>
      </c>
      <c r="H665" s="3">
        <v>41208</v>
      </c>
      <c r="I665">
        <v>2012</v>
      </c>
      <c r="J665">
        <v>10</v>
      </c>
      <c r="K665" s="4">
        <v>26</v>
      </c>
      <c r="L665" s="4" t="s">
        <v>768</v>
      </c>
      <c r="M665" t="s">
        <v>774</v>
      </c>
      <c r="N665">
        <v>6</v>
      </c>
      <c r="O665">
        <v>48</v>
      </c>
      <c r="P665">
        <v>46</v>
      </c>
      <c r="Q665">
        <v>1062744526</v>
      </c>
      <c r="R665">
        <v>3619</v>
      </c>
      <c r="T665">
        <v>56.440212000000002</v>
      </c>
      <c r="U665">
        <v>13.992184999999999</v>
      </c>
      <c r="V665">
        <v>104.31</v>
      </c>
      <c r="W665">
        <v>180</v>
      </c>
      <c r="X665">
        <v>125</v>
      </c>
      <c r="Y665">
        <v>14.32</v>
      </c>
    </row>
    <row r="666" spans="1:25">
      <c r="A666">
        <v>667</v>
      </c>
      <c r="B666" s="1" t="s">
        <v>114</v>
      </c>
      <c r="C666">
        <v>152</v>
      </c>
      <c r="D666">
        <v>1</v>
      </c>
      <c r="E666">
        <v>0</v>
      </c>
      <c r="F666" t="s">
        <v>29</v>
      </c>
      <c r="G666">
        <v>996</v>
      </c>
      <c r="H666" s="3">
        <v>41208</v>
      </c>
      <c r="I666">
        <v>2012</v>
      </c>
      <c r="J666">
        <v>10</v>
      </c>
      <c r="K666" s="4">
        <v>26</v>
      </c>
      <c r="L666" s="4" t="s">
        <v>768</v>
      </c>
      <c r="M666" t="s">
        <v>775</v>
      </c>
      <c r="N666">
        <v>7</v>
      </c>
      <c r="O666">
        <v>49</v>
      </c>
      <c r="P666">
        <v>5</v>
      </c>
      <c r="Q666">
        <v>1062748145</v>
      </c>
      <c r="R666">
        <v>3653</v>
      </c>
      <c r="T666">
        <v>56.439964000000003</v>
      </c>
      <c r="U666">
        <v>13.992762000000001</v>
      </c>
      <c r="V666">
        <v>95.65</v>
      </c>
      <c r="W666">
        <v>0</v>
      </c>
      <c r="X666">
        <v>283</v>
      </c>
      <c r="Y666">
        <v>44.93</v>
      </c>
    </row>
    <row r="667" spans="1:25">
      <c r="A667">
        <v>668</v>
      </c>
      <c r="B667" s="1" t="s">
        <v>114</v>
      </c>
      <c r="C667">
        <v>152</v>
      </c>
      <c r="D667">
        <v>1</v>
      </c>
      <c r="E667">
        <v>0</v>
      </c>
      <c r="F667" t="s">
        <v>29</v>
      </c>
      <c r="G667">
        <v>996</v>
      </c>
      <c r="H667" s="3">
        <v>41208</v>
      </c>
      <c r="I667">
        <v>2012</v>
      </c>
      <c r="J667">
        <v>10</v>
      </c>
      <c r="K667" s="4">
        <v>26</v>
      </c>
      <c r="L667" s="4" t="s">
        <v>768</v>
      </c>
      <c r="M667" t="s">
        <v>776</v>
      </c>
      <c r="N667">
        <v>8</v>
      </c>
      <c r="O667">
        <v>49</v>
      </c>
      <c r="P667">
        <v>58</v>
      </c>
      <c r="Q667">
        <v>1062751798</v>
      </c>
      <c r="R667">
        <v>3895</v>
      </c>
      <c r="T667">
        <v>56.440117000000001</v>
      </c>
      <c r="U667">
        <v>13.992620000000001</v>
      </c>
      <c r="V667">
        <v>105</v>
      </c>
      <c r="W667">
        <v>720</v>
      </c>
      <c r="X667">
        <v>64</v>
      </c>
      <c r="Y667">
        <v>19.12</v>
      </c>
    </row>
    <row r="668" spans="1:25">
      <c r="A668">
        <v>669</v>
      </c>
      <c r="B668" s="1" t="s">
        <v>114</v>
      </c>
      <c r="C668">
        <v>152</v>
      </c>
      <c r="D668">
        <v>1</v>
      </c>
      <c r="E668">
        <v>0</v>
      </c>
      <c r="F668" t="s">
        <v>29</v>
      </c>
      <c r="G668">
        <v>996</v>
      </c>
      <c r="H668" s="3">
        <v>41208</v>
      </c>
      <c r="I668">
        <v>2012</v>
      </c>
      <c r="J668">
        <v>10</v>
      </c>
      <c r="K668" s="4">
        <v>26</v>
      </c>
      <c r="L668" s="4" t="s">
        <v>768</v>
      </c>
      <c r="M668" t="s">
        <v>777</v>
      </c>
      <c r="N668">
        <v>9</v>
      </c>
      <c r="O668">
        <v>54</v>
      </c>
      <c r="P668">
        <v>53</v>
      </c>
      <c r="Q668">
        <v>1062755693</v>
      </c>
      <c r="R668">
        <v>3542</v>
      </c>
      <c r="T668">
        <v>56.439964000000003</v>
      </c>
      <c r="U668">
        <v>13.992926000000001</v>
      </c>
      <c r="V668">
        <v>104.58</v>
      </c>
      <c r="W668">
        <v>72</v>
      </c>
      <c r="X668">
        <v>30</v>
      </c>
      <c r="Y668">
        <v>25.36</v>
      </c>
    </row>
    <row r="669" spans="1:25">
      <c r="A669">
        <v>670</v>
      </c>
      <c r="B669" s="1" t="s">
        <v>114</v>
      </c>
      <c r="C669">
        <v>152</v>
      </c>
      <c r="D669">
        <v>1</v>
      </c>
      <c r="E669">
        <v>0</v>
      </c>
      <c r="F669" t="s">
        <v>29</v>
      </c>
      <c r="G669">
        <v>996</v>
      </c>
      <c r="H669" s="3">
        <v>41208</v>
      </c>
      <c r="I669">
        <v>2012</v>
      </c>
      <c r="J669">
        <v>10</v>
      </c>
      <c r="K669" s="4">
        <v>26</v>
      </c>
      <c r="L669" s="4" t="s">
        <v>768</v>
      </c>
      <c r="M669" t="s">
        <v>778</v>
      </c>
      <c r="N669">
        <v>10</v>
      </c>
      <c r="O669">
        <v>53</v>
      </c>
      <c r="P669">
        <v>55</v>
      </c>
      <c r="Q669">
        <v>1062759235</v>
      </c>
      <c r="R669">
        <v>3458</v>
      </c>
      <c r="T669">
        <v>56.439953000000003</v>
      </c>
      <c r="U669">
        <v>13.992921000000001</v>
      </c>
      <c r="V669">
        <v>107.12</v>
      </c>
      <c r="W669">
        <v>72</v>
      </c>
      <c r="X669">
        <v>211</v>
      </c>
      <c r="Y669">
        <v>1.26</v>
      </c>
    </row>
    <row r="670" spans="1:25">
      <c r="A670">
        <v>671</v>
      </c>
      <c r="B670" s="1" t="s">
        <v>114</v>
      </c>
      <c r="C670">
        <v>152</v>
      </c>
      <c r="D670">
        <v>1</v>
      </c>
      <c r="E670">
        <v>0</v>
      </c>
      <c r="F670" t="s">
        <v>29</v>
      </c>
      <c r="G670">
        <v>996</v>
      </c>
      <c r="H670" s="3">
        <v>41208</v>
      </c>
      <c r="I670">
        <v>2012</v>
      </c>
      <c r="J670">
        <v>10</v>
      </c>
      <c r="K670" s="4">
        <v>26</v>
      </c>
      <c r="L670" s="4" t="s">
        <v>768</v>
      </c>
      <c r="M670" t="s">
        <v>779</v>
      </c>
      <c r="N670">
        <v>11</v>
      </c>
      <c r="O670">
        <v>51</v>
      </c>
      <c r="P670">
        <v>33</v>
      </c>
      <c r="Q670">
        <v>1062762693</v>
      </c>
      <c r="R670">
        <v>3638</v>
      </c>
      <c r="T670">
        <v>56.439689999999999</v>
      </c>
      <c r="U670">
        <v>13.992592999999999</v>
      </c>
      <c r="V670">
        <v>104.51</v>
      </c>
      <c r="W670">
        <v>468</v>
      </c>
      <c r="X670">
        <v>25</v>
      </c>
      <c r="Y670">
        <v>35.520000000000003</v>
      </c>
    </row>
    <row r="671" spans="1:25">
      <c r="A671">
        <v>672</v>
      </c>
      <c r="B671" s="1" t="s">
        <v>114</v>
      </c>
      <c r="C671">
        <v>152</v>
      </c>
      <c r="D671">
        <v>1</v>
      </c>
      <c r="E671">
        <v>0</v>
      </c>
      <c r="F671" t="s">
        <v>29</v>
      </c>
      <c r="G671">
        <v>996</v>
      </c>
      <c r="H671" s="3">
        <v>41208</v>
      </c>
      <c r="I671">
        <v>2012</v>
      </c>
      <c r="J671">
        <v>10</v>
      </c>
      <c r="K671" s="4">
        <v>26</v>
      </c>
      <c r="L671" s="4" t="s">
        <v>768</v>
      </c>
      <c r="M671" t="s">
        <v>780</v>
      </c>
      <c r="N671">
        <v>12</v>
      </c>
      <c r="O671">
        <v>52</v>
      </c>
      <c r="P671">
        <v>11</v>
      </c>
      <c r="Q671">
        <v>1062766331</v>
      </c>
      <c r="R671">
        <v>3762</v>
      </c>
      <c r="T671">
        <v>56.439816</v>
      </c>
      <c r="U671">
        <v>13.992896999999999</v>
      </c>
      <c r="V671">
        <v>109.41</v>
      </c>
      <c r="W671">
        <v>468</v>
      </c>
      <c r="X671">
        <v>135</v>
      </c>
      <c r="Y671">
        <v>23.36</v>
      </c>
    </row>
    <row r="672" spans="1:25">
      <c r="A672">
        <v>673</v>
      </c>
      <c r="B672" s="1" t="s">
        <v>114</v>
      </c>
      <c r="C672">
        <v>152</v>
      </c>
      <c r="D672">
        <v>1</v>
      </c>
      <c r="E672">
        <v>0</v>
      </c>
      <c r="F672" t="s">
        <v>29</v>
      </c>
      <c r="G672">
        <v>996</v>
      </c>
      <c r="H672" s="3">
        <v>41208</v>
      </c>
      <c r="I672">
        <v>2012</v>
      </c>
      <c r="J672">
        <v>10</v>
      </c>
      <c r="K672" s="4">
        <v>26</v>
      </c>
      <c r="L672" s="4" t="s">
        <v>768</v>
      </c>
      <c r="M672" t="s">
        <v>781</v>
      </c>
      <c r="N672">
        <v>13</v>
      </c>
      <c r="O672">
        <v>54</v>
      </c>
      <c r="P672">
        <v>53</v>
      </c>
      <c r="Q672">
        <v>1062770093</v>
      </c>
      <c r="R672">
        <v>3491</v>
      </c>
      <c r="T672">
        <v>56.440314999999998</v>
      </c>
      <c r="U672">
        <v>13.992338</v>
      </c>
      <c r="V672">
        <v>52.31</v>
      </c>
      <c r="W672">
        <v>0</v>
      </c>
      <c r="X672">
        <v>196</v>
      </c>
      <c r="Y672">
        <v>65.260000000000005</v>
      </c>
    </row>
    <row r="673" spans="1:25">
      <c r="A673">
        <v>674</v>
      </c>
      <c r="B673" s="1" t="s">
        <v>114</v>
      </c>
      <c r="C673">
        <v>152</v>
      </c>
      <c r="D673">
        <v>1</v>
      </c>
      <c r="E673">
        <v>0</v>
      </c>
      <c r="F673" t="s">
        <v>29</v>
      </c>
      <c r="G673">
        <v>996</v>
      </c>
      <c r="H673" s="3">
        <v>41208</v>
      </c>
      <c r="I673">
        <v>2012</v>
      </c>
      <c r="J673">
        <v>10</v>
      </c>
      <c r="K673" s="4">
        <v>26</v>
      </c>
      <c r="L673" s="4" t="s">
        <v>768</v>
      </c>
      <c r="M673" t="s">
        <v>782</v>
      </c>
      <c r="N673">
        <v>14</v>
      </c>
      <c r="O673">
        <v>53</v>
      </c>
      <c r="P673">
        <v>4</v>
      </c>
      <c r="Q673">
        <v>1062773584</v>
      </c>
      <c r="R673">
        <v>3577</v>
      </c>
      <c r="T673">
        <v>56.440052000000001</v>
      </c>
      <c r="U673">
        <v>13.992514</v>
      </c>
      <c r="V673">
        <v>100.34</v>
      </c>
      <c r="W673">
        <v>72</v>
      </c>
      <c r="X673">
        <v>149</v>
      </c>
      <c r="Y673">
        <v>31.18</v>
      </c>
    </row>
    <row r="674" spans="1:25">
      <c r="A674">
        <v>675</v>
      </c>
      <c r="B674" s="1" t="s">
        <v>114</v>
      </c>
      <c r="C674">
        <v>152</v>
      </c>
      <c r="D674">
        <v>1</v>
      </c>
      <c r="E674">
        <v>0</v>
      </c>
      <c r="F674" t="s">
        <v>29</v>
      </c>
      <c r="G674">
        <v>996</v>
      </c>
      <c r="H674" s="3">
        <v>41208</v>
      </c>
      <c r="I674">
        <v>2012</v>
      </c>
      <c r="J674">
        <v>10</v>
      </c>
      <c r="K674" s="4">
        <v>26</v>
      </c>
      <c r="L674" s="4" t="s">
        <v>768</v>
      </c>
      <c r="M674" t="s">
        <v>783</v>
      </c>
      <c r="N674">
        <v>15</v>
      </c>
      <c r="O674">
        <v>52</v>
      </c>
      <c r="P674">
        <v>41</v>
      </c>
      <c r="Q674">
        <v>1062777161</v>
      </c>
      <c r="R674">
        <v>3606</v>
      </c>
      <c r="T674">
        <v>56.439888000000003</v>
      </c>
      <c r="U674">
        <v>13.992767000000001</v>
      </c>
      <c r="V674">
        <v>95.87</v>
      </c>
      <c r="W674">
        <v>252</v>
      </c>
      <c r="X674">
        <v>124</v>
      </c>
      <c r="Y674">
        <v>23.97</v>
      </c>
    </row>
    <row r="675" spans="1:25">
      <c r="A675">
        <v>676</v>
      </c>
      <c r="B675" s="1" t="s">
        <v>114</v>
      </c>
      <c r="C675">
        <v>152</v>
      </c>
      <c r="D675">
        <v>1</v>
      </c>
      <c r="E675">
        <v>0</v>
      </c>
      <c r="F675" t="s">
        <v>29</v>
      </c>
      <c r="G675">
        <v>996</v>
      </c>
      <c r="H675" s="3">
        <v>41208</v>
      </c>
      <c r="I675">
        <v>2012</v>
      </c>
      <c r="J675">
        <v>10</v>
      </c>
      <c r="K675" s="4">
        <v>26</v>
      </c>
      <c r="L675" s="4" t="s">
        <v>768</v>
      </c>
      <c r="M675" t="s">
        <v>784</v>
      </c>
      <c r="N675">
        <v>16</v>
      </c>
      <c r="O675">
        <v>52</v>
      </c>
      <c r="P675">
        <v>47</v>
      </c>
      <c r="Q675">
        <v>1062780767</v>
      </c>
      <c r="R675">
        <v>3546</v>
      </c>
      <c r="T675">
        <v>56.440207999999998</v>
      </c>
      <c r="U675">
        <v>13.992737999999999</v>
      </c>
      <c r="V675">
        <v>96.64</v>
      </c>
      <c r="W675">
        <v>324</v>
      </c>
      <c r="X675">
        <v>130</v>
      </c>
      <c r="Y675">
        <v>35.630000000000003</v>
      </c>
    </row>
    <row r="676" spans="1:25">
      <c r="A676">
        <v>677</v>
      </c>
      <c r="B676" s="1" t="s">
        <v>114</v>
      </c>
      <c r="C676">
        <v>152</v>
      </c>
      <c r="D676">
        <v>1</v>
      </c>
      <c r="E676">
        <v>0</v>
      </c>
      <c r="F676" t="s">
        <v>29</v>
      </c>
      <c r="G676">
        <v>996</v>
      </c>
      <c r="H676" s="3">
        <v>41208</v>
      </c>
      <c r="I676">
        <v>2012</v>
      </c>
      <c r="J676">
        <v>10</v>
      </c>
      <c r="K676" s="4">
        <v>26</v>
      </c>
      <c r="L676" s="4" t="s">
        <v>768</v>
      </c>
      <c r="M676" t="s">
        <v>785</v>
      </c>
      <c r="N676">
        <v>17</v>
      </c>
      <c r="O676">
        <v>51</v>
      </c>
      <c r="P676">
        <v>53</v>
      </c>
      <c r="Q676">
        <v>1062784313</v>
      </c>
      <c r="R676">
        <v>3480</v>
      </c>
      <c r="T676">
        <v>56.440182</v>
      </c>
      <c r="U676">
        <v>13.992213</v>
      </c>
      <c r="V676">
        <v>95.08</v>
      </c>
      <c r="W676">
        <v>0</v>
      </c>
      <c r="X676">
        <v>228</v>
      </c>
      <c r="Y676">
        <v>32.4</v>
      </c>
    </row>
    <row r="677" spans="1:25">
      <c r="A677">
        <v>678</v>
      </c>
      <c r="B677" s="1" t="s">
        <v>114</v>
      </c>
      <c r="C677">
        <v>152</v>
      </c>
      <c r="D677">
        <v>1</v>
      </c>
      <c r="E677">
        <v>0</v>
      </c>
      <c r="F677" t="s">
        <v>29</v>
      </c>
      <c r="G677">
        <v>996</v>
      </c>
      <c r="H677" s="3">
        <v>41208</v>
      </c>
      <c r="I677">
        <v>2012</v>
      </c>
      <c r="J677">
        <v>10</v>
      </c>
      <c r="K677" s="4">
        <v>26</v>
      </c>
      <c r="L677" s="4" t="s">
        <v>768</v>
      </c>
      <c r="M677" t="s">
        <v>786</v>
      </c>
      <c r="N677">
        <v>18</v>
      </c>
      <c r="O677">
        <v>49</v>
      </c>
      <c r="P677">
        <v>53</v>
      </c>
      <c r="Q677">
        <v>1062787793</v>
      </c>
      <c r="R677">
        <v>3701</v>
      </c>
      <c r="T677">
        <v>56.440159000000001</v>
      </c>
      <c r="U677">
        <v>13.992188000000001</v>
      </c>
      <c r="V677">
        <v>94.59</v>
      </c>
      <c r="W677">
        <v>0</v>
      </c>
      <c r="X677">
        <v>335</v>
      </c>
      <c r="Y677">
        <v>2.98</v>
      </c>
    </row>
    <row r="678" spans="1:25">
      <c r="A678">
        <v>679</v>
      </c>
      <c r="B678" s="1" t="s">
        <v>114</v>
      </c>
      <c r="C678">
        <v>152</v>
      </c>
      <c r="D678">
        <v>1</v>
      </c>
      <c r="E678">
        <v>0</v>
      </c>
      <c r="F678" t="s">
        <v>29</v>
      </c>
      <c r="G678">
        <v>996</v>
      </c>
      <c r="H678" s="3">
        <v>41208</v>
      </c>
      <c r="I678">
        <v>2012</v>
      </c>
      <c r="J678">
        <v>10</v>
      </c>
      <c r="K678" s="4">
        <v>26</v>
      </c>
      <c r="L678" s="4" t="s">
        <v>768</v>
      </c>
      <c r="M678" t="s">
        <v>787</v>
      </c>
      <c r="N678">
        <v>19</v>
      </c>
      <c r="O678">
        <v>51</v>
      </c>
      <c r="P678">
        <v>34</v>
      </c>
      <c r="Q678">
        <v>1062791494</v>
      </c>
      <c r="R678">
        <v>3622</v>
      </c>
      <c r="T678">
        <v>56.440154999999997</v>
      </c>
      <c r="U678">
        <v>13.992404000000001</v>
      </c>
      <c r="V678">
        <v>103.58</v>
      </c>
      <c r="W678">
        <v>72</v>
      </c>
      <c r="X678">
        <v>69</v>
      </c>
      <c r="Y678">
        <v>13.28</v>
      </c>
    </row>
    <row r="679" spans="1:25">
      <c r="A679">
        <v>680</v>
      </c>
      <c r="B679" s="1" t="s">
        <v>114</v>
      </c>
      <c r="C679">
        <v>152</v>
      </c>
      <c r="D679">
        <v>1</v>
      </c>
      <c r="E679">
        <v>0</v>
      </c>
      <c r="F679" t="s">
        <v>29</v>
      </c>
      <c r="G679">
        <v>996</v>
      </c>
      <c r="H679" s="3">
        <v>41208</v>
      </c>
      <c r="I679">
        <v>2012</v>
      </c>
      <c r="J679">
        <v>10</v>
      </c>
      <c r="K679" s="4">
        <v>26</v>
      </c>
      <c r="L679" s="4" t="s">
        <v>768</v>
      </c>
      <c r="M679" t="s">
        <v>788</v>
      </c>
      <c r="N679">
        <v>20</v>
      </c>
      <c r="O679">
        <v>51</v>
      </c>
      <c r="P679">
        <v>56</v>
      </c>
      <c r="Q679">
        <v>1062795116</v>
      </c>
      <c r="R679">
        <v>3485</v>
      </c>
      <c r="T679">
        <v>56.440102000000003</v>
      </c>
      <c r="U679">
        <v>13.992432000000001</v>
      </c>
      <c r="V679">
        <v>93.59</v>
      </c>
      <c r="W679">
        <v>0</v>
      </c>
      <c r="X679">
        <v>0</v>
      </c>
      <c r="Y679">
        <v>6.14</v>
      </c>
    </row>
    <row r="680" spans="1:25">
      <c r="A680">
        <v>681</v>
      </c>
      <c r="B680" s="1" t="s">
        <v>114</v>
      </c>
      <c r="C680">
        <v>152</v>
      </c>
      <c r="D680">
        <v>1</v>
      </c>
      <c r="E680">
        <v>0</v>
      </c>
      <c r="F680" t="s">
        <v>29</v>
      </c>
      <c r="G680">
        <v>996</v>
      </c>
      <c r="H680" s="3">
        <v>41208</v>
      </c>
      <c r="I680">
        <v>2012</v>
      </c>
      <c r="J680">
        <v>10</v>
      </c>
      <c r="K680" s="4">
        <v>26</v>
      </c>
      <c r="L680" s="4" t="s">
        <v>768</v>
      </c>
      <c r="M680" t="s">
        <v>789</v>
      </c>
      <c r="N680">
        <v>21</v>
      </c>
      <c r="O680">
        <v>50</v>
      </c>
      <c r="P680">
        <v>1</v>
      </c>
      <c r="Q680">
        <v>1062798601</v>
      </c>
      <c r="R680">
        <v>3573</v>
      </c>
      <c r="T680">
        <v>56.440147000000003</v>
      </c>
      <c r="U680">
        <v>13.992355</v>
      </c>
      <c r="V680">
        <v>105.96</v>
      </c>
      <c r="W680">
        <v>216</v>
      </c>
      <c r="X680">
        <v>344</v>
      </c>
      <c r="Y680">
        <v>6.89</v>
      </c>
    </row>
    <row r="681" spans="1:25">
      <c r="A681">
        <v>682</v>
      </c>
      <c r="B681" s="1" t="s">
        <v>114</v>
      </c>
      <c r="C681">
        <v>152</v>
      </c>
      <c r="D681">
        <v>1</v>
      </c>
      <c r="E681">
        <v>0</v>
      </c>
      <c r="F681" t="s">
        <v>29</v>
      </c>
      <c r="G681">
        <v>996</v>
      </c>
      <c r="H681" s="3">
        <v>41208</v>
      </c>
      <c r="I681">
        <v>2012</v>
      </c>
      <c r="J681">
        <v>10</v>
      </c>
      <c r="K681" s="4">
        <v>26</v>
      </c>
      <c r="L681" s="4" t="s">
        <v>768</v>
      </c>
      <c r="M681" t="s">
        <v>790</v>
      </c>
      <c r="N681">
        <v>22</v>
      </c>
      <c r="O681">
        <v>49</v>
      </c>
      <c r="P681">
        <v>34</v>
      </c>
      <c r="Q681">
        <v>1062802174</v>
      </c>
      <c r="R681">
        <v>3629</v>
      </c>
      <c r="T681">
        <v>56.440143999999997</v>
      </c>
      <c r="U681">
        <v>13.992334</v>
      </c>
      <c r="V681">
        <v>107.31</v>
      </c>
      <c r="W681">
        <v>180</v>
      </c>
      <c r="X681">
        <v>28</v>
      </c>
      <c r="Y681">
        <v>1.33</v>
      </c>
    </row>
    <row r="682" spans="1:25">
      <c r="A682">
        <v>683</v>
      </c>
      <c r="B682" s="1" t="s">
        <v>114</v>
      </c>
      <c r="C682">
        <v>152</v>
      </c>
      <c r="D682">
        <v>1</v>
      </c>
      <c r="E682">
        <v>0</v>
      </c>
      <c r="F682" t="s">
        <v>29</v>
      </c>
      <c r="G682">
        <v>996</v>
      </c>
      <c r="H682" s="3">
        <v>41208</v>
      </c>
      <c r="I682">
        <v>2012</v>
      </c>
      <c r="J682">
        <v>10</v>
      </c>
      <c r="K682" s="4">
        <v>26</v>
      </c>
      <c r="L682" s="4" t="s">
        <v>768</v>
      </c>
      <c r="M682" t="s">
        <v>791</v>
      </c>
      <c r="N682">
        <v>23</v>
      </c>
      <c r="O682">
        <v>50</v>
      </c>
      <c r="P682">
        <v>3</v>
      </c>
      <c r="Q682">
        <v>1062805803</v>
      </c>
      <c r="R682">
        <v>3624</v>
      </c>
      <c r="T682">
        <v>56.440170000000002</v>
      </c>
      <c r="U682">
        <v>13.992338</v>
      </c>
      <c r="V682">
        <v>114.04</v>
      </c>
      <c r="W682">
        <v>0</v>
      </c>
      <c r="X682">
        <v>0</v>
      </c>
      <c r="Y682">
        <v>2.9</v>
      </c>
    </row>
    <row r="683" spans="1:25">
      <c r="A683">
        <v>684</v>
      </c>
      <c r="B683" s="1" t="s">
        <v>114</v>
      </c>
      <c r="C683">
        <v>152</v>
      </c>
      <c r="D683">
        <v>1</v>
      </c>
      <c r="E683">
        <v>0</v>
      </c>
      <c r="F683" t="s">
        <v>29</v>
      </c>
      <c r="G683">
        <v>996</v>
      </c>
      <c r="H683" s="3">
        <v>41209</v>
      </c>
      <c r="I683">
        <v>2012</v>
      </c>
      <c r="J683">
        <v>10</v>
      </c>
      <c r="K683" s="4">
        <v>27</v>
      </c>
      <c r="L683" s="4" t="s">
        <v>792</v>
      </c>
      <c r="M683" t="s">
        <v>793</v>
      </c>
      <c r="N683">
        <v>0</v>
      </c>
      <c r="O683">
        <v>50</v>
      </c>
      <c r="P683">
        <v>27</v>
      </c>
      <c r="Q683">
        <v>1062809427</v>
      </c>
      <c r="R683">
        <v>3517</v>
      </c>
      <c r="T683">
        <v>56.439987000000002</v>
      </c>
      <c r="U683">
        <v>13.992290000000001</v>
      </c>
      <c r="V683">
        <v>92.25</v>
      </c>
      <c r="W683">
        <v>0</v>
      </c>
      <c r="X683">
        <v>173</v>
      </c>
      <c r="Y683">
        <v>0</v>
      </c>
    </row>
    <row r="684" spans="1:25">
      <c r="A684">
        <v>685</v>
      </c>
      <c r="B684" s="1" t="s">
        <v>114</v>
      </c>
      <c r="C684">
        <v>152</v>
      </c>
      <c r="D684">
        <v>1</v>
      </c>
      <c r="E684">
        <v>0</v>
      </c>
      <c r="F684" t="s">
        <v>29</v>
      </c>
      <c r="G684">
        <v>996</v>
      </c>
      <c r="H684" s="3">
        <v>41209</v>
      </c>
      <c r="I684">
        <v>2012</v>
      </c>
      <c r="J684">
        <v>10</v>
      </c>
      <c r="K684" s="4">
        <v>27</v>
      </c>
      <c r="L684" s="4" t="s">
        <v>792</v>
      </c>
      <c r="M684" t="s">
        <v>794</v>
      </c>
      <c r="N684">
        <v>1</v>
      </c>
      <c r="O684">
        <v>49</v>
      </c>
      <c r="P684">
        <v>4</v>
      </c>
      <c r="Q684">
        <v>1062812944</v>
      </c>
      <c r="R684">
        <v>3600</v>
      </c>
      <c r="T684">
        <v>56.440165999999998</v>
      </c>
      <c r="U684">
        <v>13.992376</v>
      </c>
      <c r="V684">
        <v>108.37</v>
      </c>
      <c r="W684">
        <v>72</v>
      </c>
      <c r="X684">
        <v>147</v>
      </c>
      <c r="Y684">
        <v>20.59</v>
      </c>
    </row>
    <row r="685" spans="1:25">
      <c r="A685">
        <v>686</v>
      </c>
      <c r="B685" s="1" t="s">
        <v>114</v>
      </c>
      <c r="C685">
        <v>152</v>
      </c>
      <c r="D685">
        <v>1</v>
      </c>
      <c r="E685">
        <v>0</v>
      </c>
      <c r="F685" t="s">
        <v>29</v>
      </c>
      <c r="G685">
        <v>996</v>
      </c>
      <c r="H685" s="3">
        <v>41209</v>
      </c>
      <c r="I685">
        <v>2012</v>
      </c>
      <c r="J685">
        <v>10</v>
      </c>
      <c r="K685" s="4">
        <v>27</v>
      </c>
      <c r="L685" s="4" t="s">
        <v>792</v>
      </c>
      <c r="M685" t="s">
        <v>795</v>
      </c>
      <c r="N685">
        <v>2</v>
      </c>
      <c r="O685">
        <v>49</v>
      </c>
      <c r="P685">
        <v>4</v>
      </c>
      <c r="Q685">
        <v>1062816544</v>
      </c>
      <c r="R685">
        <v>3511</v>
      </c>
      <c r="T685">
        <v>56.440178000000003</v>
      </c>
      <c r="U685">
        <v>13.992457</v>
      </c>
      <c r="V685">
        <v>101.16</v>
      </c>
      <c r="W685">
        <v>252</v>
      </c>
      <c r="X685">
        <v>156</v>
      </c>
      <c r="Y685">
        <v>5.15</v>
      </c>
    </row>
    <row r="686" spans="1:25">
      <c r="A686">
        <v>687</v>
      </c>
      <c r="B686" s="1" t="s">
        <v>114</v>
      </c>
      <c r="C686">
        <v>152</v>
      </c>
      <c r="D686">
        <v>1</v>
      </c>
      <c r="E686">
        <v>0</v>
      </c>
      <c r="F686" t="s">
        <v>29</v>
      </c>
      <c r="G686">
        <v>996</v>
      </c>
      <c r="H686" s="3">
        <v>41209</v>
      </c>
      <c r="I686">
        <v>2012</v>
      </c>
      <c r="J686">
        <v>10</v>
      </c>
      <c r="K686" s="4">
        <v>27</v>
      </c>
      <c r="L686" s="4" t="s">
        <v>792</v>
      </c>
      <c r="M686" t="s">
        <v>796</v>
      </c>
      <c r="N686">
        <v>3</v>
      </c>
      <c r="O686">
        <v>47</v>
      </c>
      <c r="P686">
        <v>35</v>
      </c>
      <c r="Q686">
        <v>1062820055</v>
      </c>
      <c r="R686">
        <v>3618</v>
      </c>
      <c r="T686">
        <v>56.440071000000003</v>
      </c>
      <c r="U686">
        <v>13.992209000000001</v>
      </c>
      <c r="V686">
        <v>77.930000000000007</v>
      </c>
      <c r="W686">
        <v>180</v>
      </c>
      <c r="X686">
        <v>136</v>
      </c>
      <c r="Y686">
        <v>19.34</v>
      </c>
    </row>
    <row r="687" spans="1:25">
      <c r="A687">
        <v>688</v>
      </c>
      <c r="B687" s="1" t="s">
        <v>114</v>
      </c>
      <c r="C687">
        <v>152</v>
      </c>
      <c r="D687">
        <v>1</v>
      </c>
      <c r="E687">
        <v>0</v>
      </c>
      <c r="F687" t="s">
        <v>29</v>
      </c>
      <c r="G687">
        <v>996</v>
      </c>
      <c r="H687" s="3">
        <v>41209</v>
      </c>
      <c r="I687">
        <v>2012</v>
      </c>
      <c r="J687">
        <v>10</v>
      </c>
      <c r="K687" s="4">
        <v>27</v>
      </c>
      <c r="L687" s="4" t="s">
        <v>792</v>
      </c>
      <c r="M687" t="s">
        <v>797</v>
      </c>
      <c r="N687">
        <v>4</v>
      </c>
      <c r="O687">
        <v>47</v>
      </c>
      <c r="P687">
        <v>53</v>
      </c>
      <c r="Q687">
        <v>1062823673</v>
      </c>
      <c r="R687">
        <v>3553</v>
      </c>
      <c r="T687">
        <v>56.440136000000003</v>
      </c>
      <c r="U687">
        <v>13.992330000000001</v>
      </c>
      <c r="V687">
        <v>105.92</v>
      </c>
      <c r="W687">
        <v>36</v>
      </c>
      <c r="X687">
        <v>238</v>
      </c>
      <c r="Y687">
        <v>10.37</v>
      </c>
    </row>
    <row r="688" spans="1:25">
      <c r="A688">
        <v>689</v>
      </c>
      <c r="B688" s="1" t="s">
        <v>114</v>
      </c>
      <c r="C688">
        <v>152</v>
      </c>
      <c r="D688">
        <v>1</v>
      </c>
      <c r="E688">
        <v>0</v>
      </c>
      <c r="F688" t="s">
        <v>29</v>
      </c>
      <c r="G688">
        <v>996</v>
      </c>
      <c r="H688" s="3">
        <v>41209</v>
      </c>
      <c r="I688">
        <v>2012</v>
      </c>
      <c r="J688">
        <v>10</v>
      </c>
      <c r="K688" s="4">
        <v>27</v>
      </c>
      <c r="L688" s="4" t="s">
        <v>792</v>
      </c>
      <c r="M688" t="s">
        <v>798</v>
      </c>
      <c r="N688">
        <v>5</v>
      </c>
      <c r="O688">
        <v>47</v>
      </c>
      <c r="P688">
        <v>6</v>
      </c>
      <c r="Q688">
        <v>1062827226</v>
      </c>
      <c r="R688">
        <v>3689</v>
      </c>
      <c r="T688">
        <v>56.440486999999997</v>
      </c>
      <c r="U688">
        <v>13.992267999999999</v>
      </c>
      <c r="V688">
        <v>135.08000000000001</v>
      </c>
      <c r="W688">
        <v>0</v>
      </c>
      <c r="X688">
        <v>201</v>
      </c>
      <c r="Y688">
        <v>39.22</v>
      </c>
    </row>
    <row r="689" spans="1:25">
      <c r="A689">
        <v>690</v>
      </c>
      <c r="B689" s="1" t="s">
        <v>114</v>
      </c>
      <c r="C689">
        <v>152</v>
      </c>
      <c r="D689">
        <v>1</v>
      </c>
      <c r="E689">
        <v>0</v>
      </c>
      <c r="F689" t="s">
        <v>29</v>
      </c>
      <c r="G689">
        <v>996</v>
      </c>
      <c r="H689" s="3">
        <v>41209</v>
      </c>
      <c r="I689">
        <v>2012</v>
      </c>
      <c r="J689">
        <v>10</v>
      </c>
      <c r="K689" s="4">
        <v>27</v>
      </c>
      <c r="L689" s="4" t="s">
        <v>792</v>
      </c>
      <c r="M689" t="s">
        <v>799</v>
      </c>
      <c r="N689">
        <v>6</v>
      </c>
      <c r="O689">
        <v>48</v>
      </c>
      <c r="P689">
        <v>35</v>
      </c>
      <c r="Q689">
        <v>1062830915</v>
      </c>
      <c r="R689">
        <v>3389</v>
      </c>
      <c r="T689">
        <v>56.440173999999999</v>
      </c>
      <c r="U689">
        <v>13.992429</v>
      </c>
      <c r="V689">
        <v>118.67</v>
      </c>
      <c r="W689">
        <v>0</v>
      </c>
      <c r="X689">
        <v>235</v>
      </c>
      <c r="Y689">
        <v>36.18</v>
      </c>
    </row>
    <row r="690" spans="1:25">
      <c r="A690">
        <v>691</v>
      </c>
      <c r="B690" s="1" t="s">
        <v>114</v>
      </c>
      <c r="C690">
        <v>152</v>
      </c>
      <c r="D690">
        <v>1</v>
      </c>
      <c r="E690">
        <v>0</v>
      </c>
      <c r="F690" t="s">
        <v>29</v>
      </c>
      <c r="G690">
        <v>996</v>
      </c>
      <c r="H690" s="3">
        <v>41209</v>
      </c>
      <c r="I690">
        <v>2012</v>
      </c>
      <c r="J690">
        <v>10</v>
      </c>
      <c r="K690" s="4">
        <v>27</v>
      </c>
      <c r="L690" s="4" t="s">
        <v>792</v>
      </c>
      <c r="M690" t="s">
        <v>800</v>
      </c>
      <c r="N690">
        <v>7</v>
      </c>
      <c r="O690">
        <v>45</v>
      </c>
      <c r="P690">
        <v>4</v>
      </c>
      <c r="Q690">
        <v>1062834304</v>
      </c>
      <c r="R690">
        <v>3556</v>
      </c>
      <c r="T690">
        <v>56.439728000000002</v>
      </c>
      <c r="U690">
        <v>13.992777</v>
      </c>
      <c r="V690">
        <v>101.7</v>
      </c>
      <c r="W690">
        <v>504</v>
      </c>
      <c r="X690">
        <v>71</v>
      </c>
      <c r="Y690">
        <v>54.01</v>
      </c>
    </row>
    <row r="691" spans="1:25">
      <c r="A691">
        <v>692</v>
      </c>
      <c r="B691" s="1" t="s">
        <v>114</v>
      </c>
      <c r="C691">
        <v>152</v>
      </c>
      <c r="D691">
        <v>1</v>
      </c>
      <c r="E691">
        <v>0</v>
      </c>
      <c r="F691" t="s">
        <v>29</v>
      </c>
      <c r="G691">
        <v>996</v>
      </c>
      <c r="H691" s="3">
        <v>41209</v>
      </c>
      <c r="I691">
        <v>2012</v>
      </c>
      <c r="J691">
        <v>10</v>
      </c>
      <c r="K691" s="4">
        <v>27</v>
      </c>
      <c r="L691" s="4" t="s">
        <v>792</v>
      </c>
      <c r="M691" t="s">
        <v>801</v>
      </c>
      <c r="N691">
        <v>8</v>
      </c>
      <c r="O691">
        <v>44</v>
      </c>
      <c r="P691">
        <v>20</v>
      </c>
      <c r="Q691">
        <v>1062837860</v>
      </c>
      <c r="R691">
        <v>3404</v>
      </c>
      <c r="T691">
        <v>56.439846000000003</v>
      </c>
      <c r="U691">
        <v>13.992818</v>
      </c>
      <c r="V691">
        <v>107.83</v>
      </c>
      <c r="W691">
        <v>576</v>
      </c>
      <c r="X691">
        <v>91</v>
      </c>
      <c r="Y691">
        <v>13.36</v>
      </c>
    </row>
    <row r="692" spans="1:25">
      <c r="A692">
        <v>693</v>
      </c>
      <c r="B692" s="1" t="s">
        <v>114</v>
      </c>
      <c r="C692">
        <v>152</v>
      </c>
      <c r="D692">
        <v>1</v>
      </c>
      <c r="E692">
        <v>0</v>
      </c>
      <c r="F692" t="s">
        <v>29</v>
      </c>
      <c r="G692">
        <v>996</v>
      </c>
      <c r="H692" s="3">
        <v>41209</v>
      </c>
      <c r="I692">
        <v>2012</v>
      </c>
      <c r="J692">
        <v>10</v>
      </c>
      <c r="K692" s="4">
        <v>27</v>
      </c>
      <c r="L692" s="4" t="s">
        <v>792</v>
      </c>
      <c r="M692" t="s">
        <v>802</v>
      </c>
      <c r="N692">
        <v>9</v>
      </c>
      <c r="O692">
        <v>41</v>
      </c>
      <c r="P692">
        <v>4</v>
      </c>
      <c r="Q692">
        <v>1062841264</v>
      </c>
      <c r="R692">
        <v>3623</v>
      </c>
      <c r="T692">
        <v>56.439751000000001</v>
      </c>
      <c r="U692">
        <v>13.993033</v>
      </c>
      <c r="V692">
        <v>117.09</v>
      </c>
      <c r="W692">
        <v>180</v>
      </c>
      <c r="X692">
        <v>43</v>
      </c>
      <c r="Y692">
        <v>16.920000000000002</v>
      </c>
    </row>
    <row r="693" spans="1:25">
      <c r="A693">
        <v>694</v>
      </c>
      <c r="B693" s="1" t="s">
        <v>114</v>
      </c>
      <c r="C693">
        <v>152</v>
      </c>
      <c r="D693">
        <v>1</v>
      </c>
      <c r="E693">
        <v>0</v>
      </c>
      <c r="F693" t="s">
        <v>29</v>
      </c>
      <c r="G693">
        <v>996</v>
      </c>
      <c r="H693" s="3">
        <v>41209</v>
      </c>
      <c r="I693">
        <v>2012</v>
      </c>
      <c r="J693">
        <v>10</v>
      </c>
      <c r="K693" s="4">
        <v>27</v>
      </c>
      <c r="L693" s="4" t="s">
        <v>792</v>
      </c>
      <c r="M693" t="s">
        <v>803</v>
      </c>
      <c r="N693">
        <v>10</v>
      </c>
      <c r="O693">
        <v>41</v>
      </c>
      <c r="P693">
        <v>27</v>
      </c>
      <c r="Q693">
        <v>1062844887</v>
      </c>
      <c r="R693">
        <v>3547</v>
      </c>
      <c r="T693">
        <v>56.439545000000003</v>
      </c>
      <c r="U693">
        <v>13.992990000000001</v>
      </c>
      <c r="V693">
        <v>135.07</v>
      </c>
      <c r="W693">
        <v>0</v>
      </c>
      <c r="X693">
        <v>182</v>
      </c>
      <c r="Y693">
        <v>23.06</v>
      </c>
    </row>
    <row r="694" spans="1:25">
      <c r="A694">
        <v>695</v>
      </c>
      <c r="B694" s="1" t="s">
        <v>114</v>
      </c>
      <c r="C694">
        <v>152</v>
      </c>
      <c r="D694">
        <v>1</v>
      </c>
      <c r="E694">
        <v>0</v>
      </c>
      <c r="F694" t="s">
        <v>29</v>
      </c>
      <c r="G694">
        <v>996</v>
      </c>
      <c r="H694" s="3">
        <v>41209</v>
      </c>
      <c r="I694">
        <v>2012</v>
      </c>
      <c r="J694">
        <v>10</v>
      </c>
      <c r="K694" s="4">
        <v>27</v>
      </c>
      <c r="L694" s="4" t="s">
        <v>792</v>
      </c>
      <c r="M694" t="s">
        <v>804</v>
      </c>
      <c r="N694">
        <v>11</v>
      </c>
      <c r="O694">
        <v>40</v>
      </c>
      <c r="P694">
        <v>34</v>
      </c>
      <c r="Q694">
        <v>1062848434</v>
      </c>
      <c r="R694">
        <v>3560</v>
      </c>
      <c r="T694">
        <v>56.439739000000003</v>
      </c>
      <c r="U694">
        <v>13.992934</v>
      </c>
      <c r="V694">
        <v>99.84</v>
      </c>
      <c r="W694">
        <v>252</v>
      </c>
      <c r="X694">
        <v>344</v>
      </c>
      <c r="Y694">
        <v>21.84</v>
      </c>
    </row>
    <row r="695" spans="1:25">
      <c r="A695">
        <v>696</v>
      </c>
      <c r="B695" s="1" t="s">
        <v>114</v>
      </c>
      <c r="C695">
        <v>152</v>
      </c>
      <c r="D695">
        <v>1</v>
      </c>
      <c r="E695">
        <v>0</v>
      </c>
      <c r="F695" t="s">
        <v>29</v>
      </c>
      <c r="G695">
        <v>996</v>
      </c>
      <c r="H695" s="3">
        <v>41209</v>
      </c>
      <c r="I695">
        <v>2012</v>
      </c>
      <c r="J695">
        <v>10</v>
      </c>
      <c r="K695" s="4">
        <v>27</v>
      </c>
      <c r="L695" s="4" t="s">
        <v>792</v>
      </c>
      <c r="M695" t="s">
        <v>805</v>
      </c>
      <c r="N695">
        <v>12</v>
      </c>
      <c r="O695">
        <v>39</v>
      </c>
      <c r="P695">
        <v>54</v>
      </c>
      <c r="Q695">
        <v>1062851994</v>
      </c>
      <c r="R695">
        <v>3596</v>
      </c>
      <c r="T695">
        <v>56.439838000000002</v>
      </c>
      <c r="U695">
        <v>13.992694999999999</v>
      </c>
      <c r="V695">
        <v>126.71</v>
      </c>
      <c r="W695">
        <v>0</v>
      </c>
      <c r="X695">
        <v>187</v>
      </c>
      <c r="Y695">
        <v>18.36</v>
      </c>
    </row>
    <row r="696" spans="1:25">
      <c r="A696">
        <v>697</v>
      </c>
      <c r="B696" s="1" t="s">
        <v>114</v>
      </c>
      <c r="C696">
        <v>152</v>
      </c>
      <c r="D696">
        <v>1</v>
      </c>
      <c r="E696">
        <v>0</v>
      </c>
      <c r="F696" t="s">
        <v>29</v>
      </c>
      <c r="G696">
        <v>996</v>
      </c>
      <c r="H696" s="3">
        <v>41209</v>
      </c>
      <c r="I696">
        <v>2012</v>
      </c>
      <c r="J696">
        <v>10</v>
      </c>
      <c r="K696" s="4">
        <v>27</v>
      </c>
      <c r="L696" s="4" t="s">
        <v>792</v>
      </c>
      <c r="M696" t="s">
        <v>806</v>
      </c>
      <c r="N696">
        <v>13</v>
      </c>
      <c r="O696">
        <v>39</v>
      </c>
      <c r="P696">
        <v>50</v>
      </c>
      <c r="Q696">
        <v>1062855590</v>
      </c>
      <c r="R696">
        <v>3608</v>
      </c>
      <c r="T696">
        <v>56.439857000000003</v>
      </c>
      <c r="U696">
        <v>13.992838000000001</v>
      </c>
      <c r="V696">
        <v>102.01</v>
      </c>
      <c r="W696">
        <v>144</v>
      </c>
      <c r="X696">
        <v>154</v>
      </c>
      <c r="Y696">
        <v>9.0399999999999991</v>
      </c>
    </row>
    <row r="697" spans="1:25">
      <c r="A697">
        <v>698</v>
      </c>
      <c r="B697" s="1" t="s">
        <v>114</v>
      </c>
      <c r="C697">
        <v>152</v>
      </c>
      <c r="D697">
        <v>1</v>
      </c>
      <c r="E697">
        <v>0</v>
      </c>
      <c r="F697" t="s">
        <v>29</v>
      </c>
      <c r="G697">
        <v>996</v>
      </c>
      <c r="H697" s="3">
        <v>41209</v>
      </c>
      <c r="I697">
        <v>2012</v>
      </c>
      <c r="J697">
        <v>10</v>
      </c>
      <c r="K697" s="4">
        <v>27</v>
      </c>
      <c r="L697" s="4" t="s">
        <v>792</v>
      </c>
      <c r="M697" t="s">
        <v>807</v>
      </c>
      <c r="N697">
        <v>14</v>
      </c>
      <c r="O697">
        <v>39</v>
      </c>
      <c r="P697">
        <v>58</v>
      </c>
      <c r="Q697">
        <v>1062859198</v>
      </c>
      <c r="R697">
        <v>3582</v>
      </c>
      <c r="T697">
        <v>56.439895999999997</v>
      </c>
      <c r="U697">
        <v>13.992744</v>
      </c>
      <c r="V697">
        <v>83.9</v>
      </c>
      <c r="W697">
        <v>108</v>
      </c>
      <c r="X697">
        <v>135</v>
      </c>
      <c r="Y697">
        <v>7.22</v>
      </c>
    </row>
    <row r="698" spans="1:25">
      <c r="A698">
        <v>699</v>
      </c>
      <c r="B698" s="1" t="s">
        <v>114</v>
      </c>
      <c r="C698">
        <v>152</v>
      </c>
      <c r="D698">
        <v>1</v>
      </c>
      <c r="E698">
        <v>0</v>
      </c>
      <c r="F698" t="s">
        <v>29</v>
      </c>
      <c r="G698">
        <v>996</v>
      </c>
      <c r="H698" s="3">
        <v>41209</v>
      </c>
      <c r="I698">
        <v>2012</v>
      </c>
      <c r="J698">
        <v>10</v>
      </c>
      <c r="K698" s="4">
        <v>27</v>
      </c>
      <c r="L698" s="4" t="s">
        <v>792</v>
      </c>
      <c r="M698" t="s">
        <v>808</v>
      </c>
      <c r="N698">
        <v>15</v>
      </c>
      <c r="O698">
        <v>39</v>
      </c>
      <c r="P698">
        <v>40</v>
      </c>
      <c r="Q698">
        <v>1062862780</v>
      </c>
      <c r="R698">
        <v>3640</v>
      </c>
      <c r="T698">
        <v>56.439872999999999</v>
      </c>
      <c r="U698">
        <v>13.992879</v>
      </c>
      <c r="V698">
        <v>117.6</v>
      </c>
      <c r="W698">
        <v>216</v>
      </c>
      <c r="X698">
        <v>305</v>
      </c>
      <c r="Y698">
        <v>8.68</v>
      </c>
    </row>
    <row r="699" spans="1:25">
      <c r="A699">
        <v>700</v>
      </c>
      <c r="B699" s="1" t="s">
        <v>114</v>
      </c>
      <c r="C699">
        <v>152</v>
      </c>
      <c r="D699">
        <v>1</v>
      </c>
      <c r="E699">
        <v>0</v>
      </c>
      <c r="F699" t="s">
        <v>29</v>
      </c>
      <c r="G699">
        <v>996</v>
      </c>
      <c r="H699" s="3">
        <v>41209</v>
      </c>
      <c r="I699">
        <v>2012</v>
      </c>
      <c r="J699">
        <v>10</v>
      </c>
      <c r="K699" s="4">
        <v>27</v>
      </c>
      <c r="L699" s="4" t="s">
        <v>792</v>
      </c>
      <c r="M699" t="s">
        <v>809</v>
      </c>
      <c r="N699">
        <v>16</v>
      </c>
      <c r="O699">
        <v>40</v>
      </c>
      <c r="P699">
        <v>20</v>
      </c>
      <c r="Q699">
        <v>1062866420</v>
      </c>
      <c r="R699">
        <v>3482</v>
      </c>
      <c r="T699">
        <v>56.440021999999999</v>
      </c>
      <c r="U699">
        <v>13.992796</v>
      </c>
      <c r="V699">
        <v>92.43</v>
      </c>
      <c r="W699">
        <v>252</v>
      </c>
      <c r="X699">
        <v>140</v>
      </c>
      <c r="Y699">
        <v>17.34</v>
      </c>
    </row>
    <row r="700" spans="1:25">
      <c r="A700">
        <v>701</v>
      </c>
      <c r="B700" s="1" t="s">
        <v>114</v>
      </c>
      <c r="C700">
        <v>152</v>
      </c>
      <c r="D700">
        <v>1</v>
      </c>
      <c r="E700">
        <v>0</v>
      </c>
      <c r="F700" t="s">
        <v>29</v>
      </c>
      <c r="G700">
        <v>996</v>
      </c>
      <c r="H700" s="3">
        <v>41209</v>
      </c>
      <c r="I700">
        <v>2012</v>
      </c>
      <c r="J700">
        <v>10</v>
      </c>
      <c r="K700" s="4">
        <v>27</v>
      </c>
      <c r="L700" s="4" t="s">
        <v>792</v>
      </c>
      <c r="M700" t="s">
        <v>810</v>
      </c>
      <c r="N700">
        <v>17</v>
      </c>
      <c r="O700">
        <v>38</v>
      </c>
      <c r="P700">
        <v>22</v>
      </c>
      <c r="Q700">
        <v>1062869902</v>
      </c>
      <c r="R700">
        <v>3272</v>
      </c>
      <c r="T700">
        <v>56.439746999999997</v>
      </c>
      <c r="U700">
        <v>13.99287</v>
      </c>
      <c r="V700">
        <v>98.77</v>
      </c>
      <c r="W700">
        <v>936</v>
      </c>
      <c r="X700">
        <v>272</v>
      </c>
      <c r="Y700">
        <v>30.92</v>
      </c>
    </row>
    <row r="701" spans="1:25">
      <c r="A701">
        <v>702</v>
      </c>
      <c r="B701" s="1" t="s">
        <v>114</v>
      </c>
      <c r="C701">
        <v>152</v>
      </c>
      <c r="D701">
        <v>1</v>
      </c>
      <c r="E701">
        <v>0</v>
      </c>
      <c r="F701" t="s">
        <v>29</v>
      </c>
      <c r="G701">
        <v>996</v>
      </c>
      <c r="H701" s="3">
        <v>41209</v>
      </c>
      <c r="I701">
        <v>2012</v>
      </c>
      <c r="J701">
        <v>10</v>
      </c>
      <c r="K701" s="4">
        <v>27</v>
      </c>
      <c r="L701" s="4" t="s">
        <v>792</v>
      </c>
      <c r="M701" t="s">
        <v>811</v>
      </c>
      <c r="N701">
        <v>18</v>
      </c>
      <c r="O701">
        <v>32</v>
      </c>
      <c r="P701">
        <v>54</v>
      </c>
      <c r="Q701">
        <v>1062873174</v>
      </c>
      <c r="R701">
        <v>3484</v>
      </c>
      <c r="T701">
        <v>56.440117000000001</v>
      </c>
      <c r="U701">
        <v>13.991538</v>
      </c>
      <c r="V701">
        <v>61.43</v>
      </c>
      <c r="W701">
        <v>0</v>
      </c>
      <c r="X701">
        <v>122</v>
      </c>
      <c r="Y701">
        <v>91.63</v>
      </c>
    </row>
    <row r="702" spans="1:25">
      <c r="A702">
        <v>703</v>
      </c>
      <c r="B702" s="1" t="s">
        <v>114</v>
      </c>
      <c r="C702">
        <v>152</v>
      </c>
      <c r="D702">
        <v>1</v>
      </c>
      <c r="E702">
        <v>0</v>
      </c>
      <c r="F702" t="s">
        <v>29</v>
      </c>
      <c r="G702">
        <v>996</v>
      </c>
      <c r="H702" s="3">
        <v>41209</v>
      </c>
      <c r="I702">
        <v>2012</v>
      </c>
      <c r="J702">
        <v>10</v>
      </c>
      <c r="K702" s="4">
        <v>27</v>
      </c>
      <c r="L702" s="4" t="s">
        <v>792</v>
      </c>
      <c r="M702" t="s">
        <v>812</v>
      </c>
      <c r="N702">
        <v>19</v>
      </c>
      <c r="O702">
        <v>30</v>
      </c>
      <c r="P702">
        <v>58</v>
      </c>
      <c r="Q702">
        <v>1062876658</v>
      </c>
      <c r="R702">
        <v>3625</v>
      </c>
      <c r="T702">
        <v>56.440086000000001</v>
      </c>
      <c r="U702">
        <v>13.992312</v>
      </c>
      <c r="V702">
        <v>105.29</v>
      </c>
      <c r="W702">
        <v>144</v>
      </c>
      <c r="X702">
        <v>76</v>
      </c>
      <c r="Y702">
        <v>47.7</v>
      </c>
    </row>
    <row r="703" spans="1:25">
      <c r="A703">
        <v>704</v>
      </c>
      <c r="B703" s="1" t="s">
        <v>114</v>
      </c>
      <c r="C703">
        <v>152</v>
      </c>
      <c r="D703">
        <v>1</v>
      </c>
      <c r="E703">
        <v>0</v>
      </c>
      <c r="F703" t="s">
        <v>29</v>
      </c>
      <c r="G703">
        <v>996</v>
      </c>
      <c r="H703" s="3">
        <v>41209</v>
      </c>
      <c r="I703">
        <v>2012</v>
      </c>
      <c r="J703">
        <v>10</v>
      </c>
      <c r="K703" s="4">
        <v>27</v>
      </c>
      <c r="L703" s="4" t="s">
        <v>792</v>
      </c>
      <c r="M703" t="s">
        <v>813</v>
      </c>
      <c r="N703">
        <v>20</v>
      </c>
      <c r="O703">
        <v>31</v>
      </c>
      <c r="P703">
        <v>23</v>
      </c>
      <c r="Q703">
        <v>1062880283</v>
      </c>
      <c r="R703">
        <v>3511</v>
      </c>
      <c r="T703">
        <v>56.440013999999998</v>
      </c>
      <c r="U703">
        <v>13.992296</v>
      </c>
      <c r="V703">
        <v>93.81</v>
      </c>
      <c r="W703">
        <v>828</v>
      </c>
      <c r="X703">
        <v>198</v>
      </c>
      <c r="Y703">
        <v>8.07</v>
      </c>
    </row>
    <row r="704" spans="1:25">
      <c r="A704">
        <v>705</v>
      </c>
      <c r="B704" s="1" t="s">
        <v>114</v>
      </c>
      <c r="C704">
        <v>152</v>
      </c>
      <c r="D704">
        <v>1</v>
      </c>
      <c r="E704">
        <v>0</v>
      </c>
      <c r="F704" t="s">
        <v>29</v>
      </c>
      <c r="G704">
        <v>996</v>
      </c>
      <c r="H704" s="3">
        <v>41209</v>
      </c>
      <c r="I704">
        <v>2012</v>
      </c>
      <c r="J704">
        <v>10</v>
      </c>
      <c r="K704" s="4">
        <v>27</v>
      </c>
      <c r="L704" s="4" t="s">
        <v>792</v>
      </c>
      <c r="M704" t="s">
        <v>814</v>
      </c>
      <c r="N704">
        <v>21</v>
      </c>
      <c r="O704">
        <v>29</v>
      </c>
      <c r="P704">
        <v>54</v>
      </c>
      <c r="Q704">
        <v>1062883794</v>
      </c>
      <c r="R704">
        <v>3520</v>
      </c>
      <c r="T704">
        <v>56.440013999999998</v>
      </c>
      <c r="U704">
        <v>13.992421999999999</v>
      </c>
      <c r="V704">
        <v>88.91</v>
      </c>
      <c r="W704">
        <v>0</v>
      </c>
      <c r="X704">
        <v>170</v>
      </c>
      <c r="Y704">
        <v>7.75</v>
      </c>
    </row>
    <row r="705" spans="1:25">
      <c r="A705">
        <v>706</v>
      </c>
      <c r="B705" s="1" t="s">
        <v>114</v>
      </c>
      <c r="C705">
        <v>152</v>
      </c>
      <c r="D705">
        <v>1</v>
      </c>
      <c r="E705">
        <v>0</v>
      </c>
      <c r="F705" t="s">
        <v>29</v>
      </c>
      <c r="G705">
        <v>996</v>
      </c>
      <c r="H705" s="3">
        <v>41209</v>
      </c>
      <c r="I705">
        <v>2012</v>
      </c>
      <c r="J705">
        <v>10</v>
      </c>
      <c r="K705" s="4">
        <v>27</v>
      </c>
      <c r="L705" s="4" t="s">
        <v>792</v>
      </c>
      <c r="M705" t="s">
        <v>815</v>
      </c>
      <c r="N705">
        <v>22</v>
      </c>
      <c r="O705">
        <v>28</v>
      </c>
      <c r="P705">
        <v>34</v>
      </c>
      <c r="Q705">
        <v>1062887314</v>
      </c>
      <c r="R705">
        <v>3529</v>
      </c>
      <c r="T705">
        <v>56.440159000000001</v>
      </c>
      <c r="U705">
        <v>13.992307</v>
      </c>
      <c r="V705">
        <v>100.74</v>
      </c>
      <c r="W705">
        <v>108</v>
      </c>
      <c r="X705">
        <v>58</v>
      </c>
      <c r="Y705">
        <v>17.600000000000001</v>
      </c>
    </row>
    <row r="706" spans="1:25">
      <c r="A706">
        <v>707</v>
      </c>
      <c r="B706" s="1" t="s">
        <v>114</v>
      </c>
      <c r="C706">
        <v>152</v>
      </c>
      <c r="D706">
        <v>1</v>
      </c>
      <c r="E706">
        <v>0</v>
      </c>
      <c r="F706" t="s">
        <v>29</v>
      </c>
      <c r="G706">
        <v>996</v>
      </c>
      <c r="H706" s="3">
        <v>41209</v>
      </c>
      <c r="I706">
        <v>2012</v>
      </c>
      <c r="J706">
        <v>10</v>
      </c>
      <c r="K706" s="4">
        <v>27</v>
      </c>
      <c r="L706" s="4" t="s">
        <v>792</v>
      </c>
      <c r="M706" t="s">
        <v>816</v>
      </c>
      <c r="N706">
        <v>23</v>
      </c>
      <c r="O706">
        <v>27</v>
      </c>
      <c r="P706">
        <v>23</v>
      </c>
      <c r="Q706">
        <v>1062890843</v>
      </c>
      <c r="R706">
        <v>3600</v>
      </c>
      <c r="T706">
        <v>56.440196999999998</v>
      </c>
      <c r="U706">
        <v>13.992386</v>
      </c>
      <c r="V706">
        <v>108.69</v>
      </c>
      <c r="W706">
        <v>72</v>
      </c>
      <c r="X706">
        <v>346</v>
      </c>
      <c r="Y706">
        <v>6.44</v>
      </c>
    </row>
    <row r="707" spans="1:25">
      <c r="A707">
        <v>708</v>
      </c>
      <c r="B707" s="1" t="s">
        <v>114</v>
      </c>
      <c r="C707">
        <v>152</v>
      </c>
      <c r="D707">
        <v>1</v>
      </c>
      <c r="E707">
        <v>0</v>
      </c>
      <c r="F707" t="s">
        <v>29</v>
      </c>
      <c r="G707">
        <v>996</v>
      </c>
      <c r="H707" s="3">
        <v>41210</v>
      </c>
      <c r="I707">
        <v>2012</v>
      </c>
      <c r="J707">
        <v>10</v>
      </c>
      <c r="K707" s="4">
        <v>28</v>
      </c>
      <c r="L707" s="4" t="s">
        <v>817</v>
      </c>
      <c r="M707" t="s">
        <v>818</v>
      </c>
      <c r="N707">
        <v>0</v>
      </c>
      <c r="O707">
        <v>27</v>
      </c>
      <c r="P707">
        <v>23</v>
      </c>
      <c r="Q707">
        <v>1062894443</v>
      </c>
      <c r="R707">
        <v>3477</v>
      </c>
      <c r="T707">
        <v>56.440105000000003</v>
      </c>
      <c r="U707">
        <v>13.992376</v>
      </c>
      <c r="V707">
        <v>97.08</v>
      </c>
      <c r="W707">
        <v>288</v>
      </c>
      <c r="X707">
        <v>315</v>
      </c>
      <c r="Y707">
        <v>0</v>
      </c>
    </row>
    <row r="708" spans="1:25">
      <c r="A708">
        <v>709</v>
      </c>
      <c r="B708" s="1" t="s">
        <v>114</v>
      </c>
      <c r="C708">
        <v>152</v>
      </c>
      <c r="D708">
        <v>1</v>
      </c>
      <c r="E708">
        <v>0</v>
      </c>
      <c r="F708" t="s">
        <v>29</v>
      </c>
      <c r="G708">
        <v>996</v>
      </c>
      <c r="H708" s="3">
        <v>41210</v>
      </c>
      <c r="I708">
        <v>2012</v>
      </c>
      <c r="J708">
        <v>10</v>
      </c>
      <c r="K708" s="4">
        <v>28</v>
      </c>
      <c r="L708" s="4" t="s">
        <v>817</v>
      </c>
      <c r="M708" t="s">
        <v>819</v>
      </c>
      <c r="N708">
        <v>1</v>
      </c>
      <c r="O708">
        <v>25</v>
      </c>
      <c r="P708">
        <v>20</v>
      </c>
      <c r="Q708">
        <v>1062897920</v>
      </c>
      <c r="R708">
        <v>3579</v>
      </c>
      <c r="T708">
        <v>56.440441</v>
      </c>
      <c r="U708">
        <v>13.992057000000001</v>
      </c>
      <c r="V708">
        <v>105.5</v>
      </c>
      <c r="W708">
        <v>0</v>
      </c>
      <c r="X708">
        <v>336</v>
      </c>
      <c r="Y708">
        <v>42.19</v>
      </c>
    </row>
    <row r="709" spans="1:25">
      <c r="A709">
        <v>710</v>
      </c>
      <c r="B709" s="1" t="s">
        <v>114</v>
      </c>
      <c r="C709">
        <v>152</v>
      </c>
      <c r="D709">
        <v>1</v>
      </c>
      <c r="E709">
        <v>0</v>
      </c>
      <c r="F709" t="s">
        <v>29</v>
      </c>
      <c r="G709">
        <v>996</v>
      </c>
      <c r="H709" s="3">
        <v>41210</v>
      </c>
      <c r="I709">
        <v>2012</v>
      </c>
      <c r="J709">
        <v>10</v>
      </c>
      <c r="K709" s="4">
        <v>28</v>
      </c>
      <c r="L709" s="4" t="s">
        <v>817</v>
      </c>
      <c r="M709" t="s">
        <v>820</v>
      </c>
      <c r="N709">
        <v>2</v>
      </c>
      <c r="O709">
        <v>24</v>
      </c>
      <c r="P709">
        <v>59</v>
      </c>
      <c r="Q709">
        <v>1062901499</v>
      </c>
      <c r="R709">
        <v>3575</v>
      </c>
      <c r="T709">
        <v>56.440173999999999</v>
      </c>
      <c r="U709">
        <v>13.992271000000001</v>
      </c>
      <c r="V709">
        <v>105.08</v>
      </c>
      <c r="W709">
        <v>0</v>
      </c>
      <c r="X709">
        <v>152</v>
      </c>
      <c r="Y709">
        <v>32.47</v>
      </c>
    </row>
    <row r="710" spans="1:25">
      <c r="A710">
        <v>711</v>
      </c>
      <c r="B710" s="1" t="s">
        <v>114</v>
      </c>
      <c r="C710">
        <v>152</v>
      </c>
      <c r="D710">
        <v>1</v>
      </c>
      <c r="E710">
        <v>0</v>
      </c>
      <c r="F710" t="s">
        <v>29</v>
      </c>
      <c r="G710">
        <v>996</v>
      </c>
      <c r="H710" s="3">
        <v>41210</v>
      </c>
      <c r="I710">
        <v>2012</v>
      </c>
      <c r="J710">
        <v>10</v>
      </c>
      <c r="K710" s="4">
        <v>28</v>
      </c>
      <c r="L710" s="4" t="s">
        <v>817</v>
      </c>
      <c r="M710" t="s">
        <v>821</v>
      </c>
      <c r="N710">
        <v>3</v>
      </c>
      <c r="O710">
        <v>24</v>
      </c>
      <c r="P710">
        <v>34</v>
      </c>
      <c r="Q710">
        <v>1062905074</v>
      </c>
      <c r="R710">
        <v>3661</v>
      </c>
      <c r="T710">
        <v>56.440207999999998</v>
      </c>
      <c r="U710">
        <v>13.992424</v>
      </c>
      <c r="V710">
        <v>112.72</v>
      </c>
      <c r="W710">
        <v>288</v>
      </c>
      <c r="X710">
        <v>188</v>
      </c>
      <c r="Y710">
        <v>10.14</v>
      </c>
    </row>
    <row r="711" spans="1:25">
      <c r="A711">
        <v>712</v>
      </c>
      <c r="B711" s="1" t="s">
        <v>114</v>
      </c>
      <c r="C711">
        <v>152</v>
      </c>
      <c r="D711">
        <v>1</v>
      </c>
      <c r="E711">
        <v>0</v>
      </c>
      <c r="F711" t="s">
        <v>29</v>
      </c>
      <c r="G711">
        <v>996</v>
      </c>
      <c r="H711" s="3">
        <v>41210</v>
      </c>
      <c r="I711">
        <v>2012</v>
      </c>
      <c r="J711">
        <v>10</v>
      </c>
      <c r="K711" s="4">
        <v>28</v>
      </c>
      <c r="L711" s="4" t="s">
        <v>817</v>
      </c>
      <c r="M711" t="s">
        <v>822</v>
      </c>
      <c r="N711">
        <v>4</v>
      </c>
      <c r="O711">
        <v>25</v>
      </c>
      <c r="P711">
        <v>35</v>
      </c>
      <c r="Q711">
        <v>1062908735</v>
      </c>
      <c r="R711">
        <v>3633</v>
      </c>
      <c r="T711">
        <v>56.440128000000001</v>
      </c>
      <c r="U711">
        <v>13.992364999999999</v>
      </c>
      <c r="V711">
        <v>106.59</v>
      </c>
      <c r="W711">
        <v>0</v>
      </c>
      <c r="X711">
        <v>219</v>
      </c>
      <c r="Y711">
        <v>9.61</v>
      </c>
    </row>
    <row r="712" spans="1:25">
      <c r="A712">
        <v>713</v>
      </c>
      <c r="B712" s="1" t="s">
        <v>114</v>
      </c>
      <c r="C712">
        <v>152</v>
      </c>
      <c r="D712">
        <v>1</v>
      </c>
      <c r="E712">
        <v>0</v>
      </c>
      <c r="F712" t="s">
        <v>29</v>
      </c>
      <c r="G712">
        <v>996</v>
      </c>
      <c r="H712" s="3">
        <v>41210</v>
      </c>
      <c r="I712">
        <v>2012</v>
      </c>
      <c r="J712">
        <v>10</v>
      </c>
      <c r="K712" s="4">
        <v>28</v>
      </c>
      <c r="L712" s="4" t="s">
        <v>817</v>
      </c>
      <c r="M712" t="s">
        <v>823</v>
      </c>
      <c r="N712">
        <v>5</v>
      </c>
      <c r="O712">
        <v>26</v>
      </c>
      <c r="P712">
        <v>8</v>
      </c>
      <c r="Q712">
        <v>1062912368</v>
      </c>
      <c r="R712">
        <v>3685</v>
      </c>
      <c r="T712">
        <v>56.440243000000002</v>
      </c>
      <c r="U712">
        <v>13.992348</v>
      </c>
      <c r="V712">
        <v>135.86000000000001</v>
      </c>
      <c r="W712">
        <v>36</v>
      </c>
      <c r="X712">
        <v>317</v>
      </c>
      <c r="Y712">
        <v>12.83</v>
      </c>
    </row>
    <row r="713" spans="1:25">
      <c r="A713">
        <v>714</v>
      </c>
      <c r="B713" s="1" t="s">
        <v>114</v>
      </c>
      <c r="C713">
        <v>152</v>
      </c>
      <c r="D713">
        <v>1</v>
      </c>
      <c r="E713">
        <v>0</v>
      </c>
      <c r="F713" t="s">
        <v>29</v>
      </c>
      <c r="G713">
        <v>996</v>
      </c>
      <c r="H713" s="3">
        <v>41210</v>
      </c>
      <c r="I713">
        <v>2012</v>
      </c>
      <c r="J713">
        <v>10</v>
      </c>
      <c r="K713" s="4">
        <v>28</v>
      </c>
      <c r="L713" s="4" t="s">
        <v>817</v>
      </c>
      <c r="M713" t="s">
        <v>824</v>
      </c>
      <c r="N713">
        <v>6</v>
      </c>
      <c r="O713">
        <v>27</v>
      </c>
      <c r="P713">
        <v>33</v>
      </c>
      <c r="Q713">
        <v>1062916053</v>
      </c>
      <c r="R713">
        <v>3485</v>
      </c>
      <c r="T713">
        <v>56.440117000000001</v>
      </c>
      <c r="U713">
        <v>13.992387000000001</v>
      </c>
      <c r="V713">
        <v>95.8</v>
      </c>
      <c r="W713">
        <v>180</v>
      </c>
      <c r="X713">
        <v>92</v>
      </c>
      <c r="Y713">
        <v>14.21</v>
      </c>
    </row>
    <row r="714" spans="1:25">
      <c r="A714">
        <v>715</v>
      </c>
      <c r="B714" s="1" t="s">
        <v>114</v>
      </c>
      <c r="C714">
        <v>152</v>
      </c>
      <c r="D714">
        <v>1</v>
      </c>
      <c r="E714">
        <v>0</v>
      </c>
      <c r="F714" t="s">
        <v>29</v>
      </c>
      <c r="G714">
        <v>996</v>
      </c>
      <c r="H714" s="3">
        <v>41210</v>
      </c>
      <c r="I714">
        <v>2012</v>
      </c>
      <c r="J714">
        <v>10</v>
      </c>
      <c r="K714" s="4">
        <v>28</v>
      </c>
      <c r="L714" s="4" t="s">
        <v>817</v>
      </c>
      <c r="M714" t="s">
        <v>825</v>
      </c>
      <c r="N714">
        <v>7</v>
      </c>
      <c r="O714">
        <v>25</v>
      </c>
      <c r="P714">
        <v>38</v>
      </c>
      <c r="Q714">
        <v>1062919538</v>
      </c>
      <c r="R714">
        <v>3621</v>
      </c>
      <c r="T714">
        <v>56.449303</v>
      </c>
      <c r="U714">
        <v>13.991686</v>
      </c>
      <c r="V714">
        <v>110.06</v>
      </c>
      <c r="W714">
        <v>0</v>
      </c>
      <c r="X714">
        <v>0</v>
      </c>
      <c r="Y714">
        <v>1022.34</v>
      </c>
    </row>
    <row r="715" spans="1:25">
      <c r="A715">
        <v>716</v>
      </c>
      <c r="B715" s="1" t="s">
        <v>114</v>
      </c>
      <c r="C715">
        <v>152</v>
      </c>
      <c r="D715">
        <v>1</v>
      </c>
      <c r="E715">
        <v>0</v>
      </c>
      <c r="F715" t="s">
        <v>29</v>
      </c>
      <c r="G715">
        <v>996</v>
      </c>
      <c r="H715" s="3">
        <v>41210</v>
      </c>
      <c r="I715">
        <v>2012</v>
      </c>
      <c r="J715">
        <v>10</v>
      </c>
      <c r="K715" s="4">
        <v>28</v>
      </c>
      <c r="L715" s="4" t="s">
        <v>817</v>
      </c>
      <c r="M715" t="s">
        <v>826</v>
      </c>
      <c r="N715">
        <v>8</v>
      </c>
      <c r="O715">
        <v>25</v>
      </c>
      <c r="P715">
        <v>59</v>
      </c>
      <c r="Q715">
        <v>1062923159</v>
      </c>
      <c r="R715">
        <v>3575</v>
      </c>
      <c r="T715">
        <v>56.449947000000002</v>
      </c>
      <c r="U715">
        <v>13.991239</v>
      </c>
      <c r="V715">
        <v>116.91</v>
      </c>
      <c r="W715">
        <v>252</v>
      </c>
      <c r="X715">
        <v>350</v>
      </c>
      <c r="Y715">
        <v>76.7</v>
      </c>
    </row>
    <row r="716" spans="1:25">
      <c r="A716">
        <v>717</v>
      </c>
      <c r="B716" s="1" t="s">
        <v>114</v>
      </c>
      <c r="C716">
        <v>152</v>
      </c>
      <c r="D716">
        <v>1</v>
      </c>
      <c r="E716">
        <v>0</v>
      </c>
      <c r="F716" t="s">
        <v>29</v>
      </c>
      <c r="G716">
        <v>996</v>
      </c>
      <c r="H716" s="3">
        <v>41210</v>
      </c>
      <c r="I716">
        <v>2012</v>
      </c>
      <c r="J716">
        <v>10</v>
      </c>
      <c r="K716" s="4">
        <v>28</v>
      </c>
      <c r="L716" s="4" t="s">
        <v>817</v>
      </c>
      <c r="M716" t="s">
        <v>827</v>
      </c>
      <c r="N716">
        <v>9</v>
      </c>
      <c r="O716">
        <v>25</v>
      </c>
      <c r="P716">
        <v>34</v>
      </c>
      <c r="Q716">
        <v>1062926734</v>
      </c>
      <c r="R716">
        <v>3425</v>
      </c>
      <c r="T716">
        <v>56.449905000000001</v>
      </c>
      <c r="U716">
        <v>13.990914999999999</v>
      </c>
      <c r="V716">
        <v>113.44</v>
      </c>
      <c r="W716">
        <v>720</v>
      </c>
      <c r="X716">
        <v>199</v>
      </c>
      <c r="Y716">
        <v>20.45</v>
      </c>
    </row>
    <row r="717" spans="1:25">
      <c r="A717">
        <v>718</v>
      </c>
      <c r="B717" s="1" t="s">
        <v>114</v>
      </c>
      <c r="C717">
        <v>152</v>
      </c>
      <c r="D717">
        <v>1</v>
      </c>
      <c r="E717">
        <v>0</v>
      </c>
      <c r="F717" t="s">
        <v>29</v>
      </c>
      <c r="G717">
        <v>996</v>
      </c>
      <c r="H717" s="3">
        <v>41210</v>
      </c>
      <c r="I717">
        <v>2012</v>
      </c>
      <c r="J717">
        <v>10</v>
      </c>
      <c r="K717" s="4">
        <v>28</v>
      </c>
      <c r="L717" s="4" t="s">
        <v>817</v>
      </c>
      <c r="M717" t="s">
        <v>828</v>
      </c>
      <c r="N717">
        <v>10</v>
      </c>
      <c r="O717">
        <v>22</v>
      </c>
      <c r="P717">
        <v>39</v>
      </c>
      <c r="Q717">
        <v>1062930159</v>
      </c>
      <c r="R717">
        <v>3420</v>
      </c>
      <c r="T717">
        <v>56.449947000000002</v>
      </c>
      <c r="U717">
        <v>13.990809</v>
      </c>
      <c r="V717">
        <v>121.59</v>
      </c>
      <c r="W717">
        <v>0</v>
      </c>
      <c r="X717">
        <v>0</v>
      </c>
      <c r="Y717">
        <v>8.02</v>
      </c>
    </row>
    <row r="718" spans="1:25">
      <c r="A718">
        <v>719</v>
      </c>
      <c r="B718" s="1" t="s">
        <v>114</v>
      </c>
      <c r="C718">
        <v>152</v>
      </c>
      <c r="D718">
        <v>1</v>
      </c>
      <c r="E718">
        <v>0</v>
      </c>
      <c r="F718" t="s">
        <v>29</v>
      </c>
      <c r="G718">
        <v>996</v>
      </c>
      <c r="H718" s="3">
        <v>41210</v>
      </c>
      <c r="I718">
        <v>2012</v>
      </c>
      <c r="J718">
        <v>10</v>
      </c>
      <c r="K718" s="4">
        <v>28</v>
      </c>
      <c r="L718" s="4" t="s">
        <v>817</v>
      </c>
      <c r="M718" t="s">
        <v>829</v>
      </c>
      <c r="N718">
        <v>11</v>
      </c>
      <c r="O718">
        <v>19</v>
      </c>
      <c r="P718">
        <v>39</v>
      </c>
      <c r="Q718">
        <v>1062933579</v>
      </c>
      <c r="R718">
        <v>3595</v>
      </c>
      <c r="T718">
        <v>56.449897999999997</v>
      </c>
      <c r="U718">
        <v>13.990875000000001</v>
      </c>
      <c r="V718">
        <v>118.26</v>
      </c>
      <c r="W718">
        <v>36</v>
      </c>
      <c r="X718">
        <v>310</v>
      </c>
      <c r="Y718">
        <v>6.79</v>
      </c>
    </row>
    <row r="719" spans="1:25">
      <c r="A719">
        <v>720</v>
      </c>
      <c r="B719" s="1" t="s">
        <v>114</v>
      </c>
      <c r="C719">
        <v>152</v>
      </c>
      <c r="D719">
        <v>1</v>
      </c>
      <c r="E719">
        <v>0</v>
      </c>
      <c r="F719" t="s">
        <v>29</v>
      </c>
      <c r="G719">
        <v>996</v>
      </c>
      <c r="H719" s="3">
        <v>41210</v>
      </c>
      <c r="I719">
        <v>2012</v>
      </c>
      <c r="J719">
        <v>10</v>
      </c>
      <c r="K719" s="4">
        <v>28</v>
      </c>
      <c r="L719" s="4" t="s">
        <v>817</v>
      </c>
      <c r="M719" t="s">
        <v>830</v>
      </c>
      <c r="N719">
        <v>12</v>
      </c>
      <c r="O719">
        <v>19</v>
      </c>
      <c r="P719">
        <v>34</v>
      </c>
      <c r="Q719">
        <v>1062937174</v>
      </c>
      <c r="R719">
        <v>3599</v>
      </c>
      <c r="T719">
        <v>56.449913000000002</v>
      </c>
      <c r="U719">
        <v>13.991342</v>
      </c>
      <c r="V719">
        <v>119.72</v>
      </c>
      <c r="W719">
        <v>288</v>
      </c>
      <c r="X719">
        <v>41</v>
      </c>
      <c r="Y719">
        <v>28.75</v>
      </c>
    </row>
    <row r="720" spans="1:25">
      <c r="A720">
        <v>721</v>
      </c>
      <c r="B720" s="1" t="s">
        <v>114</v>
      </c>
      <c r="C720">
        <v>152</v>
      </c>
      <c r="D720">
        <v>1</v>
      </c>
      <c r="E720">
        <v>0</v>
      </c>
      <c r="F720" t="s">
        <v>29</v>
      </c>
      <c r="G720">
        <v>996</v>
      </c>
      <c r="H720" s="3">
        <v>41210</v>
      </c>
      <c r="I720">
        <v>2012</v>
      </c>
      <c r="J720">
        <v>10</v>
      </c>
      <c r="K720" s="4">
        <v>28</v>
      </c>
      <c r="L720" s="4" t="s">
        <v>817</v>
      </c>
      <c r="M720" t="s">
        <v>831</v>
      </c>
      <c r="N720">
        <v>13</v>
      </c>
      <c r="O720">
        <v>19</v>
      </c>
      <c r="P720">
        <v>33</v>
      </c>
      <c r="Q720">
        <v>1062940773</v>
      </c>
      <c r="R720">
        <v>3578</v>
      </c>
      <c r="T720">
        <v>56.449905000000001</v>
      </c>
      <c r="U720">
        <v>13.990831</v>
      </c>
      <c r="V720">
        <v>142.97</v>
      </c>
      <c r="W720">
        <v>468</v>
      </c>
      <c r="X720">
        <v>175</v>
      </c>
      <c r="Y720">
        <v>31.42</v>
      </c>
    </row>
    <row r="721" spans="1:25">
      <c r="A721">
        <v>722</v>
      </c>
      <c r="B721" s="1" t="s">
        <v>114</v>
      </c>
      <c r="C721">
        <v>152</v>
      </c>
      <c r="D721">
        <v>1</v>
      </c>
      <c r="E721">
        <v>0</v>
      </c>
      <c r="F721" t="s">
        <v>29</v>
      </c>
      <c r="G721">
        <v>996</v>
      </c>
      <c r="H721" s="3">
        <v>41210</v>
      </c>
      <c r="I721">
        <v>2012</v>
      </c>
      <c r="J721">
        <v>10</v>
      </c>
      <c r="K721" s="4">
        <v>28</v>
      </c>
      <c r="L721" s="4" t="s">
        <v>817</v>
      </c>
      <c r="M721" t="s">
        <v>832</v>
      </c>
      <c r="N721">
        <v>14</v>
      </c>
      <c r="O721">
        <v>19</v>
      </c>
      <c r="P721">
        <v>11</v>
      </c>
      <c r="Q721">
        <v>1062944351</v>
      </c>
      <c r="R721">
        <v>3576</v>
      </c>
      <c r="T721">
        <v>56.449852</v>
      </c>
      <c r="U721">
        <v>13.990887000000001</v>
      </c>
      <c r="V721">
        <v>124.19</v>
      </c>
      <c r="W721">
        <v>0</v>
      </c>
      <c r="X721">
        <v>216</v>
      </c>
      <c r="Y721">
        <v>6.82</v>
      </c>
    </row>
    <row r="722" spans="1:25">
      <c r="A722">
        <v>723</v>
      </c>
      <c r="B722" s="1" t="s">
        <v>114</v>
      </c>
      <c r="C722">
        <v>152</v>
      </c>
      <c r="D722">
        <v>1</v>
      </c>
      <c r="E722">
        <v>0</v>
      </c>
      <c r="F722" t="s">
        <v>29</v>
      </c>
      <c r="G722">
        <v>996</v>
      </c>
      <c r="H722" s="3">
        <v>41210</v>
      </c>
      <c r="I722">
        <v>2012</v>
      </c>
      <c r="J722">
        <v>10</v>
      </c>
      <c r="K722" s="4">
        <v>28</v>
      </c>
      <c r="L722" s="4" t="s">
        <v>817</v>
      </c>
      <c r="M722" t="s">
        <v>833</v>
      </c>
      <c r="N722">
        <v>15</v>
      </c>
      <c r="O722">
        <v>18</v>
      </c>
      <c r="P722">
        <v>47</v>
      </c>
      <c r="Q722">
        <v>1062947927</v>
      </c>
      <c r="R722">
        <v>3617</v>
      </c>
      <c r="T722">
        <v>56.449801999999998</v>
      </c>
      <c r="U722">
        <v>13.991204</v>
      </c>
      <c r="V722">
        <v>112.8</v>
      </c>
      <c r="W722">
        <v>720</v>
      </c>
      <c r="X722">
        <v>125</v>
      </c>
      <c r="Y722">
        <v>20.260000000000002</v>
      </c>
    </row>
    <row r="723" spans="1:25">
      <c r="A723">
        <v>724</v>
      </c>
      <c r="B723" s="1" t="s">
        <v>114</v>
      </c>
      <c r="C723">
        <v>152</v>
      </c>
      <c r="D723">
        <v>1</v>
      </c>
      <c r="E723">
        <v>0</v>
      </c>
      <c r="F723" t="s">
        <v>29</v>
      </c>
      <c r="G723">
        <v>996</v>
      </c>
      <c r="H723" s="3">
        <v>41210</v>
      </c>
      <c r="I723">
        <v>2012</v>
      </c>
      <c r="J723">
        <v>10</v>
      </c>
      <c r="K723" s="4">
        <v>28</v>
      </c>
      <c r="L723" s="4" t="s">
        <v>817</v>
      </c>
      <c r="M723" t="s">
        <v>834</v>
      </c>
      <c r="N723">
        <v>16</v>
      </c>
      <c r="O723">
        <v>19</v>
      </c>
      <c r="P723">
        <v>4</v>
      </c>
      <c r="Q723">
        <v>1062951544</v>
      </c>
      <c r="R723">
        <v>3811</v>
      </c>
      <c r="T723">
        <v>56.449581000000002</v>
      </c>
      <c r="U723">
        <v>13.990195999999999</v>
      </c>
      <c r="V723">
        <v>107.94</v>
      </c>
      <c r="W723">
        <v>1188</v>
      </c>
      <c r="X723">
        <v>32</v>
      </c>
      <c r="Y723">
        <v>66.64</v>
      </c>
    </row>
    <row r="724" spans="1:25">
      <c r="A724">
        <v>725</v>
      </c>
      <c r="B724" s="1" t="s">
        <v>114</v>
      </c>
      <c r="C724">
        <v>152</v>
      </c>
      <c r="D724">
        <v>1</v>
      </c>
      <c r="E724">
        <v>0</v>
      </c>
      <c r="F724" t="s">
        <v>29</v>
      </c>
      <c r="G724">
        <v>996</v>
      </c>
      <c r="H724" s="3">
        <v>41210</v>
      </c>
      <c r="I724">
        <v>2012</v>
      </c>
      <c r="J724">
        <v>10</v>
      </c>
      <c r="K724" s="4">
        <v>28</v>
      </c>
      <c r="L724" s="4" t="s">
        <v>817</v>
      </c>
      <c r="M724" t="s">
        <v>835</v>
      </c>
      <c r="N724">
        <v>17</v>
      </c>
      <c r="O724">
        <v>22</v>
      </c>
      <c r="P724">
        <v>35</v>
      </c>
      <c r="Q724">
        <v>1062955355</v>
      </c>
      <c r="R724">
        <v>3473</v>
      </c>
      <c r="T724">
        <v>56.447299999999998</v>
      </c>
      <c r="U724">
        <v>13.987636999999999</v>
      </c>
      <c r="V724">
        <v>98.62</v>
      </c>
      <c r="W724">
        <v>36</v>
      </c>
      <c r="X724">
        <v>200</v>
      </c>
      <c r="Y724">
        <v>298.44</v>
      </c>
    </row>
    <row r="725" spans="1:25">
      <c r="A725">
        <v>726</v>
      </c>
      <c r="B725" s="1" t="s">
        <v>114</v>
      </c>
      <c r="C725">
        <v>152</v>
      </c>
      <c r="D725">
        <v>1</v>
      </c>
      <c r="E725">
        <v>0</v>
      </c>
      <c r="F725" t="s">
        <v>29</v>
      </c>
      <c r="G725">
        <v>996</v>
      </c>
      <c r="H725" s="3">
        <v>41210</v>
      </c>
      <c r="I725">
        <v>2012</v>
      </c>
      <c r="J725">
        <v>10</v>
      </c>
      <c r="K725" s="4">
        <v>28</v>
      </c>
      <c r="L725" s="4" t="s">
        <v>817</v>
      </c>
      <c r="M725" t="s">
        <v>836</v>
      </c>
      <c r="N725">
        <v>18</v>
      </c>
      <c r="O725">
        <v>20</v>
      </c>
      <c r="P725">
        <v>28</v>
      </c>
      <c r="Q725">
        <v>1062958828</v>
      </c>
      <c r="R725">
        <v>3444</v>
      </c>
      <c r="T725">
        <v>56.440258</v>
      </c>
      <c r="U725">
        <v>13.992533999999999</v>
      </c>
      <c r="V725">
        <v>99.82</v>
      </c>
      <c r="W725">
        <v>144</v>
      </c>
      <c r="X725">
        <v>69</v>
      </c>
      <c r="Y725">
        <v>838.89</v>
      </c>
    </row>
    <row r="726" spans="1:25">
      <c r="A726">
        <v>727</v>
      </c>
      <c r="B726" s="1" t="s">
        <v>114</v>
      </c>
      <c r="C726">
        <v>152</v>
      </c>
      <c r="D726">
        <v>1</v>
      </c>
      <c r="E726">
        <v>0</v>
      </c>
      <c r="F726" t="s">
        <v>29</v>
      </c>
      <c r="G726">
        <v>996</v>
      </c>
      <c r="H726" s="3">
        <v>41210</v>
      </c>
      <c r="I726">
        <v>2012</v>
      </c>
      <c r="J726">
        <v>10</v>
      </c>
      <c r="K726" s="4">
        <v>28</v>
      </c>
      <c r="L726" s="4" t="s">
        <v>817</v>
      </c>
      <c r="M726" t="s">
        <v>837</v>
      </c>
      <c r="N726">
        <v>19</v>
      </c>
      <c r="O726">
        <v>17</v>
      </c>
      <c r="P726">
        <v>52</v>
      </c>
      <c r="Q726">
        <v>1062962272</v>
      </c>
      <c r="R726">
        <v>3596</v>
      </c>
      <c r="T726">
        <v>56.440151</v>
      </c>
      <c r="U726">
        <v>13.992451000000001</v>
      </c>
      <c r="V726">
        <v>102.94</v>
      </c>
      <c r="W726">
        <v>108</v>
      </c>
      <c r="X726">
        <v>192</v>
      </c>
      <c r="Y726">
        <v>12.95</v>
      </c>
    </row>
    <row r="727" spans="1:25">
      <c r="A727">
        <v>728</v>
      </c>
      <c r="B727" s="1" t="s">
        <v>114</v>
      </c>
      <c r="C727">
        <v>152</v>
      </c>
      <c r="D727">
        <v>1</v>
      </c>
      <c r="E727">
        <v>0</v>
      </c>
      <c r="F727" t="s">
        <v>29</v>
      </c>
      <c r="G727">
        <v>996</v>
      </c>
      <c r="H727" s="3">
        <v>41210</v>
      </c>
      <c r="I727">
        <v>2012</v>
      </c>
      <c r="J727">
        <v>10</v>
      </c>
      <c r="K727" s="4">
        <v>28</v>
      </c>
      <c r="L727" s="4" t="s">
        <v>817</v>
      </c>
      <c r="M727" t="s">
        <v>838</v>
      </c>
      <c r="N727">
        <v>20</v>
      </c>
      <c r="O727">
        <v>17</v>
      </c>
      <c r="P727">
        <v>48</v>
      </c>
      <c r="Q727">
        <v>1062965868</v>
      </c>
      <c r="R727">
        <v>3585</v>
      </c>
      <c r="T727">
        <v>56.440188999999997</v>
      </c>
      <c r="U727">
        <v>13.99241</v>
      </c>
      <c r="V727">
        <v>108.11</v>
      </c>
      <c r="W727">
        <v>72</v>
      </c>
      <c r="X727">
        <v>200</v>
      </c>
      <c r="Y727">
        <v>4.92</v>
      </c>
    </row>
    <row r="728" spans="1:25">
      <c r="A728">
        <v>729</v>
      </c>
      <c r="B728" s="1" t="s">
        <v>114</v>
      </c>
      <c r="C728">
        <v>152</v>
      </c>
      <c r="D728">
        <v>1</v>
      </c>
      <c r="E728">
        <v>0</v>
      </c>
      <c r="F728" t="s">
        <v>29</v>
      </c>
      <c r="G728">
        <v>996</v>
      </c>
      <c r="H728" s="3">
        <v>41210</v>
      </c>
      <c r="I728">
        <v>2012</v>
      </c>
      <c r="J728">
        <v>10</v>
      </c>
      <c r="K728" s="4">
        <v>28</v>
      </c>
      <c r="L728" s="4" t="s">
        <v>817</v>
      </c>
      <c r="M728" t="s">
        <v>839</v>
      </c>
      <c r="N728">
        <v>21</v>
      </c>
      <c r="O728">
        <v>17</v>
      </c>
      <c r="P728">
        <v>33</v>
      </c>
      <c r="Q728">
        <v>1062969453</v>
      </c>
      <c r="R728">
        <v>3631</v>
      </c>
      <c r="T728">
        <v>56.440688999999999</v>
      </c>
      <c r="U728">
        <v>13.992894</v>
      </c>
      <c r="V728">
        <v>121.85</v>
      </c>
      <c r="W728">
        <v>0</v>
      </c>
      <c r="X728">
        <v>18</v>
      </c>
      <c r="Y728">
        <v>63.06</v>
      </c>
    </row>
    <row r="729" spans="1:25">
      <c r="A729">
        <v>730</v>
      </c>
      <c r="B729" s="1" t="s">
        <v>114</v>
      </c>
      <c r="C729">
        <v>152</v>
      </c>
      <c r="D729">
        <v>1</v>
      </c>
      <c r="E729">
        <v>0</v>
      </c>
      <c r="F729" t="s">
        <v>29</v>
      </c>
      <c r="G729">
        <v>996</v>
      </c>
      <c r="H729" s="3">
        <v>41210</v>
      </c>
      <c r="I729">
        <v>2012</v>
      </c>
      <c r="J729">
        <v>10</v>
      </c>
      <c r="K729" s="4">
        <v>28</v>
      </c>
      <c r="L729" s="4" t="s">
        <v>817</v>
      </c>
      <c r="M729" t="s">
        <v>840</v>
      </c>
      <c r="N729">
        <v>22</v>
      </c>
      <c r="O729">
        <v>18</v>
      </c>
      <c r="P729">
        <v>4</v>
      </c>
      <c r="Q729">
        <v>1062973084</v>
      </c>
      <c r="R729">
        <v>3425</v>
      </c>
      <c r="T729">
        <v>56.440219999999997</v>
      </c>
      <c r="U729">
        <v>13.992785</v>
      </c>
      <c r="V729">
        <v>100.04</v>
      </c>
      <c r="W729">
        <v>720</v>
      </c>
      <c r="X729">
        <v>100</v>
      </c>
      <c r="Y729">
        <v>52.58</v>
      </c>
    </row>
    <row r="730" spans="1:25">
      <c r="A730">
        <v>731</v>
      </c>
      <c r="B730" s="1" t="s">
        <v>114</v>
      </c>
      <c r="C730">
        <v>152</v>
      </c>
      <c r="D730">
        <v>1</v>
      </c>
      <c r="E730">
        <v>0</v>
      </c>
      <c r="F730" t="s">
        <v>29</v>
      </c>
      <c r="G730">
        <v>996</v>
      </c>
      <c r="H730" s="3">
        <v>41210</v>
      </c>
      <c r="I730">
        <v>2012</v>
      </c>
      <c r="J730">
        <v>10</v>
      </c>
      <c r="K730" s="4">
        <v>28</v>
      </c>
      <c r="L730" s="4" t="s">
        <v>817</v>
      </c>
      <c r="M730" t="s">
        <v>841</v>
      </c>
      <c r="N730">
        <v>23</v>
      </c>
      <c r="O730">
        <v>15</v>
      </c>
      <c r="P730">
        <v>9</v>
      </c>
      <c r="Q730">
        <v>1062976509</v>
      </c>
      <c r="R730">
        <v>3603</v>
      </c>
      <c r="T730">
        <v>56.440182</v>
      </c>
      <c r="U730">
        <v>13.992635999999999</v>
      </c>
      <c r="V730">
        <v>100.24</v>
      </c>
      <c r="W730">
        <v>1980</v>
      </c>
      <c r="X730">
        <v>48</v>
      </c>
      <c r="Y730">
        <v>10.09</v>
      </c>
    </row>
    <row r="731" spans="1:25">
      <c r="A731">
        <v>732</v>
      </c>
      <c r="B731" s="1" t="s">
        <v>114</v>
      </c>
      <c r="C731">
        <v>152</v>
      </c>
      <c r="D731">
        <v>1</v>
      </c>
      <c r="E731">
        <v>0</v>
      </c>
      <c r="F731" t="s">
        <v>29</v>
      </c>
      <c r="G731">
        <v>996</v>
      </c>
      <c r="H731" s="3">
        <v>41211</v>
      </c>
      <c r="I731">
        <v>2012</v>
      </c>
      <c r="J731">
        <v>10</v>
      </c>
      <c r="K731" s="4">
        <v>29</v>
      </c>
      <c r="L731" s="4" t="s">
        <v>842</v>
      </c>
      <c r="M731" t="s">
        <v>843</v>
      </c>
      <c r="N731">
        <v>0</v>
      </c>
      <c r="O731">
        <v>15</v>
      </c>
      <c r="P731">
        <v>12</v>
      </c>
      <c r="Q731">
        <v>1062980112</v>
      </c>
      <c r="R731">
        <v>3669</v>
      </c>
      <c r="T731">
        <v>56.440224000000001</v>
      </c>
      <c r="U731">
        <v>13.992561</v>
      </c>
      <c r="V731">
        <v>98.09</v>
      </c>
      <c r="W731">
        <v>0</v>
      </c>
      <c r="X731">
        <v>140</v>
      </c>
      <c r="Y731">
        <v>6.56</v>
      </c>
    </row>
    <row r="732" spans="1:25">
      <c r="A732">
        <v>733</v>
      </c>
      <c r="B732" s="1" t="s">
        <v>114</v>
      </c>
      <c r="C732">
        <v>152</v>
      </c>
      <c r="D732">
        <v>1</v>
      </c>
      <c r="E732">
        <v>0</v>
      </c>
      <c r="F732" t="s">
        <v>29</v>
      </c>
      <c r="G732">
        <v>996</v>
      </c>
      <c r="H732" s="3">
        <v>41211</v>
      </c>
      <c r="I732">
        <v>2012</v>
      </c>
      <c r="J732">
        <v>10</v>
      </c>
      <c r="K732" s="4">
        <v>29</v>
      </c>
      <c r="L732" s="4" t="s">
        <v>842</v>
      </c>
      <c r="M732" t="s">
        <v>844</v>
      </c>
      <c r="N732">
        <v>1</v>
      </c>
      <c r="O732">
        <v>16</v>
      </c>
      <c r="P732">
        <v>21</v>
      </c>
      <c r="Q732">
        <v>1062983781</v>
      </c>
      <c r="R732">
        <v>3693</v>
      </c>
      <c r="T732">
        <v>56.440249999999999</v>
      </c>
      <c r="U732">
        <v>13.992667000000001</v>
      </c>
      <c r="V732">
        <v>103.31</v>
      </c>
      <c r="W732">
        <v>468</v>
      </c>
      <c r="X732">
        <v>80</v>
      </c>
      <c r="Y732">
        <v>0</v>
      </c>
    </row>
    <row r="733" spans="1:25">
      <c r="A733">
        <v>734</v>
      </c>
      <c r="B733" s="1" t="s">
        <v>114</v>
      </c>
      <c r="C733">
        <v>152</v>
      </c>
      <c r="D733">
        <v>1</v>
      </c>
      <c r="E733">
        <v>0</v>
      </c>
      <c r="F733" t="s">
        <v>29</v>
      </c>
      <c r="G733">
        <v>996</v>
      </c>
      <c r="H733" s="3">
        <v>41211</v>
      </c>
      <c r="I733">
        <v>2012</v>
      </c>
      <c r="J733">
        <v>10</v>
      </c>
      <c r="K733" s="4">
        <v>29</v>
      </c>
      <c r="L733" s="4" t="s">
        <v>842</v>
      </c>
      <c r="M733" t="s">
        <v>845</v>
      </c>
      <c r="N733">
        <v>2</v>
      </c>
      <c r="O733">
        <v>17</v>
      </c>
      <c r="P733">
        <v>54</v>
      </c>
      <c r="Q733">
        <v>1062987474</v>
      </c>
      <c r="R733">
        <v>3670</v>
      </c>
      <c r="T733">
        <v>56.449885999999999</v>
      </c>
      <c r="U733">
        <v>13.99127</v>
      </c>
      <c r="V733">
        <v>103.91</v>
      </c>
      <c r="W733">
        <v>144</v>
      </c>
      <c r="X733">
        <v>347</v>
      </c>
      <c r="Y733">
        <v>1074.9100000000001</v>
      </c>
    </row>
    <row r="734" spans="1:25">
      <c r="A734">
        <v>735</v>
      </c>
      <c r="B734" s="1" t="s">
        <v>114</v>
      </c>
      <c r="C734">
        <v>152</v>
      </c>
      <c r="D734">
        <v>1</v>
      </c>
      <c r="E734">
        <v>0</v>
      </c>
      <c r="F734" t="s">
        <v>29</v>
      </c>
      <c r="G734">
        <v>996</v>
      </c>
      <c r="H734" s="3">
        <v>41211</v>
      </c>
      <c r="I734">
        <v>2012</v>
      </c>
      <c r="J734">
        <v>10</v>
      </c>
      <c r="K734" s="4">
        <v>29</v>
      </c>
      <c r="L734" s="4" t="s">
        <v>842</v>
      </c>
      <c r="M734" t="s">
        <v>846</v>
      </c>
      <c r="N734">
        <v>3</v>
      </c>
      <c r="O734">
        <v>19</v>
      </c>
      <c r="P734">
        <v>4</v>
      </c>
      <c r="Q734">
        <v>1062991144</v>
      </c>
      <c r="R734">
        <v>3574</v>
      </c>
      <c r="T734">
        <v>56.449855999999997</v>
      </c>
      <c r="U734">
        <v>13.991261</v>
      </c>
      <c r="V734">
        <v>116.52</v>
      </c>
      <c r="W734">
        <v>108</v>
      </c>
      <c r="X734">
        <v>138</v>
      </c>
      <c r="Y734">
        <v>3.38</v>
      </c>
    </row>
    <row r="735" spans="1:25">
      <c r="A735">
        <v>736</v>
      </c>
      <c r="B735" s="1" t="s">
        <v>114</v>
      </c>
      <c r="C735">
        <v>152</v>
      </c>
      <c r="D735">
        <v>1</v>
      </c>
      <c r="E735">
        <v>0</v>
      </c>
      <c r="F735" t="s">
        <v>29</v>
      </c>
      <c r="G735">
        <v>996</v>
      </c>
      <c r="H735" s="3">
        <v>41211</v>
      </c>
      <c r="I735">
        <v>2012</v>
      </c>
      <c r="J735">
        <v>10</v>
      </c>
      <c r="K735" s="4">
        <v>29</v>
      </c>
      <c r="L735" s="4" t="s">
        <v>842</v>
      </c>
      <c r="M735" t="s">
        <v>847</v>
      </c>
      <c r="N735">
        <v>4</v>
      </c>
      <c r="O735">
        <v>18</v>
      </c>
      <c r="P735">
        <v>38</v>
      </c>
      <c r="Q735">
        <v>1062994718</v>
      </c>
      <c r="R735">
        <v>3537</v>
      </c>
      <c r="T735">
        <v>56.449860000000001</v>
      </c>
      <c r="U735">
        <v>13.991377999999999</v>
      </c>
      <c r="V735">
        <v>129.78</v>
      </c>
      <c r="W735">
        <v>0</v>
      </c>
      <c r="X735">
        <v>0</v>
      </c>
      <c r="Y735">
        <v>7.2</v>
      </c>
    </row>
    <row r="736" spans="1:25">
      <c r="A736">
        <v>737</v>
      </c>
      <c r="B736" s="1" t="s">
        <v>114</v>
      </c>
      <c r="C736">
        <v>152</v>
      </c>
      <c r="D736">
        <v>1</v>
      </c>
      <c r="E736">
        <v>0</v>
      </c>
      <c r="F736" t="s">
        <v>29</v>
      </c>
      <c r="G736">
        <v>996</v>
      </c>
      <c r="H736" s="3">
        <v>41211</v>
      </c>
      <c r="I736">
        <v>2012</v>
      </c>
      <c r="J736">
        <v>10</v>
      </c>
      <c r="K736" s="4">
        <v>29</v>
      </c>
      <c r="L736" s="4" t="s">
        <v>842</v>
      </c>
      <c r="M736" t="s">
        <v>848</v>
      </c>
      <c r="N736">
        <v>5</v>
      </c>
      <c r="O736">
        <v>17</v>
      </c>
      <c r="P736">
        <v>35</v>
      </c>
      <c r="Q736">
        <v>1062998255</v>
      </c>
      <c r="R736">
        <v>3629</v>
      </c>
      <c r="T736">
        <v>56.447411000000002</v>
      </c>
      <c r="U736">
        <v>13.987568</v>
      </c>
      <c r="V736">
        <v>108.95</v>
      </c>
      <c r="W736">
        <v>0</v>
      </c>
      <c r="X736">
        <v>229</v>
      </c>
      <c r="Y736">
        <v>359.14</v>
      </c>
    </row>
    <row r="737" spans="1:25">
      <c r="A737">
        <v>738</v>
      </c>
      <c r="B737" s="1" t="s">
        <v>114</v>
      </c>
      <c r="C737">
        <v>152</v>
      </c>
      <c r="D737">
        <v>1</v>
      </c>
      <c r="E737">
        <v>0</v>
      </c>
      <c r="F737" t="s">
        <v>29</v>
      </c>
      <c r="G737">
        <v>996</v>
      </c>
      <c r="H737" s="3">
        <v>41211</v>
      </c>
      <c r="I737">
        <v>2012</v>
      </c>
      <c r="J737">
        <v>10</v>
      </c>
      <c r="K737" s="4">
        <v>29</v>
      </c>
      <c r="L737" s="4" t="s">
        <v>842</v>
      </c>
      <c r="M737" t="s">
        <v>849</v>
      </c>
      <c r="N737">
        <v>6</v>
      </c>
      <c r="O737">
        <v>18</v>
      </c>
      <c r="P737">
        <v>4</v>
      </c>
      <c r="Q737">
        <v>1063001884</v>
      </c>
      <c r="R737">
        <v>3414</v>
      </c>
      <c r="T737">
        <v>56.448086000000004</v>
      </c>
      <c r="U737">
        <v>13.988111</v>
      </c>
      <c r="V737">
        <v>118.59</v>
      </c>
      <c r="W737">
        <v>288</v>
      </c>
      <c r="X737">
        <v>161</v>
      </c>
      <c r="Y737">
        <v>82.14</v>
      </c>
    </row>
    <row r="738" spans="1:25">
      <c r="A738">
        <v>739</v>
      </c>
      <c r="B738" s="1" t="s">
        <v>114</v>
      </c>
      <c r="C738">
        <v>152</v>
      </c>
      <c r="D738">
        <v>1</v>
      </c>
      <c r="E738">
        <v>0</v>
      </c>
      <c r="F738" t="s">
        <v>29</v>
      </c>
      <c r="G738">
        <v>996</v>
      </c>
      <c r="H738" s="3">
        <v>41211</v>
      </c>
      <c r="I738">
        <v>2012</v>
      </c>
      <c r="J738">
        <v>10</v>
      </c>
      <c r="K738" s="4">
        <v>29</v>
      </c>
      <c r="L738" s="4" t="s">
        <v>842</v>
      </c>
      <c r="M738" t="s">
        <v>850</v>
      </c>
      <c r="N738">
        <v>7</v>
      </c>
      <c r="O738">
        <v>14</v>
      </c>
      <c r="P738">
        <v>58</v>
      </c>
      <c r="Q738">
        <v>1063005298</v>
      </c>
      <c r="R738">
        <v>3553</v>
      </c>
      <c r="T738">
        <v>56.449962999999997</v>
      </c>
      <c r="U738">
        <v>13.98976</v>
      </c>
      <c r="V738">
        <v>113.17</v>
      </c>
      <c r="W738">
        <v>324</v>
      </c>
      <c r="X738">
        <v>215</v>
      </c>
      <c r="Y738">
        <v>232.01</v>
      </c>
    </row>
    <row r="739" spans="1:25">
      <c r="A739">
        <v>740</v>
      </c>
      <c r="B739" s="1" t="s">
        <v>114</v>
      </c>
      <c r="C739">
        <v>152</v>
      </c>
      <c r="D739">
        <v>1</v>
      </c>
      <c r="E739">
        <v>0</v>
      </c>
      <c r="F739" t="s">
        <v>29</v>
      </c>
      <c r="G739">
        <v>996</v>
      </c>
      <c r="H739" s="3">
        <v>41211</v>
      </c>
      <c r="I739">
        <v>2012</v>
      </c>
      <c r="J739">
        <v>10</v>
      </c>
      <c r="K739" s="4">
        <v>29</v>
      </c>
      <c r="L739" s="4" t="s">
        <v>842</v>
      </c>
      <c r="M739" t="s">
        <v>851</v>
      </c>
      <c r="N739">
        <v>8</v>
      </c>
      <c r="O739">
        <v>14</v>
      </c>
      <c r="P739">
        <v>11</v>
      </c>
      <c r="Q739">
        <v>1063008851</v>
      </c>
      <c r="R739">
        <v>3609</v>
      </c>
      <c r="T739">
        <v>56.449809999999999</v>
      </c>
      <c r="U739">
        <v>13.991351999999999</v>
      </c>
      <c r="V739">
        <v>116.16</v>
      </c>
      <c r="W739">
        <v>72</v>
      </c>
      <c r="X739">
        <v>124</v>
      </c>
      <c r="Y739">
        <v>99.3</v>
      </c>
    </row>
    <row r="740" spans="1:25">
      <c r="A740">
        <v>741</v>
      </c>
      <c r="B740" s="1" t="s">
        <v>114</v>
      </c>
      <c r="C740">
        <v>152</v>
      </c>
      <c r="D740">
        <v>1</v>
      </c>
      <c r="E740">
        <v>0</v>
      </c>
      <c r="F740" t="s">
        <v>29</v>
      </c>
      <c r="G740">
        <v>996</v>
      </c>
      <c r="H740" s="3">
        <v>41211</v>
      </c>
      <c r="I740">
        <v>2012</v>
      </c>
      <c r="J740">
        <v>10</v>
      </c>
      <c r="K740" s="4">
        <v>29</v>
      </c>
      <c r="L740" s="4" t="s">
        <v>842</v>
      </c>
      <c r="M740" t="s">
        <v>852</v>
      </c>
      <c r="N740">
        <v>9</v>
      </c>
      <c r="O740">
        <v>14</v>
      </c>
      <c r="P740">
        <v>20</v>
      </c>
      <c r="Q740">
        <v>1063012460</v>
      </c>
      <c r="R740">
        <v>3333</v>
      </c>
      <c r="T740">
        <v>56.447406999999998</v>
      </c>
      <c r="U740">
        <v>13.990216</v>
      </c>
      <c r="V740">
        <v>112.58</v>
      </c>
      <c r="W740">
        <v>972</v>
      </c>
      <c r="X740">
        <v>289</v>
      </c>
      <c r="Y740">
        <v>276.17</v>
      </c>
    </row>
    <row r="741" spans="1:25">
      <c r="A741">
        <v>742</v>
      </c>
      <c r="B741" s="1" t="s">
        <v>114</v>
      </c>
      <c r="C741">
        <v>152</v>
      </c>
      <c r="D741">
        <v>1</v>
      </c>
      <c r="E741">
        <v>0</v>
      </c>
      <c r="F741" t="s">
        <v>29</v>
      </c>
      <c r="G741">
        <v>996</v>
      </c>
      <c r="H741" s="3">
        <v>41211</v>
      </c>
      <c r="I741">
        <v>2012</v>
      </c>
      <c r="J741">
        <v>10</v>
      </c>
      <c r="K741" s="4">
        <v>29</v>
      </c>
      <c r="L741" s="4" t="s">
        <v>842</v>
      </c>
      <c r="M741" t="s">
        <v>853</v>
      </c>
      <c r="N741">
        <v>10</v>
      </c>
      <c r="O741">
        <v>9</v>
      </c>
      <c r="P741">
        <v>53</v>
      </c>
      <c r="Q741">
        <v>1063015793</v>
      </c>
      <c r="R741">
        <v>3544</v>
      </c>
      <c r="T741">
        <v>56.447426</v>
      </c>
      <c r="U741">
        <v>13.987539999999999</v>
      </c>
      <c r="V741">
        <v>114.53</v>
      </c>
      <c r="W741">
        <v>72</v>
      </c>
      <c r="X741">
        <v>161</v>
      </c>
      <c r="Y741">
        <v>164.47</v>
      </c>
    </row>
    <row r="742" spans="1:25">
      <c r="A742">
        <v>743</v>
      </c>
      <c r="B742" s="1" t="s">
        <v>114</v>
      </c>
      <c r="C742">
        <v>152</v>
      </c>
      <c r="D742">
        <v>1</v>
      </c>
      <c r="E742">
        <v>0</v>
      </c>
      <c r="F742" t="s">
        <v>29</v>
      </c>
      <c r="G742">
        <v>996</v>
      </c>
      <c r="H742" s="3">
        <v>41211</v>
      </c>
      <c r="I742">
        <v>2012</v>
      </c>
      <c r="J742">
        <v>10</v>
      </c>
      <c r="K742" s="4">
        <v>29</v>
      </c>
      <c r="L742" s="4" t="s">
        <v>842</v>
      </c>
      <c r="M742" t="s">
        <v>854</v>
      </c>
      <c r="N742">
        <v>11</v>
      </c>
      <c r="O742">
        <v>8</v>
      </c>
      <c r="P742">
        <v>57</v>
      </c>
      <c r="Q742">
        <v>1063019337</v>
      </c>
      <c r="R742">
        <v>3664</v>
      </c>
      <c r="T742">
        <v>56.449897999999997</v>
      </c>
      <c r="U742">
        <v>13.991134000000001</v>
      </c>
      <c r="V742">
        <v>123.88</v>
      </c>
      <c r="W742">
        <v>108</v>
      </c>
      <c r="X742">
        <v>128</v>
      </c>
      <c r="Y742">
        <v>352.62</v>
      </c>
    </row>
    <row r="743" spans="1:25">
      <c r="A743">
        <v>744</v>
      </c>
      <c r="B743" s="1" t="s">
        <v>114</v>
      </c>
      <c r="C743">
        <v>152</v>
      </c>
      <c r="D743">
        <v>1</v>
      </c>
      <c r="E743">
        <v>0</v>
      </c>
      <c r="F743" t="s">
        <v>29</v>
      </c>
      <c r="G743">
        <v>996</v>
      </c>
      <c r="H743" s="3">
        <v>41211</v>
      </c>
      <c r="I743">
        <v>2012</v>
      </c>
      <c r="J743">
        <v>10</v>
      </c>
      <c r="K743" s="4">
        <v>29</v>
      </c>
      <c r="L743" s="4" t="s">
        <v>842</v>
      </c>
      <c r="M743" t="s">
        <v>855</v>
      </c>
      <c r="N743">
        <v>12</v>
      </c>
      <c r="O743">
        <v>10</v>
      </c>
      <c r="P743">
        <v>1</v>
      </c>
      <c r="Q743">
        <v>1063023001</v>
      </c>
      <c r="R743">
        <v>3621</v>
      </c>
      <c r="T743">
        <v>56.449890000000003</v>
      </c>
      <c r="U743">
        <v>13.991061</v>
      </c>
      <c r="V743">
        <v>93.54</v>
      </c>
      <c r="W743">
        <v>3492</v>
      </c>
      <c r="X743">
        <v>219</v>
      </c>
      <c r="Y743">
        <v>4.57</v>
      </c>
    </row>
    <row r="744" spans="1:25">
      <c r="A744">
        <v>745</v>
      </c>
      <c r="B744" s="1" t="s">
        <v>114</v>
      </c>
      <c r="C744">
        <v>152</v>
      </c>
      <c r="D744">
        <v>1</v>
      </c>
      <c r="E744">
        <v>0</v>
      </c>
      <c r="F744" t="s">
        <v>29</v>
      </c>
      <c r="G744">
        <v>996</v>
      </c>
      <c r="H744" s="3">
        <v>41211</v>
      </c>
      <c r="I744">
        <v>2012</v>
      </c>
      <c r="J744">
        <v>10</v>
      </c>
      <c r="K744" s="4">
        <v>29</v>
      </c>
      <c r="L744" s="4" t="s">
        <v>842</v>
      </c>
      <c r="M744" t="s">
        <v>856</v>
      </c>
      <c r="N744">
        <v>13</v>
      </c>
      <c r="O744">
        <v>10</v>
      </c>
      <c r="P744">
        <v>22</v>
      </c>
      <c r="Q744">
        <v>1063026622</v>
      </c>
      <c r="R744">
        <v>3512</v>
      </c>
      <c r="T744">
        <v>56.449928</v>
      </c>
      <c r="U744">
        <v>13.991171</v>
      </c>
      <c r="V744">
        <v>116.33</v>
      </c>
      <c r="W744">
        <v>684</v>
      </c>
      <c r="X744">
        <v>88</v>
      </c>
      <c r="Y744">
        <v>7.97</v>
      </c>
    </row>
    <row r="745" spans="1:25">
      <c r="A745">
        <v>746</v>
      </c>
      <c r="B745" s="1" t="s">
        <v>114</v>
      </c>
      <c r="C745">
        <v>152</v>
      </c>
      <c r="D745">
        <v>1</v>
      </c>
      <c r="E745">
        <v>0</v>
      </c>
      <c r="F745" t="s">
        <v>29</v>
      </c>
      <c r="G745">
        <v>996</v>
      </c>
      <c r="H745" s="3">
        <v>41211</v>
      </c>
      <c r="I745">
        <v>2012</v>
      </c>
      <c r="J745">
        <v>10</v>
      </c>
      <c r="K745" s="4">
        <v>29</v>
      </c>
      <c r="L745" s="4" t="s">
        <v>842</v>
      </c>
      <c r="M745" t="s">
        <v>857</v>
      </c>
      <c r="N745">
        <v>14</v>
      </c>
      <c r="O745">
        <v>8</v>
      </c>
      <c r="P745">
        <v>54</v>
      </c>
      <c r="Q745">
        <v>1063030134</v>
      </c>
      <c r="R745">
        <v>3663</v>
      </c>
      <c r="T745">
        <v>56.450248999999999</v>
      </c>
      <c r="U745">
        <v>13.991377</v>
      </c>
      <c r="V745">
        <v>118.03</v>
      </c>
      <c r="W745">
        <v>1584</v>
      </c>
      <c r="X745">
        <v>14</v>
      </c>
      <c r="Y745">
        <v>37.869999999999997</v>
      </c>
    </row>
    <row r="746" spans="1:25">
      <c r="A746">
        <v>747</v>
      </c>
      <c r="B746" s="1" t="s">
        <v>114</v>
      </c>
      <c r="C746">
        <v>152</v>
      </c>
      <c r="D746">
        <v>1</v>
      </c>
      <c r="E746">
        <v>0</v>
      </c>
      <c r="F746" t="s">
        <v>29</v>
      </c>
      <c r="G746">
        <v>996</v>
      </c>
      <c r="H746" s="3">
        <v>41211</v>
      </c>
      <c r="I746">
        <v>2012</v>
      </c>
      <c r="J746">
        <v>10</v>
      </c>
      <c r="K746" s="4">
        <v>29</v>
      </c>
      <c r="L746" s="4" t="s">
        <v>842</v>
      </c>
      <c r="M746" t="s">
        <v>858</v>
      </c>
      <c r="N746">
        <v>15</v>
      </c>
      <c r="O746">
        <v>9</v>
      </c>
      <c r="P746">
        <v>57</v>
      </c>
      <c r="Q746">
        <v>1063033797</v>
      </c>
      <c r="R746">
        <v>3618</v>
      </c>
      <c r="T746">
        <v>56.449871000000002</v>
      </c>
      <c r="U746">
        <v>13.991315</v>
      </c>
      <c r="V746">
        <v>121.23</v>
      </c>
      <c r="W746">
        <v>216</v>
      </c>
      <c r="X746">
        <v>228</v>
      </c>
      <c r="Y746">
        <v>42.2</v>
      </c>
    </row>
    <row r="747" spans="1:25">
      <c r="A747">
        <v>748</v>
      </c>
      <c r="B747" s="1" t="s">
        <v>114</v>
      </c>
      <c r="C747">
        <v>152</v>
      </c>
      <c r="D747">
        <v>1</v>
      </c>
      <c r="E747">
        <v>0</v>
      </c>
      <c r="F747" t="s">
        <v>29</v>
      </c>
      <c r="G747">
        <v>996</v>
      </c>
      <c r="H747" s="3">
        <v>41211</v>
      </c>
      <c r="I747">
        <v>2012</v>
      </c>
      <c r="J747">
        <v>10</v>
      </c>
      <c r="K747" s="4">
        <v>29</v>
      </c>
      <c r="L747" s="4" t="s">
        <v>842</v>
      </c>
      <c r="M747" t="s">
        <v>859</v>
      </c>
      <c r="N747">
        <v>16</v>
      </c>
      <c r="O747">
        <v>10</v>
      </c>
      <c r="P747">
        <v>15</v>
      </c>
      <c r="Q747">
        <v>1063037415</v>
      </c>
      <c r="R747">
        <v>3529</v>
      </c>
      <c r="T747">
        <v>56.449894</v>
      </c>
      <c r="U747">
        <v>13.991288000000001</v>
      </c>
      <c r="V747">
        <v>120.7</v>
      </c>
      <c r="W747">
        <v>0</v>
      </c>
      <c r="X747">
        <v>307</v>
      </c>
      <c r="Y747">
        <v>3.05</v>
      </c>
    </row>
    <row r="748" spans="1:25">
      <c r="A748">
        <v>749</v>
      </c>
      <c r="B748" s="1" t="s">
        <v>114</v>
      </c>
      <c r="C748">
        <v>152</v>
      </c>
      <c r="D748">
        <v>1</v>
      </c>
      <c r="E748">
        <v>0</v>
      </c>
      <c r="F748" t="s">
        <v>29</v>
      </c>
      <c r="G748">
        <v>996</v>
      </c>
      <c r="H748" s="3">
        <v>41211</v>
      </c>
      <c r="I748">
        <v>2012</v>
      </c>
      <c r="J748">
        <v>10</v>
      </c>
      <c r="K748" s="4">
        <v>29</v>
      </c>
      <c r="L748" s="4" t="s">
        <v>842</v>
      </c>
      <c r="M748" t="s">
        <v>860</v>
      </c>
      <c r="N748">
        <v>17</v>
      </c>
      <c r="O748">
        <v>9</v>
      </c>
      <c r="P748">
        <v>4</v>
      </c>
      <c r="Q748">
        <v>1063040944</v>
      </c>
      <c r="R748">
        <v>3457</v>
      </c>
      <c r="T748">
        <v>56.449879000000003</v>
      </c>
      <c r="U748">
        <v>13.991255000000001</v>
      </c>
      <c r="V748">
        <v>109.82</v>
      </c>
      <c r="W748">
        <v>108</v>
      </c>
      <c r="X748">
        <v>98</v>
      </c>
      <c r="Y748">
        <v>2.63</v>
      </c>
    </row>
    <row r="749" spans="1:25">
      <c r="A749">
        <v>750</v>
      </c>
      <c r="B749" s="1" t="s">
        <v>114</v>
      </c>
      <c r="C749">
        <v>152</v>
      </c>
      <c r="D749">
        <v>1</v>
      </c>
      <c r="E749">
        <v>0</v>
      </c>
      <c r="F749" t="s">
        <v>29</v>
      </c>
      <c r="G749">
        <v>996</v>
      </c>
      <c r="H749" s="3">
        <v>41211</v>
      </c>
      <c r="I749">
        <v>2012</v>
      </c>
      <c r="J749">
        <v>10</v>
      </c>
      <c r="K749" s="4">
        <v>29</v>
      </c>
      <c r="L749" s="4" t="s">
        <v>842</v>
      </c>
      <c r="M749" t="s">
        <v>861</v>
      </c>
      <c r="N749">
        <v>18</v>
      </c>
      <c r="O749">
        <v>6</v>
      </c>
      <c r="P749">
        <v>41</v>
      </c>
      <c r="Q749">
        <v>1063044401</v>
      </c>
      <c r="R749">
        <v>3443</v>
      </c>
      <c r="T749">
        <v>56.440204999999999</v>
      </c>
      <c r="U749">
        <v>13.992476</v>
      </c>
      <c r="V749">
        <v>104.43</v>
      </c>
      <c r="W749">
        <v>576</v>
      </c>
      <c r="X749">
        <v>120</v>
      </c>
      <c r="Y749">
        <v>1078.31</v>
      </c>
    </row>
    <row r="750" spans="1:25">
      <c r="A750">
        <v>751</v>
      </c>
      <c r="B750" s="1" t="s">
        <v>114</v>
      </c>
      <c r="C750">
        <v>152</v>
      </c>
      <c r="D750">
        <v>1</v>
      </c>
      <c r="E750">
        <v>0</v>
      </c>
      <c r="F750" t="s">
        <v>29</v>
      </c>
      <c r="G750">
        <v>996</v>
      </c>
      <c r="H750" s="3">
        <v>41211</v>
      </c>
      <c r="I750">
        <v>2012</v>
      </c>
      <c r="J750">
        <v>10</v>
      </c>
      <c r="K750" s="4">
        <v>29</v>
      </c>
      <c r="L750" s="4" t="s">
        <v>842</v>
      </c>
      <c r="M750" t="s">
        <v>862</v>
      </c>
      <c r="N750">
        <v>19</v>
      </c>
      <c r="O750">
        <v>4</v>
      </c>
      <c r="P750">
        <v>4</v>
      </c>
      <c r="Q750">
        <v>1063047844</v>
      </c>
      <c r="R750">
        <v>3523</v>
      </c>
      <c r="T750">
        <v>56.440154999999997</v>
      </c>
      <c r="U750">
        <v>13.992755000000001</v>
      </c>
      <c r="V750">
        <v>101.13</v>
      </c>
      <c r="W750">
        <v>504</v>
      </c>
      <c r="X750">
        <v>76</v>
      </c>
      <c r="Y750">
        <v>18.03</v>
      </c>
    </row>
    <row r="751" spans="1:25">
      <c r="A751">
        <v>752</v>
      </c>
      <c r="B751" s="1" t="s">
        <v>114</v>
      </c>
      <c r="C751">
        <v>152</v>
      </c>
      <c r="D751">
        <v>1</v>
      </c>
      <c r="E751">
        <v>0</v>
      </c>
      <c r="F751" t="s">
        <v>29</v>
      </c>
      <c r="G751">
        <v>996</v>
      </c>
      <c r="H751" s="3">
        <v>41211</v>
      </c>
      <c r="I751">
        <v>2012</v>
      </c>
      <c r="J751">
        <v>10</v>
      </c>
      <c r="K751" s="4">
        <v>29</v>
      </c>
      <c r="L751" s="4" t="s">
        <v>842</v>
      </c>
      <c r="M751" t="s">
        <v>863</v>
      </c>
      <c r="N751">
        <v>20</v>
      </c>
      <c r="O751">
        <v>2</v>
      </c>
      <c r="P751">
        <v>47</v>
      </c>
      <c r="Q751">
        <v>1063051367</v>
      </c>
      <c r="R751">
        <v>3585</v>
      </c>
      <c r="T751">
        <v>56.440243000000002</v>
      </c>
      <c r="U751">
        <v>13.992618999999999</v>
      </c>
      <c r="V751">
        <v>101.19</v>
      </c>
      <c r="W751">
        <v>0</v>
      </c>
      <c r="X751">
        <v>134</v>
      </c>
      <c r="Y751">
        <v>12.87</v>
      </c>
    </row>
    <row r="752" spans="1:25">
      <c r="A752">
        <v>753</v>
      </c>
      <c r="B752" s="1" t="s">
        <v>114</v>
      </c>
      <c r="C752">
        <v>152</v>
      </c>
      <c r="D752">
        <v>1</v>
      </c>
      <c r="E752">
        <v>0</v>
      </c>
      <c r="F752" t="s">
        <v>29</v>
      </c>
      <c r="G752">
        <v>996</v>
      </c>
      <c r="H752" s="3">
        <v>41211</v>
      </c>
      <c r="I752">
        <v>2012</v>
      </c>
      <c r="J752">
        <v>10</v>
      </c>
      <c r="K752" s="4">
        <v>29</v>
      </c>
      <c r="L752" s="4" t="s">
        <v>842</v>
      </c>
      <c r="M752" t="s">
        <v>864</v>
      </c>
      <c r="N752">
        <v>21</v>
      </c>
      <c r="O752">
        <v>2</v>
      </c>
      <c r="P752">
        <v>32</v>
      </c>
      <c r="Q752">
        <v>1063054952</v>
      </c>
      <c r="R752">
        <v>3417</v>
      </c>
      <c r="T752">
        <v>56.440243000000002</v>
      </c>
      <c r="U752">
        <v>13.992511</v>
      </c>
      <c r="V752">
        <v>107.37</v>
      </c>
      <c r="W752">
        <v>108</v>
      </c>
      <c r="X752">
        <v>125</v>
      </c>
      <c r="Y752">
        <v>6.64</v>
      </c>
    </row>
    <row r="753" spans="1:25">
      <c r="A753">
        <v>754</v>
      </c>
      <c r="B753" s="1" t="s">
        <v>114</v>
      </c>
      <c r="C753">
        <v>152</v>
      </c>
      <c r="D753">
        <v>1</v>
      </c>
      <c r="E753">
        <v>0</v>
      </c>
      <c r="F753" t="s">
        <v>29</v>
      </c>
      <c r="G753">
        <v>996</v>
      </c>
      <c r="H753" s="3">
        <v>41211</v>
      </c>
      <c r="I753">
        <v>2012</v>
      </c>
      <c r="J753">
        <v>10</v>
      </c>
      <c r="K753" s="4">
        <v>29</v>
      </c>
      <c r="L753" s="4" t="s">
        <v>842</v>
      </c>
      <c r="M753" t="s">
        <v>865</v>
      </c>
      <c r="N753">
        <v>21</v>
      </c>
      <c r="O753">
        <v>59</v>
      </c>
      <c r="P753">
        <v>29</v>
      </c>
      <c r="Q753">
        <v>1063058369</v>
      </c>
      <c r="R753">
        <v>3576</v>
      </c>
      <c r="T753">
        <v>56.440055999999998</v>
      </c>
      <c r="U753">
        <v>13.992334</v>
      </c>
      <c r="V753">
        <v>97.27</v>
      </c>
      <c r="W753">
        <v>396</v>
      </c>
      <c r="X753">
        <v>333</v>
      </c>
      <c r="Y753">
        <v>23.47</v>
      </c>
    </row>
    <row r="754" spans="1:25">
      <c r="A754">
        <v>755</v>
      </c>
      <c r="B754" s="1" t="s">
        <v>114</v>
      </c>
      <c r="C754">
        <v>152</v>
      </c>
      <c r="D754">
        <v>1</v>
      </c>
      <c r="E754">
        <v>0</v>
      </c>
      <c r="F754" t="s">
        <v>29</v>
      </c>
      <c r="G754">
        <v>996</v>
      </c>
      <c r="H754" s="3">
        <v>41211</v>
      </c>
      <c r="I754">
        <v>2012</v>
      </c>
      <c r="J754">
        <v>10</v>
      </c>
      <c r="K754" s="4">
        <v>29</v>
      </c>
      <c r="L754" s="4" t="s">
        <v>842</v>
      </c>
      <c r="M754" t="s">
        <v>866</v>
      </c>
      <c r="N754">
        <v>22</v>
      </c>
      <c r="O754">
        <v>59</v>
      </c>
      <c r="P754">
        <v>5</v>
      </c>
      <c r="Q754">
        <v>1063061945</v>
      </c>
      <c r="R754">
        <v>3585</v>
      </c>
      <c r="T754">
        <v>56.440105000000003</v>
      </c>
      <c r="U754">
        <v>13.992471999999999</v>
      </c>
      <c r="V754">
        <v>102.98</v>
      </c>
      <c r="W754">
        <v>180</v>
      </c>
      <c r="X754">
        <v>327</v>
      </c>
      <c r="Y754">
        <v>10.08</v>
      </c>
    </row>
    <row r="755" spans="1:25">
      <c r="A755">
        <v>756</v>
      </c>
      <c r="B755" s="1" t="s">
        <v>114</v>
      </c>
      <c r="C755">
        <v>152</v>
      </c>
      <c r="D755">
        <v>1</v>
      </c>
      <c r="E755">
        <v>0</v>
      </c>
      <c r="F755" t="s">
        <v>29</v>
      </c>
      <c r="G755">
        <v>996</v>
      </c>
      <c r="H755" s="3">
        <v>41211</v>
      </c>
      <c r="I755">
        <v>2012</v>
      </c>
      <c r="J755">
        <v>10</v>
      </c>
      <c r="K755" s="4">
        <v>29</v>
      </c>
      <c r="L755" s="4" t="s">
        <v>842</v>
      </c>
      <c r="M755" t="s">
        <v>867</v>
      </c>
      <c r="N755">
        <v>23</v>
      </c>
      <c r="O755">
        <v>58</v>
      </c>
      <c r="P755">
        <v>50</v>
      </c>
      <c r="Q755">
        <v>1063065530</v>
      </c>
      <c r="R755">
        <v>3369</v>
      </c>
      <c r="T755">
        <v>56.440151</v>
      </c>
      <c r="U755">
        <v>13.992308</v>
      </c>
      <c r="V755">
        <v>114.54</v>
      </c>
      <c r="W755">
        <v>0</v>
      </c>
      <c r="X755">
        <v>0</v>
      </c>
      <c r="Y755">
        <v>11.3</v>
      </c>
    </row>
    <row r="756" spans="1:25">
      <c r="A756">
        <v>757</v>
      </c>
      <c r="B756" s="1" t="s">
        <v>114</v>
      </c>
      <c r="C756">
        <v>152</v>
      </c>
      <c r="D756">
        <v>1</v>
      </c>
      <c r="E756">
        <v>0</v>
      </c>
      <c r="F756" t="s">
        <v>29</v>
      </c>
      <c r="G756">
        <v>996</v>
      </c>
      <c r="H756" s="3">
        <v>41212</v>
      </c>
      <c r="I756">
        <v>2012</v>
      </c>
      <c r="J756">
        <v>10</v>
      </c>
      <c r="K756" s="4">
        <v>30</v>
      </c>
      <c r="L756" s="4" t="s">
        <v>868</v>
      </c>
      <c r="M756" t="s">
        <v>869</v>
      </c>
      <c r="N756">
        <v>0</v>
      </c>
      <c r="O756">
        <v>54</v>
      </c>
      <c r="P756">
        <v>59</v>
      </c>
      <c r="Q756">
        <v>1063068899</v>
      </c>
      <c r="R756">
        <v>3394</v>
      </c>
      <c r="T756">
        <v>56.440201000000002</v>
      </c>
      <c r="U756">
        <v>13.992264</v>
      </c>
      <c r="V756">
        <v>94.9</v>
      </c>
      <c r="W756">
        <v>252</v>
      </c>
      <c r="X756">
        <v>149</v>
      </c>
      <c r="Y756">
        <v>6.18</v>
      </c>
    </row>
    <row r="757" spans="1:25">
      <c r="A757">
        <v>758</v>
      </c>
      <c r="B757" s="1" t="s">
        <v>114</v>
      </c>
      <c r="C757">
        <v>152</v>
      </c>
      <c r="D757">
        <v>1</v>
      </c>
      <c r="E757">
        <v>0</v>
      </c>
      <c r="F757" t="s">
        <v>29</v>
      </c>
      <c r="G757">
        <v>996</v>
      </c>
      <c r="H757" s="3">
        <v>41212</v>
      </c>
      <c r="I757">
        <v>2012</v>
      </c>
      <c r="J757">
        <v>10</v>
      </c>
      <c r="K757" s="4">
        <v>30</v>
      </c>
      <c r="L757" s="4" t="s">
        <v>868</v>
      </c>
      <c r="M757" t="s">
        <v>870</v>
      </c>
      <c r="N757">
        <v>1</v>
      </c>
      <c r="O757">
        <v>51</v>
      </c>
      <c r="P757">
        <v>33</v>
      </c>
      <c r="Q757">
        <v>1063072293</v>
      </c>
      <c r="R757">
        <v>3630</v>
      </c>
      <c r="T757">
        <v>56.440688999999999</v>
      </c>
      <c r="U757">
        <v>13.991849</v>
      </c>
      <c r="V757">
        <v>78.239999999999995</v>
      </c>
      <c r="W757">
        <v>0</v>
      </c>
      <c r="X757">
        <v>148</v>
      </c>
      <c r="Y757">
        <v>0</v>
      </c>
    </row>
    <row r="758" spans="1:25">
      <c r="A758">
        <v>759</v>
      </c>
      <c r="B758" s="1" t="s">
        <v>114</v>
      </c>
      <c r="C758">
        <v>152</v>
      </c>
      <c r="D758">
        <v>1</v>
      </c>
      <c r="E758">
        <v>0</v>
      </c>
      <c r="F758" t="s">
        <v>29</v>
      </c>
      <c r="G758">
        <v>996</v>
      </c>
      <c r="H758" s="3">
        <v>41212</v>
      </c>
      <c r="I758">
        <v>2012</v>
      </c>
      <c r="J758">
        <v>10</v>
      </c>
      <c r="K758" s="4">
        <v>30</v>
      </c>
      <c r="L758" s="4" t="s">
        <v>868</v>
      </c>
      <c r="M758" t="s">
        <v>871</v>
      </c>
      <c r="N758">
        <v>2</v>
      </c>
      <c r="O758">
        <v>52</v>
      </c>
      <c r="P758">
        <v>3</v>
      </c>
      <c r="Q758">
        <v>1063075923</v>
      </c>
      <c r="R758">
        <v>3646</v>
      </c>
      <c r="T758">
        <v>56.440258</v>
      </c>
      <c r="U758">
        <v>13.992647</v>
      </c>
      <c r="V758">
        <v>129.24</v>
      </c>
      <c r="W758">
        <v>144</v>
      </c>
      <c r="X758">
        <v>161</v>
      </c>
      <c r="Y758">
        <v>68.58</v>
      </c>
    </row>
    <row r="759" spans="1:25">
      <c r="A759">
        <v>760</v>
      </c>
      <c r="B759" s="1" t="s">
        <v>114</v>
      </c>
      <c r="C759">
        <v>152</v>
      </c>
      <c r="D759">
        <v>1</v>
      </c>
      <c r="E759">
        <v>0</v>
      </c>
      <c r="F759" t="s">
        <v>29</v>
      </c>
      <c r="G759">
        <v>996</v>
      </c>
      <c r="H759" s="3">
        <v>41212</v>
      </c>
      <c r="I759">
        <v>2012</v>
      </c>
      <c r="J759">
        <v>10</v>
      </c>
      <c r="K759" s="4">
        <v>30</v>
      </c>
      <c r="L759" s="4" t="s">
        <v>868</v>
      </c>
      <c r="M759" t="s">
        <v>872</v>
      </c>
      <c r="N759">
        <v>3</v>
      </c>
      <c r="O759">
        <v>52</v>
      </c>
      <c r="P759">
        <v>49</v>
      </c>
      <c r="Q759">
        <v>1063079569</v>
      </c>
      <c r="R759">
        <v>3615</v>
      </c>
      <c r="T759">
        <v>56.440182</v>
      </c>
      <c r="U759">
        <v>13.992568</v>
      </c>
      <c r="V759">
        <v>103.45</v>
      </c>
      <c r="W759">
        <v>0</v>
      </c>
      <c r="X759">
        <v>200</v>
      </c>
      <c r="Y759">
        <v>9.75</v>
      </c>
    </row>
    <row r="760" spans="1:25">
      <c r="A760">
        <v>761</v>
      </c>
      <c r="B760" s="1" t="s">
        <v>114</v>
      </c>
      <c r="C760">
        <v>152</v>
      </c>
      <c r="D760">
        <v>1</v>
      </c>
      <c r="E760">
        <v>0</v>
      </c>
      <c r="F760" t="s">
        <v>29</v>
      </c>
      <c r="G760">
        <v>996</v>
      </c>
      <c r="H760" s="3">
        <v>41212</v>
      </c>
      <c r="I760">
        <v>2012</v>
      </c>
      <c r="J760">
        <v>10</v>
      </c>
      <c r="K760" s="4">
        <v>30</v>
      </c>
      <c r="L760" s="4" t="s">
        <v>868</v>
      </c>
      <c r="M760" t="s">
        <v>873</v>
      </c>
      <c r="N760">
        <v>4</v>
      </c>
      <c r="O760">
        <v>53</v>
      </c>
      <c r="P760">
        <v>4</v>
      </c>
      <c r="Q760">
        <v>1063083184</v>
      </c>
      <c r="R760">
        <v>3682</v>
      </c>
      <c r="T760">
        <v>56.440136000000003</v>
      </c>
      <c r="U760">
        <v>13.992533999999999</v>
      </c>
      <c r="V760">
        <v>102.09</v>
      </c>
      <c r="W760">
        <v>72</v>
      </c>
      <c r="X760">
        <v>138</v>
      </c>
      <c r="Y760">
        <v>5.53</v>
      </c>
    </row>
    <row r="761" spans="1:25">
      <c r="A761">
        <v>762</v>
      </c>
      <c r="B761" s="1" t="s">
        <v>114</v>
      </c>
      <c r="C761">
        <v>152</v>
      </c>
      <c r="D761">
        <v>1</v>
      </c>
      <c r="E761">
        <v>0</v>
      </c>
      <c r="F761" t="s">
        <v>29</v>
      </c>
      <c r="G761">
        <v>996</v>
      </c>
      <c r="H761" s="3">
        <v>41212</v>
      </c>
      <c r="I761">
        <v>2012</v>
      </c>
      <c r="J761">
        <v>10</v>
      </c>
      <c r="K761" s="4">
        <v>30</v>
      </c>
      <c r="L761" s="4" t="s">
        <v>868</v>
      </c>
      <c r="M761" t="s">
        <v>874</v>
      </c>
      <c r="N761">
        <v>5</v>
      </c>
      <c r="O761">
        <v>54</v>
      </c>
      <c r="P761">
        <v>26</v>
      </c>
      <c r="Q761">
        <v>1063086866</v>
      </c>
      <c r="R761">
        <v>3585</v>
      </c>
      <c r="T761">
        <v>56.440151</v>
      </c>
      <c r="U761">
        <v>13.992559999999999</v>
      </c>
      <c r="V761">
        <v>95.73</v>
      </c>
      <c r="W761">
        <v>216</v>
      </c>
      <c r="X761">
        <v>58</v>
      </c>
      <c r="Y761">
        <v>2.31</v>
      </c>
    </row>
    <row r="762" spans="1:25">
      <c r="A762">
        <v>763</v>
      </c>
      <c r="B762" s="1" t="s">
        <v>114</v>
      </c>
      <c r="C762">
        <v>152</v>
      </c>
      <c r="D762">
        <v>1</v>
      </c>
      <c r="E762">
        <v>0</v>
      </c>
      <c r="F762" t="s">
        <v>29</v>
      </c>
      <c r="G762">
        <v>996</v>
      </c>
      <c r="H762" s="3">
        <v>41212</v>
      </c>
      <c r="I762">
        <v>2012</v>
      </c>
      <c r="J762">
        <v>10</v>
      </c>
      <c r="K762" s="4">
        <v>30</v>
      </c>
      <c r="L762" s="4" t="s">
        <v>868</v>
      </c>
      <c r="M762" t="s">
        <v>875</v>
      </c>
      <c r="N762">
        <v>6</v>
      </c>
      <c r="O762">
        <v>54</v>
      </c>
      <c r="P762">
        <v>11</v>
      </c>
      <c r="Q762">
        <v>1063090451</v>
      </c>
      <c r="R762">
        <v>3691</v>
      </c>
      <c r="T762">
        <v>56.440128000000001</v>
      </c>
      <c r="U762">
        <v>13.992393</v>
      </c>
      <c r="V762">
        <v>105.02</v>
      </c>
      <c r="W762">
        <v>0</v>
      </c>
      <c r="X762">
        <v>42</v>
      </c>
      <c r="Y762">
        <v>10.58</v>
      </c>
    </row>
    <row r="763" spans="1:25">
      <c r="A763">
        <v>764</v>
      </c>
      <c r="B763" s="1" t="s">
        <v>114</v>
      </c>
      <c r="C763">
        <v>152</v>
      </c>
      <c r="D763">
        <v>1</v>
      </c>
      <c r="E763">
        <v>0</v>
      </c>
      <c r="F763" t="s">
        <v>29</v>
      </c>
      <c r="G763">
        <v>996</v>
      </c>
      <c r="H763" s="3">
        <v>41212</v>
      </c>
      <c r="I763">
        <v>2012</v>
      </c>
      <c r="J763">
        <v>10</v>
      </c>
      <c r="K763" s="4">
        <v>30</v>
      </c>
      <c r="L763" s="4" t="s">
        <v>868</v>
      </c>
      <c r="M763" t="s">
        <v>876</v>
      </c>
      <c r="N763">
        <v>7</v>
      </c>
      <c r="O763">
        <v>55</v>
      </c>
      <c r="P763">
        <v>42</v>
      </c>
      <c r="Q763">
        <v>1063094142</v>
      </c>
      <c r="R763">
        <v>3707</v>
      </c>
      <c r="T763">
        <v>56.449738000000004</v>
      </c>
      <c r="U763">
        <v>13.991251999999999</v>
      </c>
      <c r="V763">
        <v>132.46</v>
      </c>
      <c r="W763">
        <v>0</v>
      </c>
      <c r="X763">
        <v>195</v>
      </c>
      <c r="Y763">
        <v>1070.8800000000001</v>
      </c>
    </row>
    <row r="764" spans="1:25">
      <c r="A764">
        <v>765</v>
      </c>
      <c r="B764" s="1" t="s">
        <v>114</v>
      </c>
      <c r="C764">
        <v>152</v>
      </c>
      <c r="D764">
        <v>1</v>
      </c>
      <c r="E764">
        <v>0</v>
      </c>
      <c r="F764" t="s">
        <v>29</v>
      </c>
      <c r="G764">
        <v>996</v>
      </c>
      <c r="H764" s="3">
        <v>41212</v>
      </c>
      <c r="I764">
        <v>2012</v>
      </c>
      <c r="J764">
        <v>10</v>
      </c>
      <c r="K764" s="4">
        <v>30</v>
      </c>
      <c r="L764" s="4" t="s">
        <v>868</v>
      </c>
      <c r="M764" t="s">
        <v>877</v>
      </c>
      <c r="N764">
        <v>8</v>
      </c>
      <c r="O764">
        <v>57</v>
      </c>
      <c r="P764">
        <v>29</v>
      </c>
      <c r="Q764">
        <v>1063097849</v>
      </c>
      <c r="R764">
        <v>3602</v>
      </c>
      <c r="T764">
        <v>56.449809999999999</v>
      </c>
      <c r="U764">
        <v>13.991270999999999</v>
      </c>
      <c r="V764">
        <v>120.19</v>
      </c>
      <c r="W764">
        <v>0</v>
      </c>
      <c r="X764">
        <v>33</v>
      </c>
      <c r="Y764">
        <v>8.09</v>
      </c>
    </row>
    <row r="765" spans="1:25">
      <c r="A765">
        <v>766</v>
      </c>
      <c r="B765" s="1" t="s">
        <v>114</v>
      </c>
      <c r="C765">
        <v>152</v>
      </c>
      <c r="D765">
        <v>1</v>
      </c>
      <c r="E765">
        <v>0</v>
      </c>
      <c r="F765" t="s">
        <v>29</v>
      </c>
      <c r="G765">
        <v>996</v>
      </c>
      <c r="H765" s="3">
        <v>41212</v>
      </c>
      <c r="I765">
        <v>2012</v>
      </c>
      <c r="J765">
        <v>10</v>
      </c>
      <c r="K765" s="4">
        <v>30</v>
      </c>
      <c r="L765" s="4" t="s">
        <v>868</v>
      </c>
      <c r="M765" t="s">
        <v>878</v>
      </c>
      <c r="N765">
        <v>9</v>
      </c>
      <c r="O765">
        <v>57</v>
      </c>
      <c r="P765">
        <v>31</v>
      </c>
      <c r="Q765">
        <v>1063101451</v>
      </c>
      <c r="R765">
        <v>3602</v>
      </c>
      <c r="T765">
        <v>56.449584999999999</v>
      </c>
      <c r="U765">
        <v>13.991256999999999</v>
      </c>
      <c r="V765">
        <v>129.84</v>
      </c>
      <c r="W765">
        <v>0</v>
      </c>
      <c r="X765">
        <v>18</v>
      </c>
      <c r="Y765">
        <v>25.03</v>
      </c>
    </row>
    <row r="766" spans="1:25">
      <c r="A766">
        <v>767</v>
      </c>
      <c r="B766" s="1" t="s">
        <v>114</v>
      </c>
      <c r="C766">
        <v>152</v>
      </c>
      <c r="D766">
        <v>1</v>
      </c>
      <c r="E766">
        <v>0</v>
      </c>
      <c r="F766" t="s">
        <v>29</v>
      </c>
      <c r="G766">
        <v>996</v>
      </c>
      <c r="H766" s="3">
        <v>41212</v>
      </c>
      <c r="I766">
        <v>2012</v>
      </c>
      <c r="J766">
        <v>10</v>
      </c>
      <c r="K766" s="4">
        <v>30</v>
      </c>
      <c r="L766" s="4" t="s">
        <v>868</v>
      </c>
      <c r="M766" t="s">
        <v>879</v>
      </c>
      <c r="N766">
        <v>10</v>
      </c>
      <c r="O766">
        <v>57</v>
      </c>
      <c r="P766">
        <v>33</v>
      </c>
      <c r="Q766">
        <v>1063105053</v>
      </c>
      <c r="R766">
        <v>3579</v>
      </c>
      <c r="T766">
        <v>56.449871000000002</v>
      </c>
      <c r="U766">
        <v>13.991319000000001</v>
      </c>
      <c r="V766">
        <v>110.62</v>
      </c>
      <c r="W766">
        <v>108</v>
      </c>
      <c r="X766">
        <v>87</v>
      </c>
      <c r="Y766">
        <v>32.03</v>
      </c>
    </row>
    <row r="767" spans="1:25">
      <c r="A767">
        <v>768</v>
      </c>
      <c r="B767" s="1" t="s">
        <v>114</v>
      </c>
      <c r="C767">
        <v>152</v>
      </c>
      <c r="D767">
        <v>1</v>
      </c>
      <c r="E767">
        <v>0</v>
      </c>
      <c r="F767" t="s">
        <v>29</v>
      </c>
      <c r="G767">
        <v>996</v>
      </c>
      <c r="H767" s="3">
        <v>41212</v>
      </c>
      <c r="I767">
        <v>2012</v>
      </c>
      <c r="J767">
        <v>10</v>
      </c>
      <c r="K767" s="4">
        <v>30</v>
      </c>
      <c r="L767" s="4" t="s">
        <v>868</v>
      </c>
      <c r="M767" t="s">
        <v>880</v>
      </c>
      <c r="N767">
        <v>11</v>
      </c>
      <c r="O767">
        <v>57</v>
      </c>
      <c r="P767">
        <v>12</v>
      </c>
      <c r="Q767">
        <v>1063108632</v>
      </c>
      <c r="R767">
        <v>3690</v>
      </c>
      <c r="T767">
        <v>56.449871000000002</v>
      </c>
      <c r="U767">
        <v>13.990895999999999</v>
      </c>
      <c r="V767">
        <v>113.18</v>
      </c>
      <c r="W767">
        <v>0</v>
      </c>
      <c r="X767">
        <v>156</v>
      </c>
      <c r="Y767">
        <v>25.99</v>
      </c>
    </row>
    <row r="768" spans="1:25">
      <c r="A768">
        <v>769</v>
      </c>
      <c r="B768" s="1" t="s">
        <v>114</v>
      </c>
      <c r="C768">
        <v>152</v>
      </c>
      <c r="D768">
        <v>1</v>
      </c>
      <c r="E768">
        <v>0</v>
      </c>
      <c r="F768" t="s">
        <v>29</v>
      </c>
      <c r="G768">
        <v>996</v>
      </c>
      <c r="H768" s="3">
        <v>41212</v>
      </c>
      <c r="I768">
        <v>2012</v>
      </c>
      <c r="J768">
        <v>10</v>
      </c>
      <c r="K768" s="4">
        <v>30</v>
      </c>
      <c r="L768" s="4" t="s">
        <v>868</v>
      </c>
      <c r="M768" t="s">
        <v>881</v>
      </c>
      <c r="N768">
        <v>12</v>
      </c>
      <c r="O768">
        <v>58</v>
      </c>
      <c r="P768">
        <v>42</v>
      </c>
      <c r="Q768">
        <v>1063112322</v>
      </c>
      <c r="R768">
        <v>3587</v>
      </c>
      <c r="T768">
        <v>56.450066</v>
      </c>
      <c r="U768">
        <v>13.990869</v>
      </c>
      <c r="V768">
        <v>110.91</v>
      </c>
      <c r="W768">
        <v>0</v>
      </c>
      <c r="X768">
        <v>161</v>
      </c>
      <c r="Y768">
        <v>21.75</v>
      </c>
    </row>
    <row r="769" spans="1:25">
      <c r="A769">
        <v>770</v>
      </c>
      <c r="B769" s="1" t="s">
        <v>114</v>
      </c>
      <c r="C769">
        <v>152</v>
      </c>
      <c r="D769">
        <v>1</v>
      </c>
      <c r="E769">
        <v>0</v>
      </c>
      <c r="F769" t="s">
        <v>29</v>
      </c>
      <c r="G769">
        <v>996</v>
      </c>
      <c r="H769" s="3">
        <v>41212</v>
      </c>
      <c r="I769">
        <v>2012</v>
      </c>
      <c r="J769">
        <v>10</v>
      </c>
      <c r="K769" s="4">
        <v>30</v>
      </c>
      <c r="L769" s="4" t="s">
        <v>868</v>
      </c>
      <c r="M769" t="s">
        <v>882</v>
      </c>
      <c r="N769">
        <v>13</v>
      </c>
      <c r="O769">
        <v>58</v>
      </c>
      <c r="P769">
        <v>29</v>
      </c>
      <c r="Q769">
        <v>1063115909</v>
      </c>
      <c r="R769">
        <v>3564</v>
      </c>
      <c r="T769">
        <v>56.449902000000002</v>
      </c>
      <c r="U769">
        <v>13.990731</v>
      </c>
      <c r="V769">
        <v>120.96</v>
      </c>
      <c r="W769">
        <v>1800</v>
      </c>
      <c r="X769">
        <v>160</v>
      </c>
      <c r="Y769">
        <v>20.11</v>
      </c>
    </row>
    <row r="770" spans="1:25">
      <c r="A770">
        <v>771</v>
      </c>
      <c r="B770" s="1" t="s">
        <v>114</v>
      </c>
      <c r="C770">
        <v>152</v>
      </c>
      <c r="D770">
        <v>1</v>
      </c>
      <c r="E770">
        <v>0</v>
      </c>
      <c r="F770" t="s">
        <v>29</v>
      </c>
      <c r="G770">
        <v>996</v>
      </c>
      <c r="H770" s="3">
        <v>41212</v>
      </c>
      <c r="I770">
        <v>2012</v>
      </c>
      <c r="J770">
        <v>10</v>
      </c>
      <c r="K770" s="4">
        <v>30</v>
      </c>
      <c r="L770" s="4" t="s">
        <v>868</v>
      </c>
      <c r="M770" t="s">
        <v>883</v>
      </c>
      <c r="N770">
        <v>14</v>
      </c>
      <c r="O770">
        <v>57</v>
      </c>
      <c r="P770">
        <v>53</v>
      </c>
      <c r="Q770">
        <v>1063119473</v>
      </c>
      <c r="R770">
        <v>3569</v>
      </c>
      <c r="T770">
        <v>56.449871000000002</v>
      </c>
      <c r="U770">
        <v>13.990848</v>
      </c>
      <c r="V770">
        <v>114.62</v>
      </c>
      <c r="W770">
        <v>504</v>
      </c>
      <c r="X770">
        <v>142</v>
      </c>
      <c r="Y770">
        <v>7.97</v>
      </c>
    </row>
    <row r="771" spans="1:25">
      <c r="A771">
        <v>772</v>
      </c>
      <c r="B771" s="1" t="s">
        <v>114</v>
      </c>
      <c r="C771">
        <v>152</v>
      </c>
      <c r="D771">
        <v>1</v>
      </c>
      <c r="E771">
        <v>0</v>
      </c>
      <c r="F771" t="s">
        <v>29</v>
      </c>
      <c r="G771">
        <v>996</v>
      </c>
      <c r="H771" s="3">
        <v>41212</v>
      </c>
      <c r="I771">
        <v>2012</v>
      </c>
      <c r="J771">
        <v>10</v>
      </c>
      <c r="K771" s="4">
        <v>30</v>
      </c>
      <c r="L771" s="4" t="s">
        <v>868</v>
      </c>
      <c r="M771" t="s">
        <v>884</v>
      </c>
      <c r="N771">
        <v>15</v>
      </c>
      <c r="O771">
        <v>57</v>
      </c>
      <c r="P771">
        <v>22</v>
      </c>
      <c r="Q771">
        <v>1063123042</v>
      </c>
      <c r="R771">
        <v>3672</v>
      </c>
      <c r="T771">
        <v>56.449905000000001</v>
      </c>
      <c r="U771">
        <v>13.99076</v>
      </c>
      <c r="V771">
        <v>105.69</v>
      </c>
      <c r="W771">
        <v>288</v>
      </c>
      <c r="X771">
        <v>101</v>
      </c>
      <c r="Y771">
        <v>6.6</v>
      </c>
    </row>
    <row r="772" spans="1:25">
      <c r="A772">
        <v>773</v>
      </c>
      <c r="B772" s="1" t="s">
        <v>114</v>
      </c>
      <c r="C772">
        <v>152</v>
      </c>
      <c r="D772">
        <v>1</v>
      </c>
      <c r="E772">
        <v>0</v>
      </c>
      <c r="F772" t="s">
        <v>29</v>
      </c>
      <c r="G772">
        <v>996</v>
      </c>
      <c r="H772" s="3">
        <v>41212</v>
      </c>
      <c r="I772">
        <v>2012</v>
      </c>
      <c r="J772">
        <v>10</v>
      </c>
      <c r="K772" s="4">
        <v>30</v>
      </c>
      <c r="L772" s="4" t="s">
        <v>868</v>
      </c>
      <c r="M772" t="s">
        <v>885</v>
      </c>
      <c r="N772">
        <v>16</v>
      </c>
      <c r="O772">
        <v>58</v>
      </c>
      <c r="P772">
        <v>34</v>
      </c>
      <c r="Q772">
        <v>1063126714</v>
      </c>
      <c r="R772">
        <v>3390</v>
      </c>
      <c r="T772">
        <v>56.449463000000002</v>
      </c>
      <c r="U772">
        <v>13.990693</v>
      </c>
      <c r="V772">
        <v>113.17</v>
      </c>
      <c r="W772">
        <v>1476</v>
      </c>
      <c r="X772">
        <v>349</v>
      </c>
      <c r="Y772">
        <v>49.32</v>
      </c>
    </row>
    <row r="773" spans="1:25">
      <c r="A773">
        <v>774</v>
      </c>
      <c r="B773" s="1" t="s">
        <v>114</v>
      </c>
      <c r="C773">
        <v>152</v>
      </c>
      <c r="D773">
        <v>1</v>
      </c>
      <c r="E773">
        <v>0</v>
      </c>
      <c r="F773" t="s">
        <v>29</v>
      </c>
      <c r="G773">
        <v>996</v>
      </c>
      <c r="H773" s="3">
        <v>41212</v>
      </c>
      <c r="I773">
        <v>2012</v>
      </c>
      <c r="J773">
        <v>10</v>
      </c>
      <c r="K773" s="4">
        <v>30</v>
      </c>
      <c r="L773" s="4" t="s">
        <v>868</v>
      </c>
      <c r="M773" t="s">
        <v>886</v>
      </c>
      <c r="N773">
        <v>17</v>
      </c>
      <c r="O773">
        <v>55</v>
      </c>
      <c r="P773">
        <v>4</v>
      </c>
      <c r="Q773">
        <v>1063130104</v>
      </c>
      <c r="R773">
        <v>3434</v>
      </c>
      <c r="T773">
        <v>56.449871000000002</v>
      </c>
      <c r="U773">
        <v>13.991325</v>
      </c>
      <c r="V773">
        <v>113.34</v>
      </c>
      <c r="W773">
        <v>1296</v>
      </c>
      <c r="X773">
        <v>352</v>
      </c>
      <c r="Y773">
        <v>59.72</v>
      </c>
    </row>
    <row r="774" spans="1:25">
      <c r="A774">
        <v>775</v>
      </c>
      <c r="B774" s="1" t="s">
        <v>114</v>
      </c>
      <c r="C774">
        <v>152</v>
      </c>
      <c r="D774">
        <v>1</v>
      </c>
      <c r="E774">
        <v>0</v>
      </c>
      <c r="F774" t="s">
        <v>29</v>
      </c>
      <c r="G774">
        <v>996</v>
      </c>
      <c r="H774" s="3">
        <v>41212</v>
      </c>
      <c r="I774">
        <v>2012</v>
      </c>
      <c r="J774">
        <v>10</v>
      </c>
      <c r="K774" s="4">
        <v>30</v>
      </c>
      <c r="L774" s="4" t="s">
        <v>868</v>
      </c>
      <c r="M774" t="s">
        <v>887</v>
      </c>
      <c r="N774">
        <v>18</v>
      </c>
      <c r="O774">
        <v>52</v>
      </c>
      <c r="P774">
        <v>18</v>
      </c>
      <c r="Q774">
        <v>1063133538</v>
      </c>
      <c r="R774">
        <v>3546</v>
      </c>
      <c r="T774">
        <v>56.440066999999999</v>
      </c>
      <c r="U774">
        <v>13.99226</v>
      </c>
      <c r="V774">
        <v>122.74</v>
      </c>
      <c r="W774">
        <v>0</v>
      </c>
      <c r="X774">
        <v>353</v>
      </c>
      <c r="Y774">
        <v>1091.67</v>
      </c>
    </row>
    <row r="775" spans="1:25">
      <c r="A775">
        <v>776</v>
      </c>
      <c r="B775" s="1" t="s">
        <v>114</v>
      </c>
      <c r="C775">
        <v>152</v>
      </c>
      <c r="D775">
        <v>1</v>
      </c>
      <c r="E775">
        <v>0</v>
      </c>
      <c r="F775" t="s">
        <v>29</v>
      </c>
      <c r="G775">
        <v>996</v>
      </c>
      <c r="H775" s="3">
        <v>41212</v>
      </c>
      <c r="I775">
        <v>2012</v>
      </c>
      <c r="J775">
        <v>10</v>
      </c>
      <c r="K775" s="4">
        <v>30</v>
      </c>
      <c r="L775" s="4" t="s">
        <v>868</v>
      </c>
      <c r="M775" t="s">
        <v>888</v>
      </c>
      <c r="N775">
        <v>19</v>
      </c>
      <c r="O775">
        <v>51</v>
      </c>
      <c r="P775">
        <v>24</v>
      </c>
      <c r="Q775">
        <v>1063137084</v>
      </c>
      <c r="R775">
        <v>3580</v>
      </c>
      <c r="T775">
        <v>56.439819</v>
      </c>
      <c r="U775">
        <v>13.992623</v>
      </c>
      <c r="V775">
        <v>136.29</v>
      </c>
      <c r="W775">
        <v>0</v>
      </c>
      <c r="X775">
        <v>320</v>
      </c>
      <c r="Y775">
        <v>35.47</v>
      </c>
    </row>
    <row r="776" spans="1:25">
      <c r="A776">
        <v>777</v>
      </c>
      <c r="B776" s="1" t="s">
        <v>114</v>
      </c>
      <c r="C776">
        <v>152</v>
      </c>
      <c r="D776">
        <v>1</v>
      </c>
      <c r="E776">
        <v>0</v>
      </c>
      <c r="F776" t="s">
        <v>29</v>
      </c>
      <c r="G776">
        <v>996</v>
      </c>
      <c r="H776" s="3">
        <v>41212</v>
      </c>
      <c r="I776">
        <v>2012</v>
      </c>
      <c r="J776">
        <v>10</v>
      </c>
      <c r="K776" s="4">
        <v>30</v>
      </c>
      <c r="L776" s="4" t="s">
        <v>868</v>
      </c>
      <c r="M776" t="s">
        <v>889</v>
      </c>
      <c r="N776">
        <v>20</v>
      </c>
      <c r="O776">
        <v>51</v>
      </c>
      <c r="P776">
        <v>4</v>
      </c>
      <c r="Q776">
        <v>1063140664</v>
      </c>
      <c r="R776">
        <v>3575</v>
      </c>
      <c r="T776">
        <v>56.440120999999998</v>
      </c>
      <c r="U776">
        <v>13.992319999999999</v>
      </c>
      <c r="V776">
        <v>98.61</v>
      </c>
      <c r="W776">
        <v>180</v>
      </c>
      <c r="X776">
        <v>16</v>
      </c>
      <c r="Y776">
        <v>38.4</v>
      </c>
    </row>
    <row r="777" spans="1:25">
      <c r="A777">
        <v>778</v>
      </c>
      <c r="B777" s="1" t="s">
        <v>114</v>
      </c>
      <c r="C777">
        <v>152</v>
      </c>
      <c r="D777">
        <v>1</v>
      </c>
      <c r="E777">
        <v>0</v>
      </c>
      <c r="F777" t="s">
        <v>29</v>
      </c>
      <c r="G777">
        <v>996</v>
      </c>
      <c r="H777" s="3">
        <v>41212</v>
      </c>
      <c r="I777">
        <v>2012</v>
      </c>
      <c r="J777">
        <v>10</v>
      </c>
      <c r="K777" s="4">
        <v>30</v>
      </c>
      <c r="L777" s="4" t="s">
        <v>868</v>
      </c>
      <c r="M777" t="s">
        <v>890</v>
      </c>
      <c r="N777">
        <v>21</v>
      </c>
      <c r="O777">
        <v>50</v>
      </c>
      <c r="P777">
        <v>39</v>
      </c>
      <c r="Q777">
        <v>1063144239</v>
      </c>
      <c r="R777">
        <v>3544</v>
      </c>
      <c r="T777">
        <v>56.440066999999999</v>
      </c>
      <c r="U777">
        <v>13.992346</v>
      </c>
      <c r="V777">
        <v>109.62</v>
      </c>
      <c r="W777">
        <v>432</v>
      </c>
      <c r="X777">
        <v>195</v>
      </c>
      <c r="Y777">
        <v>6.21</v>
      </c>
    </row>
    <row r="778" spans="1:25">
      <c r="A778">
        <v>779</v>
      </c>
      <c r="B778" s="1" t="s">
        <v>114</v>
      </c>
      <c r="C778">
        <v>152</v>
      </c>
      <c r="D778">
        <v>1</v>
      </c>
      <c r="E778">
        <v>0</v>
      </c>
      <c r="F778" t="s">
        <v>29</v>
      </c>
      <c r="G778">
        <v>996</v>
      </c>
      <c r="H778" s="3">
        <v>41212</v>
      </c>
      <c r="I778">
        <v>2012</v>
      </c>
      <c r="J778">
        <v>10</v>
      </c>
      <c r="K778" s="4">
        <v>30</v>
      </c>
      <c r="L778" s="4" t="s">
        <v>868</v>
      </c>
      <c r="M778" t="s">
        <v>891</v>
      </c>
      <c r="N778">
        <v>22</v>
      </c>
      <c r="O778">
        <v>49</v>
      </c>
      <c r="P778">
        <v>43</v>
      </c>
      <c r="Q778">
        <v>1063147783</v>
      </c>
      <c r="R778">
        <v>3662</v>
      </c>
      <c r="T778">
        <v>56.440010000000001</v>
      </c>
      <c r="U778">
        <v>13.992468000000001</v>
      </c>
      <c r="V778">
        <v>111.41</v>
      </c>
      <c r="W778">
        <v>0</v>
      </c>
      <c r="X778">
        <v>158</v>
      </c>
      <c r="Y778">
        <v>9.82</v>
      </c>
    </row>
    <row r="779" spans="1:25">
      <c r="A779">
        <v>780</v>
      </c>
      <c r="B779" s="1" t="s">
        <v>114</v>
      </c>
      <c r="C779">
        <v>152</v>
      </c>
      <c r="D779">
        <v>1</v>
      </c>
      <c r="E779">
        <v>0</v>
      </c>
      <c r="F779" t="s">
        <v>29</v>
      </c>
      <c r="G779">
        <v>996</v>
      </c>
      <c r="H779" s="3">
        <v>41212</v>
      </c>
      <c r="I779">
        <v>2012</v>
      </c>
      <c r="J779">
        <v>10</v>
      </c>
      <c r="K779" s="4">
        <v>30</v>
      </c>
      <c r="L779" s="4" t="s">
        <v>868</v>
      </c>
      <c r="M779" t="s">
        <v>892</v>
      </c>
      <c r="N779">
        <v>23</v>
      </c>
      <c r="O779">
        <v>50</v>
      </c>
      <c r="P779">
        <v>45</v>
      </c>
      <c r="Q779">
        <v>1063151445</v>
      </c>
      <c r="R779">
        <v>3559</v>
      </c>
      <c r="T779">
        <v>56.440598000000001</v>
      </c>
      <c r="U779">
        <v>13.991797999999999</v>
      </c>
      <c r="V779">
        <v>88.55</v>
      </c>
      <c r="W779">
        <v>3276</v>
      </c>
      <c r="X779">
        <v>156</v>
      </c>
      <c r="Y779">
        <v>77.27</v>
      </c>
    </row>
    <row r="780" spans="1:25">
      <c r="A780">
        <v>781</v>
      </c>
      <c r="B780" s="1" t="s">
        <v>114</v>
      </c>
      <c r="C780">
        <v>152</v>
      </c>
      <c r="D780">
        <v>1</v>
      </c>
      <c r="E780">
        <v>0</v>
      </c>
      <c r="F780" t="s">
        <v>29</v>
      </c>
      <c r="G780">
        <v>996</v>
      </c>
      <c r="H780" s="3">
        <v>41213</v>
      </c>
      <c r="I780">
        <v>2012</v>
      </c>
      <c r="J780">
        <v>10</v>
      </c>
      <c r="K780" s="4">
        <v>31</v>
      </c>
      <c r="L780" s="4" t="s">
        <v>893</v>
      </c>
      <c r="M780" t="s">
        <v>894</v>
      </c>
      <c r="N780">
        <v>0</v>
      </c>
      <c r="O780">
        <v>50</v>
      </c>
      <c r="P780">
        <v>4</v>
      </c>
      <c r="Q780">
        <v>1063155004</v>
      </c>
      <c r="R780">
        <v>3872</v>
      </c>
      <c r="T780">
        <v>56.440128000000001</v>
      </c>
      <c r="U780">
        <v>13.992317999999999</v>
      </c>
      <c r="V780">
        <v>110.71</v>
      </c>
      <c r="W780">
        <v>36</v>
      </c>
      <c r="X780">
        <v>59</v>
      </c>
      <c r="Y780">
        <v>61.26</v>
      </c>
    </row>
    <row r="781" spans="1:25">
      <c r="A781">
        <v>782</v>
      </c>
      <c r="B781" s="1" t="s">
        <v>114</v>
      </c>
      <c r="C781">
        <v>152</v>
      </c>
      <c r="D781">
        <v>1</v>
      </c>
      <c r="E781">
        <v>0</v>
      </c>
      <c r="F781" t="s">
        <v>29</v>
      </c>
      <c r="G781">
        <v>996</v>
      </c>
      <c r="H781" s="3">
        <v>41213</v>
      </c>
      <c r="I781">
        <v>2012</v>
      </c>
      <c r="J781">
        <v>10</v>
      </c>
      <c r="K781" s="4">
        <v>31</v>
      </c>
      <c r="L781" s="4" t="s">
        <v>893</v>
      </c>
      <c r="M781" t="s">
        <v>895</v>
      </c>
      <c r="N781">
        <v>1</v>
      </c>
      <c r="O781">
        <v>54</v>
      </c>
      <c r="P781">
        <v>36</v>
      </c>
      <c r="Q781">
        <v>1063158876</v>
      </c>
      <c r="R781">
        <v>3556</v>
      </c>
      <c r="T781">
        <v>56.440128000000001</v>
      </c>
      <c r="U781">
        <v>13.992317999999999</v>
      </c>
      <c r="V781">
        <v>113.89</v>
      </c>
      <c r="W781">
        <v>432</v>
      </c>
      <c r="X781">
        <v>310</v>
      </c>
      <c r="Y781">
        <v>0</v>
      </c>
    </row>
    <row r="782" spans="1:25">
      <c r="A782">
        <v>783</v>
      </c>
      <c r="B782" s="1" t="s">
        <v>114</v>
      </c>
      <c r="C782">
        <v>152</v>
      </c>
      <c r="D782">
        <v>1</v>
      </c>
      <c r="E782">
        <v>0</v>
      </c>
      <c r="F782" t="s">
        <v>29</v>
      </c>
      <c r="G782">
        <v>996</v>
      </c>
      <c r="H782" s="3">
        <v>41213</v>
      </c>
      <c r="I782">
        <v>2012</v>
      </c>
      <c r="J782">
        <v>10</v>
      </c>
      <c r="K782" s="4">
        <v>31</v>
      </c>
      <c r="L782" s="4" t="s">
        <v>893</v>
      </c>
      <c r="M782" t="s">
        <v>896</v>
      </c>
      <c r="N782">
        <v>2</v>
      </c>
      <c r="O782">
        <v>53</v>
      </c>
      <c r="P782">
        <v>52</v>
      </c>
      <c r="Q782">
        <v>1063162432</v>
      </c>
      <c r="R782">
        <v>3684</v>
      </c>
      <c r="T782">
        <v>56.440151</v>
      </c>
      <c r="U782">
        <v>13.992305</v>
      </c>
      <c r="V782">
        <v>104.36</v>
      </c>
      <c r="W782">
        <v>108</v>
      </c>
      <c r="X782">
        <v>146</v>
      </c>
      <c r="Y782">
        <v>2.68</v>
      </c>
    </row>
    <row r="783" spans="1:25">
      <c r="A783">
        <v>784</v>
      </c>
      <c r="B783" s="1" t="s">
        <v>114</v>
      </c>
      <c r="C783">
        <v>152</v>
      </c>
      <c r="D783">
        <v>1</v>
      </c>
      <c r="E783">
        <v>0</v>
      </c>
      <c r="F783" t="s">
        <v>29</v>
      </c>
      <c r="G783">
        <v>996</v>
      </c>
      <c r="H783" s="3">
        <v>41213</v>
      </c>
      <c r="I783">
        <v>2012</v>
      </c>
      <c r="J783">
        <v>10</v>
      </c>
      <c r="K783" s="4">
        <v>31</v>
      </c>
      <c r="L783" s="4" t="s">
        <v>893</v>
      </c>
      <c r="M783" t="s">
        <v>897</v>
      </c>
      <c r="N783">
        <v>3</v>
      </c>
      <c r="O783">
        <v>55</v>
      </c>
      <c r="P783">
        <v>16</v>
      </c>
      <c r="Q783">
        <v>1063166116</v>
      </c>
      <c r="R783">
        <v>3613</v>
      </c>
      <c r="T783">
        <v>56.440109</v>
      </c>
      <c r="U783">
        <v>13.992236999999999</v>
      </c>
      <c r="V783">
        <v>111.79</v>
      </c>
      <c r="W783">
        <v>108</v>
      </c>
      <c r="X783">
        <v>194</v>
      </c>
      <c r="Y783">
        <v>6.27</v>
      </c>
    </row>
    <row r="784" spans="1:25">
      <c r="A784">
        <v>785</v>
      </c>
      <c r="B784" s="1" t="s">
        <v>114</v>
      </c>
      <c r="C784">
        <v>152</v>
      </c>
      <c r="D784">
        <v>1</v>
      </c>
      <c r="E784">
        <v>0</v>
      </c>
      <c r="F784" t="s">
        <v>29</v>
      </c>
      <c r="G784">
        <v>996</v>
      </c>
      <c r="H784" s="3">
        <v>41213</v>
      </c>
      <c r="I784">
        <v>2012</v>
      </c>
      <c r="J784">
        <v>10</v>
      </c>
      <c r="K784" s="4">
        <v>31</v>
      </c>
      <c r="L784" s="4" t="s">
        <v>893</v>
      </c>
      <c r="M784" t="s">
        <v>898</v>
      </c>
      <c r="N784">
        <v>4</v>
      </c>
      <c r="O784">
        <v>55</v>
      </c>
      <c r="P784">
        <v>29</v>
      </c>
      <c r="Q784">
        <v>1063169729</v>
      </c>
      <c r="R784">
        <v>3635</v>
      </c>
      <c r="T784">
        <v>56.440109</v>
      </c>
      <c r="U784">
        <v>13.992304000000001</v>
      </c>
      <c r="V784">
        <v>90.83</v>
      </c>
      <c r="W784">
        <v>36</v>
      </c>
      <c r="X784">
        <v>177</v>
      </c>
      <c r="Y784">
        <v>4.12</v>
      </c>
    </row>
    <row r="785" spans="1:25">
      <c r="A785">
        <v>786</v>
      </c>
      <c r="B785" s="1" t="s">
        <v>114</v>
      </c>
      <c r="C785">
        <v>152</v>
      </c>
      <c r="D785">
        <v>1</v>
      </c>
      <c r="E785">
        <v>0</v>
      </c>
      <c r="F785" t="s">
        <v>29</v>
      </c>
      <c r="G785">
        <v>996</v>
      </c>
      <c r="H785" s="3">
        <v>41213</v>
      </c>
      <c r="I785">
        <v>2012</v>
      </c>
      <c r="J785">
        <v>10</v>
      </c>
      <c r="K785" s="4">
        <v>31</v>
      </c>
      <c r="L785" s="4" t="s">
        <v>893</v>
      </c>
      <c r="M785" t="s">
        <v>899</v>
      </c>
      <c r="N785">
        <v>5</v>
      </c>
      <c r="O785">
        <v>56</v>
      </c>
      <c r="P785">
        <v>4</v>
      </c>
      <c r="Q785">
        <v>1063173364</v>
      </c>
      <c r="R785">
        <v>3474</v>
      </c>
      <c r="T785">
        <v>56.44014</v>
      </c>
      <c r="U785">
        <v>13.992345</v>
      </c>
      <c r="V785">
        <v>98.94</v>
      </c>
      <c r="W785">
        <v>324</v>
      </c>
      <c r="X785">
        <v>119</v>
      </c>
      <c r="Y785">
        <v>4.2699999999999996</v>
      </c>
    </row>
    <row r="786" spans="1:25">
      <c r="A786">
        <v>787</v>
      </c>
      <c r="B786" s="1" t="s">
        <v>114</v>
      </c>
      <c r="C786">
        <v>152</v>
      </c>
      <c r="D786">
        <v>1</v>
      </c>
      <c r="E786">
        <v>0</v>
      </c>
      <c r="F786" t="s">
        <v>29</v>
      </c>
      <c r="G786">
        <v>996</v>
      </c>
      <c r="H786" s="3">
        <v>41213</v>
      </c>
      <c r="I786">
        <v>2012</v>
      </c>
      <c r="J786">
        <v>10</v>
      </c>
      <c r="K786" s="4">
        <v>31</v>
      </c>
      <c r="L786" s="4" t="s">
        <v>893</v>
      </c>
      <c r="M786" t="s">
        <v>900</v>
      </c>
      <c r="N786">
        <v>6</v>
      </c>
      <c r="O786">
        <v>53</v>
      </c>
      <c r="P786">
        <v>58</v>
      </c>
      <c r="Q786">
        <v>1063176838</v>
      </c>
      <c r="R786">
        <v>3435</v>
      </c>
      <c r="T786">
        <v>56.44014</v>
      </c>
      <c r="U786">
        <v>13.99235</v>
      </c>
      <c r="V786">
        <v>101.34</v>
      </c>
      <c r="W786">
        <v>360</v>
      </c>
      <c r="X786">
        <v>233</v>
      </c>
      <c r="Y786">
        <v>0.31</v>
      </c>
    </row>
    <row r="787" spans="1:25">
      <c r="A787">
        <v>788</v>
      </c>
      <c r="B787" s="1" t="s">
        <v>114</v>
      </c>
      <c r="C787">
        <v>152</v>
      </c>
      <c r="D787">
        <v>1</v>
      </c>
      <c r="E787">
        <v>0</v>
      </c>
      <c r="F787" t="s">
        <v>29</v>
      </c>
      <c r="G787">
        <v>996</v>
      </c>
      <c r="H787" s="3">
        <v>41213</v>
      </c>
      <c r="I787">
        <v>2012</v>
      </c>
      <c r="J787">
        <v>10</v>
      </c>
      <c r="K787" s="4">
        <v>31</v>
      </c>
      <c r="L787" s="4" t="s">
        <v>893</v>
      </c>
      <c r="M787" t="s">
        <v>901</v>
      </c>
      <c r="N787">
        <v>7</v>
      </c>
      <c r="O787">
        <v>51</v>
      </c>
      <c r="P787">
        <v>13</v>
      </c>
      <c r="Q787">
        <v>1063180273</v>
      </c>
      <c r="R787">
        <v>3581</v>
      </c>
      <c r="T787">
        <v>56.449897999999997</v>
      </c>
      <c r="U787">
        <v>13.991382</v>
      </c>
      <c r="V787">
        <v>116.6</v>
      </c>
      <c r="W787">
        <v>108</v>
      </c>
      <c r="X787">
        <v>110</v>
      </c>
      <c r="Y787">
        <v>1086.67</v>
      </c>
    </row>
    <row r="788" spans="1:25">
      <c r="A788">
        <v>789</v>
      </c>
      <c r="B788" s="1" t="s">
        <v>114</v>
      </c>
      <c r="C788">
        <v>152</v>
      </c>
      <c r="D788">
        <v>1</v>
      </c>
      <c r="E788">
        <v>0</v>
      </c>
      <c r="F788" t="s">
        <v>29</v>
      </c>
      <c r="G788">
        <v>996</v>
      </c>
      <c r="H788" s="3">
        <v>41213</v>
      </c>
      <c r="I788">
        <v>2012</v>
      </c>
      <c r="J788">
        <v>10</v>
      </c>
      <c r="K788" s="4">
        <v>31</v>
      </c>
      <c r="L788" s="4" t="s">
        <v>893</v>
      </c>
      <c r="M788" t="s">
        <v>902</v>
      </c>
      <c r="N788">
        <v>8</v>
      </c>
      <c r="O788">
        <v>50</v>
      </c>
      <c r="P788">
        <v>54</v>
      </c>
      <c r="Q788">
        <v>1063183854</v>
      </c>
      <c r="R788">
        <v>3550</v>
      </c>
      <c r="T788">
        <v>56.449748999999997</v>
      </c>
      <c r="U788">
        <v>13.989274999999999</v>
      </c>
      <c r="V788">
        <v>112.9</v>
      </c>
      <c r="W788">
        <v>1728</v>
      </c>
      <c r="X788">
        <v>209</v>
      </c>
      <c r="Y788">
        <v>130.54</v>
      </c>
    </row>
    <row r="789" spans="1:25">
      <c r="A789">
        <v>790</v>
      </c>
      <c r="B789" s="1" t="s">
        <v>114</v>
      </c>
      <c r="C789">
        <v>152</v>
      </c>
      <c r="D789">
        <v>1</v>
      </c>
      <c r="E789">
        <v>0</v>
      </c>
      <c r="F789" t="s">
        <v>29</v>
      </c>
      <c r="G789">
        <v>996</v>
      </c>
      <c r="H789" s="3">
        <v>41213</v>
      </c>
      <c r="I789">
        <v>2012</v>
      </c>
      <c r="J789">
        <v>10</v>
      </c>
      <c r="K789" s="4">
        <v>31</v>
      </c>
      <c r="L789" s="4" t="s">
        <v>893</v>
      </c>
      <c r="M789" t="s">
        <v>903</v>
      </c>
      <c r="N789">
        <v>9</v>
      </c>
      <c r="O789">
        <v>50</v>
      </c>
      <c r="P789">
        <v>4</v>
      </c>
      <c r="Q789">
        <v>1063187404</v>
      </c>
      <c r="R789">
        <v>3549</v>
      </c>
      <c r="T789">
        <v>56.449879000000003</v>
      </c>
      <c r="U789">
        <v>13.991163</v>
      </c>
      <c r="V789">
        <v>115.3</v>
      </c>
      <c r="W789">
        <v>72</v>
      </c>
      <c r="X789">
        <v>33</v>
      </c>
      <c r="Y789">
        <v>116.92</v>
      </c>
    </row>
    <row r="790" spans="1:25">
      <c r="A790">
        <v>791</v>
      </c>
      <c r="B790" s="1" t="s">
        <v>114</v>
      </c>
      <c r="C790">
        <v>152</v>
      </c>
      <c r="D790">
        <v>1</v>
      </c>
      <c r="E790">
        <v>0</v>
      </c>
      <c r="F790" t="s">
        <v>29</v>
      </c>
      <c r="G790">
        <v>996</v>
      </c>
      <c r="H790" s="3">
        <v>41213</v>
      </c>
      <c r="I790">
        <v>2012</v>
      </c>
      <c r="J790">
        <v>10</v>
      </c>
      <c r="K790" s="4">
        <v>31</v>
      </c>
      <c r="L790" s="4" t="s">
        <v>893</v>
      </c>
      <c r="M790" t="s">
        <v>904</v>
      </c>
      <c r="N790">
        <v>10</v>
      </c>
      <c r="O790">
        <v>49</v>
      </c>
      <c r="P790">
        <v>13</v>
      </c>
      <c r="Q790">
        <v>1063190953</v>
      </c>
      <c r="R790">
        <v>3538</v>
      </c>
      <c r="T790">
        <v>56.450287000000003</v>
      </c>
      <c r="U790">
        <v>13.990698999999999</v>
      </c>
      <c r="V790">
        <v>115.16</v>
      </c>
      <c r="W790">
        <v>0</v>
      </c>
      <c r="X790">
        <v>0</v>
      </c>
      <c r="Y790">
        <v>53.58</v>
      </c>
    </row>
    <row r="791" spans="1:25">
      <c r="A791">
        <v>792</v>
      </c>
      <c r="B791" s="1" t="s">
        <v>114</v>
      </c>
      <c r="C791">
        <v>152</v>
      </c>
      <c r="D791">
        <v>1</v>
      </c>
      <c r="E791">
        <v>0</v>
      </c>
      <c r="F791" t="s">
        <v>29</v>
      </c>
      <c r="G791">
        <v>996</v>
      </c>
      <c r="H791" s="3">
        <v>41213</v>
      </c>
      <c r="I791">
        <v>2012</v>
      </c>
      <c r="J791">
        <v>10</v>
      </c>
      <c r="K791" s="4">
        <v>31</v>
      </c>
      <c r="L791" s="4" t="s">
        <v>893</v>
      </c>
      <c r="M791" t="s">
        <v>905</v>
      </c>
      <c r="N791">
        <v>11</v>
      </c>
      <c r="O791">
        <v>48</v>
      </c>
      <c r="P791">
        <v>11</v>
      </c>
      <c r="Q791">
        <v>1063194491</v>
      </c>
      <c r="R791">
        <v>3641</v>
      </c>
      <c r="T791">
        <v>56.449916999999999</v>
      </c>
      <c r="U791">
        <v>13.990862999999999</v>
      </c>
      <c r="V791">
        <v>118.84</v>
      </c>
      <c r="W791">
        <v>36</v>
      </c>
      <c r="X791">
        <v>356</v>
      </c>
      <c r="Y791">
        <v>42.36</v>
      </c>
    </row>
    <row r="792" spans="1:25">
      <c r="A792">
        <v>793</v>
      </c>
      <c r="B792" s="1" t="s">
        <v>114</v>
      </c>
      <c r="C792">
        <v>152</v>
      </c>
      <c r="D792">
        <v>1</v>
      </c>
      <c r="E792">
        <v>0</v>
      </c>
      <c r="F792" t="s">
        <v>29</v>
      </c>
      <c r="G792">
        <v>996</v>
      </c>
      <c r="H792" s="3">
        <v>41213</v>
      </c>
      <c r="I792">
        <v>2012</v>
      </c>
      <c r="J792">
        <v>10</v>
      </c>
      <c r="K792" s="4">
        <v>31</v>
      </c>
      <c r="L792" s="4" t="s">
        <v>893</v>
      </c>
      <c r="M792" t="s">
        <v>906</v>
      </c>
      <c r="N792">
        <v>12</v>
      </c>
      <c r="O792">
        <v>48</v>
      </c>
      <c r="P792">
        <v>52</v>
      </c>
      <c r="Q792">
        <v>1063198132</v>
      </c>
      <c r="R792">
        <v>3518</v>
      </c>
      <c r="T792">
        <v>56.449939999999998</v>
      </c>
      <c r="U792">
        <v>13.990836</v>
      </c>
      <c r="V792">
        <v>138.99</v>
      </c>
      <c r="W792">
        <v>468</v>
      </c>
      <c r="X792">
        <v>164</v>
      </c>
      <c r="Y792">
        <v>3.05</v>
      </c>
    </row>
    <row r="793" spans="1:25">
      <c r="A793">
        <v>794</v>
      </c>
      <c r="B793" s="1" t="s">
        <v>114</v>
      </c>
      <c r="C793">
        <v>152</v>
      </c>
      <c r="D793">
        <v>1</v>
      </c>
      <c r="E793">
        <v>0</v>
      </c>
      <c r="F793" t="s">
        <v>29</v>
      </c>
      <c r="G793">
        <v>996</v>
      </c>
      <c r="H793" s="3">
        <v>41213</v>
      </c>
      <c r="I793">
        <v>2012</v>
      </c>
      <c r="J793">
        <v>10</v>
      </c>
      <c r="K793" s="4">
        <v>31</v>
      </c>
      <c r="L793" s="4" t="s">
        <v>893</v>
      </c>
      <c r="M793" t="s">
        <v>907</v>
      </c>
      <c r="N793">
        <v>13</v>
      </c>
      <c r="O793">
        <v>47</v>
      </c>
      <c r="P793">
        <v>30</v>
      </c>
      <c r="Q793">
        <v>1063201650</v>
      </c>
      <c r="R793">
        <v>3539</v>
      </c>
      <c r="T793">
        <v>56.449944000000002</v>
      </c>
      <c r="U793">
        <v>13.991642000000001</v>
      </c>
      <c r="V793">
        <v>117.51</v>
      </c>
      <c r="W793">
        <v>144</v>
      </c>
      <c r="X793">
        <v>230</v>
      </c>
      <c r="Y793">
        <v>49.53</v>
      </c>
    </row>
    <row r="794" spans="1:25">
      <c r="A794">
        <v>795</v>
      </c>
      <c r="B794" s="1" t="s">
        <v>114</v>
      </c>
      <c r="C794">
        <v>152</v>
      </c>
      <c r="D794">
        <v>1</v>
      </c>
      <c r="E794">
        <v>0</v>
      </c>
      <c r="F794" t="s">
        <v>29</v>
      </c>
      <c r="G794">
        <v>996</v>
      </c>
      <c r="H794" s="3">
        <v>41213</v>
      </c>
      <c r="I794">
        <v>2012</v>
      </c>
      <c r="J794">
        <v>10</v>
      </c>
      <c r="K794" s="4">
        <v>31</v>
      </c>
      <c r="L794" s="4" t="s">
        <v>893</v>
      </c>
      <c r="M794" t="s">
        <v>908</v>
      </c>
      <c r="N794">
        <v>14</v>
      </c>
      <c r="O794">
        <v>46</v>
      </c>
      <c r="P794">
        <v>29</v>
      </c>
      <c r="Q794">
        <v>1063205189</v>
      </c>
      <c r="R794">
        <v>3546</v>
      </c>
      <c r="T794">
        <v>56.450499999999998</v>
      </c>
      <c r="U794">
        <v>13.990281</v>
      </c>
      <c r="V794">
        <v>96.18</v>
      </c>
      <c r="W794">
        <v>0</v>
      </c>
      <c r="X794">
        <v>55</v>
      </c>
      <c r="Y794">
        <v>104.01</v>
      </c>
    </row>
    <row r="795" spans="1:25">
      <c r="A795">
        <v>796</v>
      </c>
      <c r="B795" s="1" t="s">
        <v>114</v>
      </c>
      <c r="C795">
        <v>152</v>
      </c>
      <c r="D795">
        <v>1</v>
      </c>
      <c r="E795">
        <v>0</v>
      </c>
      <c r="F795" t="s">
        <v>29</v>
      </c>
      <c r="G795">
        <v>996</v>
      </c>
      <c r="H795" s="3">
        <v>41213</v>
      </c>
      <c r="I795">
        <v>2012</v>
      </c>
      <c r="J795">
        <v>10</v>
      </c>
      <c r="K795" s="4">
        <v>31</v>
      </c>
      <c r="L795" s="4" t="s">
        <v>893</v>
      </c>
      <c r="M795" t="s">
        <v>909</v>
      </c>
      <c r="N795">
        <v>15</v>
      </c>
      <c r="O795">
        <v>45</v>
      </c>
      <c r="P795">
        <v>35</v>
      </c>
      <c r="Q795">
        <v>1063208735</v>
      </c>
      <c r="R795">
        <v>3453</v>
      </c>
      <c r="T795">
        <v>56.447456000000003</v>
      </c>
      <c r="U795">
        <v>13.987639</v>
      </c>
      <c r="V795">
        <v>107.99</v>
      </c>
      <c r="W795">
        <v>540</v>
      </c>
      <c r="X795">
        <v>292</v>
      </c>
      <c r="Y795">
        <v>375.41</v>
      </c>
    </row>
    <row r="796" spans="1:25">
      <c r="A796">
        <v>797</v>
      </c>
      <c r="B796" s="1" t="s">
        <v>114</v>
      </c>
      <c r="C796">
        <v>152</v>
      </c>
      <c r="D796">
        <v>1</v>
      </c>
      <c r="E796">
        <v>0</v>
      </c>
      <c r="F796" t="s">
        <v>29</v>
      </c>
      <c r="G796">
        <v>996</v>
      </c>
      <c r="H796" s="3">
        <v>41213</v>
      </c>
      <c r="I796">
        <v>2012</v>
      </c>
      <c r="J796">
        <v>10</v>
      </c>
      <c r="K796" s="4">
        <v>31</v>
      </c>
      <c r="L796" s="4" t="s">
        <v>893</v>
      </c>
      <c r="M796" t="s">
        <v>910</v>
      </c>
      <c r="N796">
        <v>16</v>
      </c>
      <c r="O796">
        <v>43</v>
      </c>
      <c r="P796">
        <v>8</v>
      </c>
      <c r="Q796">
        <v>1063212188</v>
      </c>
      <c r="R796">
        <v>3591</v>
      </c>
      <c r="T796">
        <v>56.447636000000003</v>
      </c>
      <c r="U796">
        <v>13.987736999999999</v>
      </c>
      <c r="V796">
        <v>108.46</v>
      </c>
      <c r="W796">
        <v>0</v>
      </c>
      <c r="X796">
        <v>0</v>
      </c>
      <c r="Y796">
        <v>20.9</v>
      </c>
    </row>
    <row r="797" spans="1:25">
      <c r="A797">
        <v>798</v>
      </c>
      <c r="B797" s="1" t="s">
        <v>114</v>
      </c>
      <c r="C797">
        <v>152</v>
      </c>
      <c r="D797">
        <v>1</v>
      </c>
      <c r="E797">
        <v>0</v>
      </c>
      <c r="F797" t="s">
        <v>29</v>
      </c>
      <c r="G797">
        <v>996</v>
      </c>
      <c r="H797" s="3">
        <v>41213</v>
      </c>
      <c r="I797">
        <v>2012</v>
      </c>
      <c r="J797">
        <v>10</v>
      </c>
      <c r="K797" s="4">
        <v>31</v>
      </c>
      <c r="L797" s="4" t="s">
        <v>893</v>
      </c>
      <c r="M797" t="s">
        <v>911</v>
      </c>
      <c r="N797">
        <v>17</v>
      </c>
      <c r="O797">
        <v>42</v>
      </c>
      <c r="P797">
        <v>59</v>
      </c>
      <c r="Q797">
        <v>1063215779</v>
      </c>
      <c r="R797">
        <v>3666</v>
      </c>
      <c r="T797">
        <v>56.447735000000002</v>
      </c>
      <c r="U797">
        <v>13.989819000000001</v>
      </c>
      <c r="V797">
        <v>114.35</v>
      </c>
      <c r="W797">
        <v>2556</v>
      </c>
      <c r="X797">
        <v>79</v>
      </c>
      <c r="Y797">
        <v>128.43</v>
      </c>
    </row>
    <row r="798" spans="1:25">
      <c r="A798">
        <v>799</v>
      </c>
      <c r="B798" s="1" t="s">
        <v>114</v>
      </c>
      <c r="C798">
        <v>152</v>
      </c>
      <c r="D798">
        <v>1</v>
      </c>
      <c r="E798">
        <v>0</v>
      </c>
      <c r="F798" t="s">
        <v>29</v>
      </c>
      <c r="G798">
        <v>996</v>
      </c>
      <c r="H798" s="3">
        <v>41213</v>
      </c>
      <c r="I798">
        <v>2012</v>
      </c>
      <c r="J798">
        <v>10</v>
      </c>
      <c r="K798" s="4">
        <v>31</v>
      </c>
      <c r="L798" s="4" t="s">
        <v>893</v>
      </c>
      <c r="M798" t="s">
        <v>912</v>
      </c>
      <c r="N798">
        <v>18</v>
      </c>
      <c r="O798">
        <v>44</v>
      </c>
      <c r="P798">
        <v>5</v>
      </c>
      <c r="Q798">
        <v>1063219445</v>
      </c>
      <c r="R798">
        <v>3728</v>
      </c>
      <c r="T798">
        <v>56.440120999999998</v>
      </c>
      <c r="U798">
        <v>13.99226</v>
      </c>
      <c r="V798">
        <v>110.99</v>
      </c>
      <c r="W798">
        <v>0</v>
      </c>
      <c r="X798">
        <v>127</v>
      </c>
      <c r="Y798">
        <v>859.83</v>
      </c>
    </row>
    <row r="799" spans="1:25">
      <c r="A799">
        <v>800</v>
      </c>
      <c r="B799" s="1" t="s">
        <v>114</v>
      </c>
      <c r="C799">
        <v>152</v>
      </c>
      <c r="D799">
        <v>1</v>
      </c>
      <c r="E799">
        <v>0</v>
      </c>
      <c r="F799" t="s">
        <v>29</v>
      </c>
      <c r="G799">
        <v>996</v>
      </c>
      <c r="H799" s="3">
        <v>41213</v>
      </c>
      <c r="I799">
        <v>2012</v>
      </c>
      <c r="J799">
        <v>10</v>
      </c>
      <c r="K799" s="4">
        <v>31</v>
      </c>
      <c r="L799" s="4" t="s">
        <v>893</v>
      </c>
      <c r="M799" t="s">
        <v>913</v>
      </c>
      <c r="N799">
        <v>19</v>
      </c>
      <c r="O799">
        <v>46</v>
      </c>
      <c r="P799">
        <v>13</v>
      </c>
      <c r="Q799">
        <v>1063223173</v>
      </c>
      <c r="R799">
        <v>3591</v>
      </c>
      <c r="T799">
        <v>56.440185999999997</v>
      </c>
      <c r="U799">
        <v>13.992429</v>
      </c>
      <c r="V799">
        <v>76.87</v>
      </c>
      <c r="W799">
        <v>0</v>
      </c>
      <c r="X799">
        <v>45</v>
      </c>
      <c r="Y799">
        <v>12.66</v>
      </c>
    </row>
    <row r="800" spans="1:25">
      <c r="A800">
        <v>801</v>
      </c>
      <c r="B800" s="1" t="s">
        <v>114</v>
      </c>
      <c r="C800">
        <v>152</v>
      </c>
      <c r="D800">
        <v>1</v>
      </c>
      <c r="E800">
        <v>0</v>
      </c>
      <c r="F800" t="s">
        <v>29</v>
      </c>
      <c r="G800">
        <v>996</v>
      </c>
      <c r="H800" s="3">
        <v>41213</v>
      </c>
      <c r="I800">
        <v>2012</v>
      </c>
      <c r="J800">
        <v>10</v>
      </c>
      <c r="K800" s="4">
        <v>31</v>
      </c>
      <c r="L800" s="4" t="s">
        <v>893</v>
      </c>
      <c r="M800" t="s">
        <v>914</v>
      </c>
      <c r="N800">
        <v>20</v>
      </c>
      <c r="O800">
        <v>46</v>
      </c>
      <c r="P800">
        <v>4</v>
      </c>
      <c r="Q800">
        <v>1063226764</v>
      </c>
      <c r="R800">
        <v>3932</v>
      </c>
      <c r="T800">
        <v>56.440055999999998</v>
      </c>
      <c r="U800">
        <v>13.992255999999999</v>
      </c>
      <c r="V800">
        <v>107.83</v>
      </c>
      <c r="W800">
        <v>180</v>
      </c>
      <c r="X800">
        <v>190</v>
      </c>
      <c r="Y800">
        <v>17.95</v>
      </c>
    </row>
    <row r="801" spans="1:25">
      <c r="A801">
        <v>802</v>
      </c>
      <c r="B801" s="1" t="s">
        <v>114</v>
      </c>
      <c r="C801">
        <v>152</v>
      </c>
      <c r="D801">
        <v>1</v>
      </c>
      <c r="E801">
        <v>0</v>
      </c>
      <c r="F801" t="s">
        <v>29</v>
      </c>
      <c r="G801">
        <v>996</v>
      </c>
      <c r="H801" s="3">
        <v>41213</v>
      </c>
      <c r="I801">
        <v>2012</v>
      </c>
      <c r="J801">
        <v>10</v>
      </c>
      <c r="K801" s="4">
        <v>31</v>
      </c>
      <c r="L801" s="4" t="s">
        <v>893</v>
      </c>
      <c r="M801" t="s">
        <v>915</v>
      </c>
      <c r="N801">
        <v>21</v>
      </c>
      <c r="O801">
        <v>51</v>
      </c>
      <c r="P801">
        <v>36</v>
      </c>
      <c r="Q801">
        <v>1063230696</v>
      </c>
      <c r="R801">
        <v>3627</v>
      </c>
      <c r="T801">
        <v>56.440060000000003</v>
      </c>
      <c r="U801">
        <v>13.992352</v>
      </c>
      <c r="V801">
        <v>118.24</v>
      </c>
      <c r="W801">
        <v>0</v>
      </c>
      <c r="X801">
        <v>162</v>
      </c>
      <c r="Y801">
        <v>5.92</v>
      </c>
    </row>
    <row r="802" spans="1:25">
      <c r="A802">
        <v>803</v>
      </c>
      <c r="B802" s="1" t="s">
        <v>114</v>
      </c>
      <c r="C802">
        <v>152</v>
      </c>
      <c r="D802">
        <v>1</v>
      </c>
      <c r="E802">
        <v>0</v>
      </c>
      <c r="F802" t="s">
        <v>29</v>
      </c>
      <c r="G802">
        <v>996</v>
      </c>
      <c r="H802" s="3">
        <v>41213</v>
      </c>
      <c r="I802">
        <v>2012</v>
      </c>
      <c r="J802">
        <v>10</v>
      </c>
      <c r="K802" s="4">
        <v>31</v>
      </c>
      <c r="L802" s="4" t="s">
        <v>893</v>
      </c>
      <c r="M802" t="s">
        <v>916</v>
      </c>
      <c r="N802">
        <v>22</v>
      </c>
      <c r="O802">
        <v>52</v>
      </c>
      <c r="P802">
        <v>3</v>
      </c>
      <c r="Q802">
        <v>1063234323</v>
      </c>
      <c r="R802">
        <v>3613</v>
      </c>
      <c r="T802">
        <v>56.440125000000002</v>
      </c>
      <c r="U802">
        <v>13.992348</v>
      </c>
      <c r="V802">
        <v>101.53</v>
      </c>
      <c r="W802">
        <v>108</v>
      </c>
      <c r="X802">
        <v>352</v>
      </c>
      <c r="Y802">
        <v>7.23</v>
      </c>
    </row>
    <row r="803" spans="1:25">
      <c r="A803">
        <v>804</v>
      </c>
      <c r="B803" s="1" t="s">
        <v>114</v>
      </c>
      <c r="C803">
        <v>152</v>
      </c>
      <c r="D803">
        <v>1</v>
      </c>
      <c r="E803">
        <v>0</v>
      </c>
      <c r="F803" t="s">
        <v>29</v>
      </c>
      <c r="G803">
        <v>996</v>
      </c>
      <c r="H803" s="3">
        <v>41213</v>
      </c>
      <c r="I803">
        <v>2012</v>
      </c>
      <c r="J803">
        <v>10</v>
      </c>
      <c r="K803" s="4">
        <v>31</v>
      </c>
      <c r="L803" s="4" t="s">
        <v>893</v>
      </c>
      <c r="M803" t="s">
        <v>917</v>
      </c>
      <c r="N803">
        <v>23</v>
      </c>
      <c r="O803">
        <v>52</v>
      </c>
      <c r="P803">
        <v>16</v>
      </c>
      <c r="Q803">
        <v>1063237936</v>
      </c>
      <c r="R803">
        <v>3619</v>
      </c>
      <c r="T803">
        <v>56.440159000000001</v>
      </c>
      <c r="U803">
        <v>13.992373000000001</v>
      </c>
      <c r="V803">
        <v>99.7</v>
      </c>
      <c r="W803">
        <v>612</v>
      </c>
      <c r="X803">
        <v>0</v>
      </c>
      <c r="Y803">
        <v>4.08</v>
      </c>
    </row>
    <row r="804" spans="1:25">
      <c r="A804">
        <v>805</v>
      </c>
      <c r="B804" s="1" t="s">
        <v>206</v>
      </c>
      <c r="C804">
        <v>123</v>
      </c>
      <c r="D804">
        <v>1</v>
      </c>
      <c r="E804">
        <v>0</v>
      </c>
      <c r="F804" t="s">
        <v>29</v>
      </c>
      <c r="G804">
        <v>831</v>
      </c>
      <c r="H804" s="3">
        <v>41183</v>
      </c>
      <c r="I804">
        <v>2012</v>
      </c>
      <c r="J804">
        <v>10</v>
      </c>
      <c r="K804" s="4">
        <v>1</v>
      </c>
      <c r="L804" s="4" t="s">
        <v>30</v>
      </c>
      <c r="M804" t="s">
        <v>207</v>
      </c>
      <c r="N804">
        <v>0</v>
      </c>
      <c r="O804">
        <v>21</v>
      </c>
      <c r="P804">
        <v>1</v>
      </c>
      <c r="Q804">
        <v>1060561261</v>
      </c>
      <c r="R804">
        <v>3579</v>
      </c>
      <c r="T804">
        <v>56.440029000000003</v>
      </c>
      <c r="U804">
        <v>13.992317999999999</v>
      </c>
      <c r="V804">
        <v>105.42</v>
      </c>
      <c r="W804">
        <v>108</v>
      </c>
      <c r="X804">
        <v>174</v>
      </c>
      <c r="Y804">
        <v>0</v>
      </c>
    </row>
    <row r="805" spans="1:25">
      <c r="A805">
        <v>806</v>
      </c>
      <c r="B805" s="1" t="s">
        <v>206</v>
      </c>
      <c r="C805">
        <v>123</v>
      </c>
      <c r="D805">
        <v>1</v>
      </c>
      <c r="E805">
        <v>0</v>
      </c>
      <c r="F805" t="s">
        <v>29</v>
      </c>
      <c r="G805">
        <v>831</v>
      </c>
      <c r="H805" s="3">
        <v>41183</v>
      </c>
      <c r="I805">
        <v>2012</v>
      </c>
      <c r="J805">
        <v>10</v>
      </c>
      <c r="K805" s="4">
        <v>1</v>
      </c>
      <c r="L805" s="4" t="s">
        <v>30</v>
      </c>
      <c r="M805" t="s">
        <v>208</v>
      </c>
      <c r="N805">
        <v>1</v>
      </c>
      <c r="O805">
        <v>20</v>
      </c>
      <c r="P805">
        <v>40</v>
      </c>
      <c r="Q805">
        <v>1060564840</v>
      </c>
      <c r="R805">
        <v>3674</v>
      </c>
      <c r="T805">
        <v>56.440117000000001</v>
      </c>
      <c r="U805">
        <v>13.992311000000001</v>
      </c>
      <c r="V805">
        <v>87.37</v>
      </c>
      <c r="W805">
        <v>468</v>
      </c>
      <c r="X805">
        <v>329</v>
      </c>
      <c r="Y805">
        <v>9.7899999999999991</v>
      </c>
    </row>
    <row r="806" spans="1:25">
      <c r="A806">
        <v>807</v>
      </c>
      <c r="B806" s="1" t="s">
        <v>206</v>
      </c>
      <c r="C806">
        <v>123</v>
      </c>
      <c r="D806">
        <v>1</v>
      </c>
      <c r="E806">
        <v>0</v>
      </c>
      <c r="F806" t="s">
        <v>29</v>
      </c>
      <c r="G806">
        <v>831</v>
      </c>
      <c r="H806" s="3">
        <v>41183</v>
      </c>
      <c r="I806">
        <v>2012</v>
      </c>
      <c r="J806">
        <v>10</v>
      </c>
      <c r="K806" s="4">
        <v>1</v>
      </c>
      <c r="L806" s="4" t="s">
        <v>30</v>
      </c>
      <c r="M806" t="s">
        <v>209</v>
      </c>
      <c r="N806">
        <v>2</v>
      </c>
      <c r="O806">
        <v>21</v>
      </c>
      <c r="P806">
        <v>54</v>
      </c>
      <c r="Q806">
        <v>1060568514</v>
      </c>
      <c r="R806">
        <v>3654</v>
      </c>
      <c r="T806">
        <v>56.440005999999997</v>
      </c>
      <c r="U806">
        <v>13.992411000000001</v>
      </c>
      <c r="V806">
        <v>99.81</v>
      </c>
      <c r="W806">
        <v>108</v>
      </c>
      <c r="X806">
        <v>46</v>
      </c>
      <c r="Y806">
        <v>13.79</v>
      </c>
    </row>
    <row r="807" spans="1:25">
      <c r="A807">
        <v>808</v>
      </c>
      <c r="B807" s="1" t="s">
        <v>206</v>
      </c>
      <c r="C807">
        <v>123</v>
      </c>
      <c r="D807">
        <v>1</v>
      </c>
      <c r="E807">
        <v>0</v>
      </c>
      <c r="F807" t="s">
        <v>29</v>
      </c>
      <c r="G807">
        <v>831</v>
      </c>
      <c r="H807" s="3">
        <v>41183</v>
      </c>
      <c r="I807">
        <v>2012</v>
      </c>
      <c r="J807">
        <v>10</v>
      </c>
      <c r="K807" s="4">
        <v>1</v>
      </c>
      <c r="L807" s="4" t="s">
        <v>30</v>
      </c>
      <c r="M807" t="s">
        <v>210</v>
      </c>
      <c r="N807">
        <v>3</v>
      </c>
      <c r="O807">
        <v>22</v>
      </c>
      <c r="P807">
        <v>48</v>
      </c>
      <c r="Q807">
        <v>1060572168</v>
      </c>
      <c r="R807">
        <v>3661</v>
      </c>
      <c r="T807">
        <v>56.440005999999997</v>
      </c>
      <c r="U807">
        <v>13.992324999999999</v>
      </c>
      <c r="V807">
        <v>109.8</v>
      </c>
      <c r="W807">
        <v>288</v>
      </c>
      <c r="X807">
        <v>159</v>
      </c>
      <c r="Y807">
        <v>5.29</v>
      </c>
    </row>
    <row r="808" spans="1:25">
      <c r="A808">
        <v>809</v>
      </c>
      <c r="B808" s="1" t="s">
        <v>206</v>
      </c>
      <c r="C808">
        <v>123</v>
      </c>
      <c r="D808">
        <v>1</v>
      </c>
      <c r="E808">
        <v>0</v>
      </c>
      <c r="F808" t="s">
        <v>29</v>
      </c>
      <c r="G808">
        <v>831</v>
      </c>
      <c r="H808" s="3">
        <v>41183</v>
      </c>
      <c r="I808">
        <v>2012</v>
      </c>
      <c r="J808">
        <v>10</v>
      </c>
      <c r="K808" s="4">
        <v>1</v>
      </c>
      <c r="L808" s="4" t="s">
        <v>30</v>
      </c>
      <c r="M808" t="s">
        <v>211</v>
      </c>
      <c r="N808">
        <v>4</v>
      </c>
      <c r="O808">
        <v>23</v>
      </c>
      <c r="P808">
        <v>49</v>
      </c>
      <c r="Q808">
        <v>1060575829</v>
      </c>
      <c r="R808">
        <v>3587</v>
      </c>
      <c r="T808">
        <v>56.440060000000003</v>
      </c>
      <c r="U808">
        <v>13.992222999999999</v>
      </c>
      <c r="V808">
        <v>93.45</v>
      </c>
      <c r="W808">
        <v>0</v>
      </c>
      <c r="X808">
        <v>159</v>
      </c>
      <c r="Y808">
        <v>8.68</v>
      </c>
    </row>
    <row r="809" spans="1:25">
      <c r="A809">
        <v>810</v>
      </c>
      <c r="B809" s="1" t="s">
        <v>206</v>
      </c>
      <c r="C809">
        <v>123</v>
      </c>
      <c r="D809">
        <v>1</v>
      </c>
      <c r="E809">
        <v>0</v>
      </c>
      <c r="F809" t="s">
        <v>29</v>
      </c>
      <c r="G809">
        <v>831</v>
      </c>
      <c r="H809" s="3">
        <v>41183</v>
      </c>
      <c r="I809">
        <v>2012</v>
      </c>
      <c r="J809">
        <v>10</v>
      </c>
      <c r="K809" s="4">
        <v>1</v>
      </c>
      <c r="L809" s="4" t="s">
        <v>30</v>
      </c>
      <c r="M809" t="s">
        <v>212</v>
      </c>
      <c r="N809">
        <v>5</v>
      </c>
      <c r="O809">
        <v>23</v>
      </c>
      <c r="P809">
        <v>36</v>
      </c>
      <c r="Q809">
        <v>1060579416</v>
      </c>
      <c r="R809">
        <v>3546</v>
      </c>
      <c r="T809">
        <v>56.439857000000003</v>
      </c>
      <c r="U809">
        <v>13.992452999999999</v>
      </c>
      <c r="V809">
        <v>106.52</v>
      </c>
      <c r="W809">
        <v>108</v>
      </c>
      <c r="X809">
        <v>41</v>
      </c>
      <c r="Y809">
        <v>26.63</v>
      </c>
    </row>
    <row r="810" spans="1:25">
      <c r="A810">
        <v>811</v>
      </c>
      <c r="B810" s="1" t="s">
        <v>206</v>
      </c>
      <c r="C810">
        <v>123</v>
      </c>
      <c r="D810">
        <v>1</v>
      </c>
      <c r="E810">
        <v>0</v>
      </c>
      <c r="F810" t="s">
        <v>29</v>
      </c>
      <c r="G810">
        <v>831</v>
      </c>
      <c r="H810" s="3">
        <v>41183</v>
      </c>
      <c r="I810">
        <v>2012</v>
      </c>
      <c r="J810">
        <v>10</v>
      </c>
      <c r="K810" s="4">
        <v>1</v>
      </c>
      <c r="L810" s="4" t="s">
        <v>30</v>
      </c>
      <c r="M810" t="s">
        <v>213</v>
      </c>
      <c r="N810">
        <v>6</v>
      </c>
      <c r="O810">
        <v>22</v>
      </c>
      <c r="P810">
        <v>42</v>
      </c>
      <c r="Q810">
        <v>1060582962</v>
      </c>
      <c r="R810">
        <v>3533</v>
      </c>
      <c r="T810">
        <v>56.439765999999999</v>
      </c>
      <c r="U810">
        <v>13.992331</v>
      </c>
      <c r="V810">
        <v>103.64</v>
      </c>
      <c r="W810">
        <v>1440</v>
      </c>
      <c r="X810">
        <v>109</v>
      </c>
      <c r="Y810">
        <v>12.59</v>
      </c>
    </row>
    <row r="811" spans="1:25">
      <c r="A811">
        <v>812</v>
      </c>
      <c r="B811" s="1" t="s">
        <v>206</v>
      </c>
      <c r="C811">
        <v>123</v>
      </c>
      <c r="D811">
        <v>1</v>
      </c>
      <c r="E811">
        <v>0</v>
      </c>
      <c r="F811" t="s">
        <v>29</v>
      </c>
      <c r="G811">
        <v>831</v>
      </c>
      <c r="H811" s="3">
        <v>41183</v>
      </c>
      <c r="I811">
        <v>2012</v>
      </c>
      <c r="J811">
        <v>10</v>
      </c>
      <c r="K811" s="4">
        <v>1</v>
      </c>
      <c r="L811" s="4" t="s">
        <v>30</v>
      </c>
      <c r="M811" t="s">
        <v>214</v>
      </c>
      <c r="N811">
        <v>7</v>
      </c>
      <c r="O811">
        <v>21</v>
      </c>
      <c r="P811">
        <v>35</v>
      </c>
      <c r="Q811">
        <v>1060586495</v>
      </c>
      <c r="R811">
        <v>3599</v>
      </c>
      <c r="T811">
        <v>56.449741000000003</v>
      </c>
      <c r="U811">
        <v>13.991459000000001</v>
      </c>
      <c r="V811">
        <v>133.11000000000001</v>
      </c>
      <c r="W811">
        <v>1152</v>
      </c>
      <c r="X811">
        <v>135</v>
      </c>
      <c r="Y811">
        <v>1110.46</v>
      </c>
    </row>
    <row r="812" spans="1:25">
      <c r="A812">
        <v>813</v>
      </c>
      <c r="B812" s="1" t="s">
        <v>206</v>
      </c>
      <c r="C812">
        <v>123</v>
      </c>
      <c r="D812">
        <v>1</v>
      </c>
      <c r="E812">
        <v>0</v>
      </c>
      <c r="F812" t="s">
        <v>29</v>
      </c>
      <c r="G812">
        <v>831</v>
      </c>
      <c r="H812" s="3">
        <v>41183</v>
      </c>
      <c r="I812">
        <v>2012</v>
      </c>
      <c r="J812">
        <v>10</v>
      </c>
      <c r="K812" s="4">
        <v>1</v>
      </c>
      <c r="L812" s="4" t="s">
        <v>30</v>
      </c>
      <c r="M812" t="s">
        <v>215</v>
      </c>
      <c r="N812">
        <v>8</v>
      </c>
      <c r="O812">
        <v>21</v>
      </c>
      <c r="P812">
        <v>34</v>
      </c>
      <c r="Q812">
        <v>1060590094</v>
      </c>
      <c r="R812">
        <v>3597</v>
      </c>
      <c r="T812">
        <v>56.450057999999999</v>
      </c>
      <c r="U812">
        <v>13.991671999999999</v>
      </c>
      <c r="V812">
        <v>114.66</v>
      </c>
      <c r="W812">
        <v>468</v>
      </c>
      <c r="X812">
        <v>330</v>
      </c>
      <c r="Y812">
        <v>37.6</v>
      </c>
    </row>
    <row r="813" spans="1:25">
      <c r="A813">
        <v>814</v>
      </c>
      <c r="B813" s="1" t="s">
        <v>206</v>
      </c>
      <c r="C813">
        <v>123</v>
      </c>
      <c r="D813">
        <v>1</v>
      </c>
      <c r="E813">
        <v>0</v>
      </c>
      <c r="F813" t="s">
        <v>29</v>
      </c>
      <c r="G813">
        <v>831</v>
      </c>
      <c r="H813" s="3">
        <v>41183</v>
      </c>
      <c r="I813">
        <v>2012</v>
      </c>
      <c r="J813">
        <v>10</v>
      </c>
      <c r="K813" s="4">
        <v>1</v>
      </c>
      <c r="L813" s="4" t="s">
        <v>30</v>
      </c>
      <c r="M813" t="s">
        <v>216</v>
      </c>
      <c r="N813">
        <v>9</v>
      </c>
      <c r="O813">
        <v>21</v>
      </c>
      <c r="P813">
        <v>31</v>
      </c>
      <c r="Q813">
        <v>1060593691</v>
      </c>
      <c r="R813">
        <v>3663</v>
      </c>
      <c r="T813">
        <v>56.450767999999997</v>
      </c>
      <c r="U813">
        <v>13.99174</v>
      </c>
      <c r="V813">
        <v>-2.71</v>
      </c>
      <c r="W813">
        <v>0</v>
      </c>
      <c r="X813">
        <v>13</v>
      </c>
      <c r="Y813">
        <v>79.06</v>
      </c>
    </row>
    <row r="814" spans="1:25">
      <c r="A814">
        <v>815</v>
      </c>
      <c r="B814" s="1" t="s">
        <v>206</v>
      </c>
      <c r="C814">
        <v>123</v>
      </c>
      <c r="D814">
        <v>1</v>
      </c>
      <c r="E814">
        <v>0</v>
      </c>
      <c r="F814" t="s">
        <v>29</v>
      </c>
      <c r="G814">
        <v>831</v>
      </c>
      <c r="H814" s="3">
        <v>41183</v>
      </c>
      <c r="I814">
        <v>2012</v>
      </c>
      <c r="J814">
        <v>10</v>
      </c>
      <c r="K814" s="4">
        <v>1</v>
      </c>
      <c r="L814" s="4" t="s">
        <v>30</v>
      </c>
      <c r="M814" t="s">
        <v>217</v>
      </c>
      <c r="N814">
        <v>10</v>
      </c>
      <c r="O814">
        <v>22</v>
      </c>
      <c r="P814">
        <v>34</v>
      </c>
      <c r="Q814">
        <v>1060597354</v>
      </c>
      <c r="R814">
        <v>3504</v>
      </c>
      <c r="T814">
        <v>56.449474000000002</v>
      </c>
      <c r="U814">
        <v>13.992742</v>
      </c>
      <c r="V814">
        <v>114.63</v>
      </c>
      <c r="W814">
        <v>1440</v>
      </c>
      <c r="X814">
        <v>80</v>
      </c>
      <c r="Y814">
        <v>156.51</v>
      </c>
    </row>
    <row r="815" spans="1:25">
      <c r="A815">
        <v>816</v>
      </c>
      <c r="B815" s="1" t="s">
        <v>206</v>
      </c>
      <c r="C815">
        <v>123</v>
      </c>
      <c r="D815">
        <v>1</v>
      </c>
      <c r="E815">
        <v>0</v>
      </c>
      <c r="F815" t="s">
        <v>29</v>
      </c>
      <c r="G815">
        <v>831</v>
      </c>
      <c r="H815" s="3">
        <v>41183</v>
      </c>
      <c r="I815">
        <v>2012</v>
      </c>
      <c r="J815">
        <v>10</v>
      </c>
      <c r="K815" s="4">
        <v>1</v>
      </c>
      <c r="L815" s="4" t="s">
        <v>30</v>
      </c>
      <c r="M815" t="s">
        <v>218</v>
      </c>
      <c r="N815">
        <v>11</v>
      </c>
      <c r="O815">
        <v>20</v>
      </c>
      <c r="P815">
        <v>58</v>
      </c>
      <c r="Q815">
        <v>1060600858</v>
      </c>
      <c r="R815">
        <v>3461</v>
      </c>
      <c r="T815">
        <v>56.449855999999997</v>
      </c>
      <c r="U815">
        <v>13.991077000000001</v>
      </c>
      <c r="V815">
        <v>100.22</v>
      </c>
      <c r="W815">
        <v>108</v>
      </c>
      <c r="X815">
        <v>131</v>
      </c>
      <c r="Y815">
        <v>110.79</v>
      </c>
    </row>
    <row r="816" spans="1:25">
      <c r="A816">
        <v>817</v>
      </c>
      <c r="B816" s="1" t="s">
        <v>206</v>
      </c>
      <c r="C816">
        <v>123</v>
      </c>
      <c r="D816">
        <v>1</v>
      </c>
      <c r="E816">
        <v>0</v>
      </c>
      <c r="F816" t="s">
        <v>29</v>
      </c>
      <c r="G816">
        <v>831</v>
      </c>
      <c r="H816" s="3">
        <v>41183</v>
      </c>
      <c r="I816">
        <v>2012</v>
      </c>
      <c r="J816">
        <v>10</v>
      </c>
      <c r="K816" s="4">
        <v>1</v>
      </c>
      <c r="L816" s="4" t="s">
        <v>30</v>
      </c>
      <c r="M816" t="s">
        <v>219</v>
      </c>
      <c r="N816">
        <v>12</v>
      </c>
      <c r="O816">
        <v>18</v>
      </c>
      <c r="P816">
        <v>39</v>
      </c>
      <c r="Q816">
        <v>1060604319</v>
      </c>
      <c r="R816">
        <v>3517</v>
      </c>
      <c r="T816">
        <v>56.449748999999997</v>
      </c>
      <c r="U816">
        <v>13.991431</v>
      </c>
      <c r="V816">
        <v>111.15</v>
      </c>
      <c r="W816">
        <v>1008</v>
      </c>
      <c r="X816">
        <v>234</v>
      </c>
      <c r="Y816">
        <v>24.8</v>
      </c>
    </row>
    <row r="817" spans="1:25">
      <c r="A817">
        <v>818</v>
      </c>
      <c r="B817" s="1" t="s">
        <v>206</v>
      </c>
      <c r="C817">
        <v>123</v>
      </c>
      <c r="D817">
        <v>1</v>
      </c>
      <c r="E817">
        <v>0</v>
      </c>
      <c r="F817" t="s">
        <v>29</v>
      </c>
      <c r="G817">
        <v>831</v>
      </c>
      <c r="H817" s="3">
        <v>41183</v>
      </c>
      <c r="I817">
        <v>2012</v>
      </c>
      <c r="J817">
        <v>10</v>
      </c>
      <c r="K817" s="4">
        <v>1</v>
      </c>
      <c r="L817" s="4" t="s">
        <v>30</v>
      </c>
      <c r="M817" t="s">
        <v>220</v>
      </c>
      <c r="N817">
        <v>13</v>
      </c>
      <c r="O817">
        <v>17</v>
      </c>
      <c r="P817">
        <v>16</v>
      </c>
      <c r="Q817">
        <v>1060607836</v>
      </c>
      <c r="R817">
        <v>3666</v>
      </c>
      <c r="T817">
        <v>56.448605000000001</v>
      </c>
      <c r="U817">
        <v>13.988884000000001</v>
      </c>
      <c r="V817">
        <v>236.72</v>
      </c>
      <c r="W817">
        <v>1728</v>
      </c>
      <c r="X817">
        <v>173</v>
      </c>
      <c r="Y817">
        <v>201.7</v>
      </c>
    </row>
    <row r="818" spans="1:25">
      <c r="A818">
        <v>819</v>
      </c>
      <c r="B818" s="1" t="s">
        <v>206</v>
      </c>
      <c r="C818">
        <v>123</v>
      </c>
      <c r="D818">
        <v>1</v>
      </c>
      <c r="E818">
        <v>0</v>
      </c>
      <c r="F818" t="s">
        <v>29</v>
      </c>
      <c r="G818">
        <v>831</v>
      </c>
      <c r="H818" s="3">
        <v>41183</v>
      </c>
      <c r="I818">
        <v>2012</v>
      </c>
      <c r="J818">
        <v>10</v>
      </c>
      <c r="K818" s="4">
        <v>1</v>
      </c>
      <c r="L818" s="4" t="s">
        <v>30</v>
      </c>
      <c r="M818" t="s">
        <v>221</v>
      </c>
      <c r="N818">
        <v>14</v>
      </c>
      <c r="O818">
        <v>18</v>
      </c>
      <c r="P818">
        <v>22</v>
      </c>
      <c r="Q818">
        <v>1060611502</v>
      </c>
      <c r="R818">
        <v>3484</v>
      </c>
      <c r="T818">
        <v>56.449252999999999</v>
      </c>
      <c r="U818">
        <v>13.988735</v>
      </c>
      <c r="V818">
        <v>112.67</v>
      </c>
      <c r="W818">
        <v>1224</v>
      </c>
      <c r="X818">
        <v>197</v>
      </c>
      <c r="Y818">
        <v>72.63</v>
      </c>
    </row>
    <row r="819" spans="1:25">
      <c r="A819">
        <v>820</v>
      </c>
      <c r="B819" s="1" t="s">
        <v>206</v>
      </c>
      <c r="C819">
        <v>123</v>
      </c>
      <c r="D819">
        <v>1</v>
      </c>
      <c r="E819">
        <v>0</v>
      </c>
      <c r="F819" t="s">
        <v>29</v>
      </c>
      <c r="G819">
        <v>831</v>
      </c>
      <c r="H819" s="3">
        <v>41183</v>
      </c>
      <c r="I819">
        <v>2012</v>
      </c>
      <c r="J819">
        <v>10</v>
      </c>
      <c r="K819" s="4">
        <v>1</v>
      </c>
      <c r="L819" s="4" t="s">
        <v>30</v>
      </c>
      <c r="M819" t="s">
        <v>222</v>
      </c>
      <c r="N819">
        <v>15</v>
      </c>
      <c r="O819">
        <v>16</v>
      </c>
      <c r="P819">
        <v>26</v>
      </c>
      <c r="Q819">
        <v>1060614986</v>
      </c>
      <c r="R819">
        <v>3669</v>
      </c>
      <c r="T819">
        <v>56.449821</v>
      </c>
      <c r="U819">
        <v>13.991231000000001</v>
      </c>
      <c r="V819">
        <v>115.76</v>
      </c>
      <c r="W819">
        <v>216</v>
      </c>
      <c r="X819">
        <v>293</v>
      </c>
      <c r="Y819">
        <v>165.88</v>
      </c>
    </row>
    <row r="820" spans="1:25">
      <c r="A820">
        <v>821</v>
      </c>
      <c r="B820" s="1" t="s">
        <v>206</v>
      </c>
      <c r="C820">
        <v>123</v>
      </c>
      <c r="D820">
        <v>1</v>
      </c>
      <c r="E820">
        <v>0</v>
      </c>
      <c r="F820" t="s">
        <v>29</v>
      </c>
      <c r="G820">
        <v>831</v>
      </c>
      <c r="H820" s="3">
        <v>41183</v>
      </c>
      <c r="I820">
        <v>2012</v>
      </c>
      <c r="J820">
        <v>10</v>
      </c>
      <c r="K820" s="4">
        <v>1</v>
      </c>
      <c r="L820" s="4" t="s">
        <v>30</v>
      </c>
      <c r="M820" t="s">
        <v>223</v>
      </c>
      <c r="N820">
        <v>16</v>
      </c>
      <c r="O820">
        <v>17</v>
      </c>
      <c r="P820">
        <v>35</v>
      </c>
      <c r="Q820">
        <v>1060618655</v>
      </c>
      <c r="R820">
        <v>3596</v>
      </c>
      <c r="T820">
        <v>56.448684999999998</v>
      </c>
      <c r="U820">
        <v>13.993434000000001</v>
      </c>
      <c r="V820">
        <v>115.64</v>
      </c>
      <c r="W820">
        <v>1296</v>
      </c>
      <c r="X820">
        <v>175</v>
      </c>
      <c r="Y820">
        <v>185.16</v>
      </c>
    </row>
    <row r="821" spans="1:25">
      <c r="A821">
        <v>822</v>
      </c>
      <c r="B821" s="1" t="s">
        <v>206</v>
      </c>
      <c r="C821">
        <v>123</v>
      </c>
      <c r="D821">
        <v>1</v>
      </c>
      <c r="E821">
        <v>0</v>
      </c>
      <c r="F821" t="s">
        <v>29</v>
      </c>
      <c r="G821">
        <v>831</v>
      </c>
      <c r="H821" s="3">
        <v>41183</v>
      </c>
      <c r="I821">
        <v>2012</v>
      </c>
      <c r="J821">
        <v>10</v>
      </c>
      <c r="K821" s="4">
        <v>1</v>
      </c>
      <c r="L821" s="4" t="s">
        <v>30</v>
      </c>
      <c r="M821" t="s">
        <v>224</v>
      </c>
      <c r="N821">
        <v>17</v>
      </c>
      <c r="O821">
        <v>17</v>
      </c>
      <c r="P821">
        <v>31</v>
      </c>
      <c r="Q821">
        <v>1060622251</v>
      </c>
      <c r="R821">
        <v>3543</v>
      </c>
      <c r="T821">
        <v>56.449776</v>
      </c>
      <c r="U821">
        <v>13.991408</v>
      </c>
      <c r="V821">
        <v>122.38</v>
      </c>
      <c r="W821">
        <v>0</v>
      </c>
      <c r="X821">
        <v>122</v>
      </c>
      <c r="Y821">
        <v>173.84</v>
      </c>
    </row>
    <row r="822" spans="1:25">
      <c r="A822">
        <v>823</v>
      </c>
      <c r="B822" s="1" t="s">
        <v>206</v>
      </c>
      <c r="C822">
        <v>123</v>
      </c>
      <c r="D822">
        <v>1</v>
      </c>
      <c r="E822">
        <v>0</v>
      </c>
      <c r="F822" t="s">
        <v>29</v>
      </c>
      <c r="G822">
        <v>831</v>
      </c>
      <c r="H822" s="3">
        <v>41183</v>
      </c>
      <c r="I822">
        <v>2012</v>
      </c>
      <c r="J822">
        <v>10</v>
      </c>
      <c r="K822" s="4">
        <v>1</v>
      </c>
      <c r="L822" s="4" t="s">
        <v>30</v>
      </c>
      <c r="M822" t="s">
        <v>225</v>
      </c>
      <c r="N822">
        <v>18</v>
      </c>
      <c r="O822">
        <v>16</v>
      </c>
      <c r="P822">
        <v>34</v>
      </c>
      <c r="Q822">
        <v>1060625794</v>
      </c>
      <c r="R822">
        <v>3523</v>
      </c>
      <c r="T822">
        <v>56.449863000000001</v>
      </c>
      <c r="U822">
        <v>13.991206999999999</v>
      </c>
      <c r="V822">
        <v>121.5</v>
      </c>
      <c r="W822">
        <v>108</v>
      </c>
      <c r="X822">
        <v>97</v>
      </c>
      <c r="Y822">
        <v>15.69</v>
      </c>
    </row>
    <row r="823" spans="1:25">
      <c r="A823">
        <v>824</v>
      </c>
      <c r="B823" s="1" t="s">
        <v>206</v>
      </c>
      <c r="C823">
        <v>123</v>
      </c>
      <c r="D823">
        <v>1</v>
      </c>
      <c r="E823">
        <v>0</v>
      </c>
      <c r="F823" t="s">
        <v>29</v>
      </c>
      <c r="G823">
        <v>831</v>
      </c>
      <c r="H823" s="3">
        <v>41183</v>
      </c>
      <c r="I823">
        <v>2012</v>
      </c>
      <c r="J823">
        <v>10</v>
      </c>
      <c r="K823" s="4">
        <v>1</v>
      </c>
      <c r="L823" s="4" t="s">
        <v>30</v>
      </c>
      <c r="M823" t="s">
        <v>226</v>
      </c>
      <c r="N823">
        <v>19</v>
      </c>
      <c r="O823">
        <v>15</v>
      </c>
      <c r="P823">
        <v>17</v>
      </c>
      <c r="Q823">
        <v>1060629317</v>
      </c>
      <c r="R823">
        <v>3635</v>
      </c>
      <c r="T823">
        <v>56.439926</v>
      </c>
      <c r="U823">
        <v>13.992388999999999</v>
      </c>
      <c r="V823">
        <v>103.95</v>
      </c>
      <c r="W823">
        <v>2016</v>
      </c>
      <c r="X823">
        <v>246</v>
      </c>
      <c r="Y823">
        <v>1107.33</v>
      </c>
    </row>
    <row r="824" spans="1:25">
      <c r="A824">
        <v>825</v>
      </c>
      <c r="B824" s="1" t="s">
        <v>206</v>
      </c>
      <c r="C824">
        <v>123</v>
      </c>
      <c r="D824">
        <v>1</v>
      </c>
      <c r="E824">
        <v>0</v>
      </c>
      <c r="F824" t="s">
        <v>29</v>
      </c>
      <c r="G824">
        <v>831</v>
      </c>
      <c r="H824" s="3">
        <v>41183</v>
      </c>
      <c r="I824">
        <v>2012</v>
      </c>
      <c r="J824">
        <v>10</v>
      </c>
      <c r="K824" s="4">
        <v>1</v>
      </c>
      <c r="L824" s="4" t="s">
        <v>30</v>
      </c>
      <c r="M824" t="s">
        <v>227</v>
      </c>
      <c r="N824">
        <v>20</v>
      </c>
      <c r="O824">
        <v>15</v>
      </c>
      <c r="P824">
        <v>52</v>
      </c>
      <c r="Q824">
        <v>1060632952</v>
      </c>
      <c r="R824">
        <v>3594</v>
      </c>
      <c r="T824">
        <v>56.440165999999998</v>
      </c>
      <c r="U824">
        <v>13.992433999999999</v>
      </c>
      <c r="V824">
        <v>105.95</v>
      </c>
      <c r="W824">
        <v>180</v>
      </c>
      <c r="X824">
        <v>98</v>
      </c>
      <c r="Y824">
        <v>26.83</v>
      </c>
    </row>
    <row r="825" spans="1:25">
      <c r="A825">
        <v>826</v>
      </c>
      <c r="B825" s="1" t="s">
        <v>206</v>
      </c>
      <c r="C825">
        <v>123</v>
      </c>
      <c r="D825">
        <v>1</v>
      </c>
      <c r="E825">
        <v>0</v>
      </c>
      <c r="F825" t="s">
        <v>29</v>
      </c>
      <c r="G825">
        <v>831</v>
      </c>
      <c r="H825" s="3">
        <v>41183</v>
      </c>
      <c r="I825">
        <v>2012</v>
      </c>
      <c r="J825">
        <v>10</v>
      </c>
      <c r="K825" s="4">
        <v>1</v>
      </c>
      <c r="L825" s="4" t="s">
        <v>30</v>
      </c>
      <c r="M825" t="s">
        <v>228</v>
      </c>
      <c r="N825">
        <v>21</v>
      </c>
      <c r="O825">
        <v>15</v>
      </c>
      <c r="P825">
        <v>46</v>
      </c>
      <c r="Q825">
        <v>1060636546</v>
      </c>
      <c r="R825">
        <v>3576</v>
      </c>
      <c r="T825">
        <v>56.440036999999997</v>
      </c>
      <c r="U825">
        <v>13.992392000000001</v>
      </c>
      <c r="V825">
        <v>112.04</v>
      </c>
      <c r="W825">
        <v>756</v>
      </c>
      <c r="X825">
        <v>197</v>
      </c>
      <c r="Y825">
        <v>14.57</v>
      </c>
    </row>
    <row r="826" spans="1:25">
      <c r="A826">
        <v>827</v>
      </c>
      <c r="B826" s="1" t="s">
        <v>206</v>
      </c>
      <c r="C826">
        <v>123</v>
      </c>
      <c r="D826">
        <v>1</v>
      </c>
      <c r="E826">
        <v>0</v>
      </c>
      <c r="F826" t="s">
        <v>29</v>
      </c>
      <c r="G826">
        <v>831</v>
      </c>
      <c r="H826" s="3">
        <v>41183</v>
      </c>
      <c r="I826">
        <v>2012</v>
      </c>
      <c r="J826">
        <v>10</v>
      </c>
      <c r="K826" s="4">
        <v>1</v>
      </c>
      <c r="L826" s="4" t="s">
        <v>30</v>
      </c>
      <c r="M826" t="s">
        <v>229</v>
      </c>
      <c r="N826">
        <v>22</v>
      </c>
      <c r="O826">
        <v>15</v>
      </c>
      <c r="P826">
        <v>22</v>
      </c>
      <c r="Q826">
        <v>1060640122</v>
      </c>
      <c r="R826">
        <v>3585</v>
      </c>
      <c r="T826">
        <v>56.440105000000003</v>
      </c>
      <c r="U826">
        <v>13.992381</v>
      </c>
      <c r="V826">
        <v>104.2</v>
      </c>
      <c r="W826">
        <v>36</v>
      </c>
      <c r="X826">
        <v>355</v>
      </c>
      <c r="Y826">
        <v>7.59</v>
      </c>
    </row>
    <row r="827" spans="1:25">
      <c r="A827">
        <v>828</v>
      </c>
      <c r="B827" s="1" t="s">
        <v>206</v>
      </c>
      <c r="C827">
        <v>123</v>
      </c>
      <c r="D827">
        <v>1</v>
      </c>
      <c r="E827">
        <v>0</v>
      </c>
      <c r="F827" t="s">
        <v>29</v>
      </c>
      <c r="G827">
        <v>831</v>
      </c>
      <c r="H827" s="3">
        <v>41183</v>
      </c>
      <c r="I827">
        <v>2012</v>
      </c>
      <c r="J827">
        <v>10</v>
      </c>
      <c r="K827" s="4">
        <v>1</v>
      </c>
      <c r="L827" s="4" t="s">
        <v>30</v>
      </c>
      <c r="M827" t="s">
        <v>230</v>
      </c>
      <c r="N827">
        <v>23</v>
      </c>
      <c r="O827">
        <v>15</v>
      </c>
      <c r="P827">
        <v>7</v>
      </c>
      <c r="Q827">
        <v>1060643707</v>
      </c>
      <c r="R827">
        <v>3735</v>
      </c>
      <c r="T827">
        <v>56.440249999999999</v>
      </c>
      <c r="U827">
        <v>13.992464</v>
      </c>
      <c r="V827">
        <v>138.63</v>
      </c>
      <c r="W827">
        <v>0</v>
      </c>
      <c r="X827">
        <v>58</v>
      </c>
      <c r="Y827">
        <v>16.91</v>
      </c>
    </row>
    <row r="828" spans="1:25">
      <c r="A828">
        <v>829</v>
      </c>
      <c r="B828" s="1" t="s">
        <v>206</v>
      </c>
      <c r="C828">
        <v>123</v>
      </c>
      <c r="D828">
        <v>1</v>
      </c>
      <c r="E828">
        <v>0</v>
      </c>
      <c r="F828" t="s">
        <v>29</v>
      </c>
      <c r="G828">
        <v>831</v>
      </c>
      <c r="H828" s="3">
        <v>41184</v>
      </c>
      <c r="I828">
        <v>2012</v>
      </c>
      <c r="J828">
        <v>10</v>
      </c>
      <c r="K828" s="4">
        <v>2</v>
      </c>
      <c r="L828" s="4" t="s">
        <v>57</v>
      </c>
      <c r="M828" t="s">
        <v>231</v>
      </c>
      <c r="N828">
        <v>0</v>
      </c>
      <c r="O828">
        <v>17</v>
      </c>
      <c r="P828">
        <v>22</v>
      </c>
      <c r="Q828">
        <v>1060647442</v>
      </c>
      <c r="R828">
        <v>3476</v>
      </c>
      <c r="T828">
        <v>56.440109</v>
      </c>
      <c r="U828">
        <v>13.992342000000001</v>
      </c>
      <c r="V828">
        <v>100.86</v>
      </c>
      <c r="W828">
        <v>108</v>
      </c>
      <c r="X828">
        <v>52</v>
      </c>
      <c r="Y828">
        <v>0</v>
      </c>
    </row>
    <row r="829" spans="1:25">
      <c r="A829">
        <v>830</v>
      </c>
      <c r="B829" s="1" t="s">
        <v>206</v>
      </c>
      <c r="C829">
        <v>123</v>
      </c>
      <c r="D829">
        <v>1</v>
      </c>
      <c r="E829">
        <v>0</v>
      </c>
      <c r="F829" t="s">
        <v>29</v>
      </c>
      <c r="G829">
        <v>831</v>
      </c>
      <c r="H829" s="3">
        <v>41184</v>
      </c>
      <c r="I829">
        <v>2012</v>
      </c>
      <c r="J829">
        <v>10</v>
      </c>
      <c r="K829" s="4">
        <v>2</v>
      </c>
      <c r="L829" s="4" t="s">
        <v>57</v>
      </c>
      <c r="M829" t="s">
        <v>232</v>
      </c>
      <c r="N829">
        <v>1</v>
      </c>
      <c r="O829">
        <v>15</v>
      </c>
      <c r="P829">
        <v>18</v>
      </c>
      <c r="Q829">
        <v>1060650918</v>
      </c>
      <c r="R829">
        <v>3634</v>
      </c>
      <c r="T829">
        <v>56.440018000000002</v>
      </c>
      <c r="U829">
        <v>13.992793000000001</v>
      </c>
      <c r="V829">
        <v>119.16</v>
      </c>
      <c r="W829">
        <v>0</v>
      </c>
      <c r="X829">
        <v>327</v>
      </c>
      <c r="Y829">
        <v>29.51</v>
      </c>
    </row>
    <row r="830" spans="1:25">
      <c r="A830">
        <v>831</v>
      </c>
      <c r="B830" s="1" t="s">
        <v>206</v>
      </c>
      <c r="C830">
        <v>123</v>
      </c>
      <c r="D830">
        <v>1</v>
      </c>
      <c r="E830">
        <v>0</v>
      </c>
      <c r="F830" t="s">
        <v>29</v>
      </c>
      <c r="G830">
        <v>831</v>
      </c>
      <c r="H830" s="3">
        <v>41184</v>
      </c>
      <c r="I830">
        <v>2012</v>
      </c>
      <c r="J830">
        <v>10</v>
      </c>
      <c r="K830" s="4">
        <v>2</v>
      </c>
      <c r="L830" s="4" t="s">
        <v>57</v>
      </c>
      <c r="M830" t="s">
        <v>233</v>
      </c>
      <c r="N830">
        <v>2</v>
      </c>
      <c r="O830">
        <v>15</v>
      </c>
      <c r="P830">
        <v>52</v>
      </c>
      <c r="Q830">
        <v>1060654552</v>
      </c>
      <c r="R830">
        <v>3540</v>
      </c>
      <c r="T830">
        <v>56.440131999999998</v>
      </c>
      <c r="U830">
        <v>13.992350999999999</v>
      </c>
      <c r="V830">
        <v>100.38</v>
      </c>
      <c r="W830">
        <v>288</v>
      </c>
      <c r="X830">
        <v>357</v>
      </c>
      <c r="Y830">
        <v>29.98</v>
      </c>
    </row>
    <row r="831" spans="1:25">
      <c r="A831">
        <v>832</v>
      </c>
      <c r="B831" s="1" t="s">
        <v>206</v>
      </c>
      <c r="C831">
        <v>123</v>
      </c>
      <c r="D831">
        <v>1</v>
      </c>
      <c r="E831">
        <v>0</v>
      </c>
      <c r="F831" t="s">
        <v>29</v>
      </c>
      <c r="G831">
        <v>831</v>
      </c>
      <c r="H831" s="3">
        <v>41184</v>
      </c>
      <c r="I831">
        <v>2012</v>
      </c>
      <c r="J831">
        <v>10</v>
      </c>
      <c r="K831" s="4">
        <v>2</v>
      </c>
      <c r="L831" s="4" t="s">
        <v>57</v>
      </c>
      <c r="M831" t="s">
        <v>234</v>
      </c>
      <c r="N831">
        <v>3</v>
      </c>
      <c r="O831">
        <v>14</v>
      </c>
      <c r="P831">
        <v>52</v>
      </c>
      <c r="Q831">
        <v>1060658092</v>
      </c>
      <c r="R831">
        <v>3557</v>
      </c>
      <c r="T831">
        <v>56.439987000000002</v>
      </c>
      <c r="U831">
        <v>13.992303</v>
      </c>
      <c r="V831">
        <v>104.51</v>
      </c>
      <c r="W831">
        <v>216</v>
      </c>
      <c r="X831">
        <v>34</v>
      </c>
      <c r="Y831">
        <v>16.39</v>
      </c>
    </row>
    <row r="832" spans="1:25">
      <c r="A832">
        <v>833</v>
      </c>
      <c r="B832" s="1" t="s">
        <v>206</v>
      </c>
      <c r="C832">
        <v>123</v>
      </c>
      <c r="D832">
        <v>1</v>
      </c>
      <c r="E832">
        <v>0</v>
      </c>
      <c r="F832" t="s">
        <v>29</v>
      </c>
      <c r="G832">
        <v>831</v>
      </c>
      <c r="H832" s="3">
        <v>41184</v>
      </c>
      <c r="I832">
        <v>2012</v>
      </c>
      <c r="J832">
        <v>10</v>
      </c>
      <c r="K832" s="4">
        <v>2</v>
      </c>
      <c r="L832" s="4" t="s">
        <v>57</v>
      </c>
      <c r="M832" t="s">
        <v>235</v>
      </c>
      <c r="N832">
        <v>4</v>
      </c>
      <c r="O832">
        <v>14</v>
      </c>
      <c r="P832">
        <v>9</v>
      </c>
      <c r="Q832">
        <v>1060661649</v>
      </c>
      <c r="R832">
        <v>3584</v>
      </c>
      <c r="T832">
        <v>56.439968</v>
      </c>
      <c r="U832">
        <v>13.992343</v>
      </c>
      <c r="V832">
        <v>92.27</v>
      </c>
      <c r="W832">
        <v>180</v>
      </c>
      <c r="X832">
        <v>234</v>
      </c>
      <c r="Y832">
        <v>3.24</v>
      </c>
    </row>
    <row r="833" spans="1:25">
      <c r="A833">
        <v>834</v>
      </c>
      <c r="B833" s="1" t="s">
        <v>206</v>
      </c>
      <c r="C833">
        <v>123</v>
      </c>
      <c r="D833">
        <v>1</v>
      </c>
      <c r="E833">
        <v>0</v>
      </c>
      <c r="F833" t="s">
        <v>29</v>
      </c>
      <c r="G833">
        <v>831</v>
      </c>
      <c r="H833" s="3">
        <v>41184</v>
      </c>
      <c r="I833">
        <v>2012</v>
      </c>
      <c r="J833">
        <v>10</v>
      </c>
      <c r="K833" s="4">
        <v>2</v>
      </c>
      <c r="L833" s="4" t="s">
        <v>57</v>
      </c>
      <c r="M833" t="s">
        <v>236</v>
      </c>
      <c r="N833">
        <v>5</v>
      </c>
      <c r="O833">
        <v>13</v>
      </c>
      <c r="P833">
        <v>53</v>
      </c>
      <c r="Q833">
        <v>1060665233</v>
      </c>
      <c r="R833">
        <v>3642</v>
      </c>
      <c r="T833">
        <v>56.440120999999998</v>
      </c>
      <c r="U833">
        <v>13.992499</v>
      </c>
      <c r="V833">
        <v>134.47999999999999</v>
      </c>
      <c r="W833">
        <v>0</v>
      </c>
      <c r="X833">
        <v>42</v>
      </c>
      <c r="Y833">
        <v>19.53</v>
      </c>
    </row>
    <row r="834" spans="1:25">
      <c r="A834">
        <v>835</v>
      </c>
      <c r="B834" s="1" t="s">
        <v>206</v>
      </c>
      <c r="C834">
        <v>123</v>
      </c>
      <c r="D834">
        <v>1</v>
      </c>
      <c r="E834">
        <v>0</v>
      </c>
      <c r="F834" t="s">
        <v>29</v>
      </c>
      <c r="G834">
        <v>831</v>
      </c>
      <c r="H834" s="3">
        <v>41184</v>
      </c>
      <c r="I834">
        <v>2012</v>
      </c>
      <c r="J834">
        <v>10</v>
      </c>
      <c r="K834" s="4">
        <v>2</v>
      </c>
      <c r="L834" s="4" t="s">
        <v>57</v>
      </c>
      <c r="M834" t="s">
        <v>237</v>
      </c>
      <c r="N834">
        <v>6</v>
      </c>
      <c r="O834">
        <v>14</v>
      </c>
      <c r="P834">
        <v>35</v>
      </c>
      <c r="Q834">
        <v>1060668875</v>
      </c>
      <c r="R834">
        <v>3533</v>
      </c>
      <c r="T834">
        <v>56.449787000000001</v>
      </c>
      <c r="U834">
        <v>13.991293000000001</v>
      </c>
      <c r="V834">
        <v>112.49</v>
      </c>
      <c r="W834">
        <v>180</v>
      </c>
      <c r="X834">
        <v>140</v>
      </c>
      <c r="Y834">
        <v>1077.3599999999999</v>
      </c>
    </row>
    <row r="835" spans="1:25">
      <c r="A835">
        <v>836</v>
      </c>
      <c r="B835" s="1" t="s">
        <v>206</v>
      </c>
      <c r="C835">
        <v>123</v>
      </c>
      <c r="D835">
        <v>1</v>
      </c>
      <c r="E835">
        <v>0</v>
      </c>
      <c r="F835" t="s">
        <v>29</v>
      </c>
      <c r="G835">
        <v>831</v>
      </c>
      <c r="H835" s="3">
        <v>41184</v>
      </c>
      <c r="I835">
        <v>2012</v>
      </c>
      <c r="J835">
        <v>10</v>
      </c>
      <c r="K835" s="4">
        <v>2</v>
      </c>
      <c r="L835" s="4" t="s">
        <v>57</v>
      </c>
      <c r="M835" t="s">
        <v>238</v>
      </c>
      <c r="N835">
        <v>7</v>
      </c>
      <c r="O835">
        <v>13</v>
      </c>
      <c r="P835">
        <v>28</v>
      </c>
      <c r="Q835">
        <v>1060672408</v>
      </c>
      <c r="R835">
        <v>3621</v>
      </c>
      <c r="T835">
        <v>56.450007999999997</v>
      </c>
      <c r="U835">
        <v>13.989883000000001</v>
      </c>
      <c r="V835">
        <v>126.53</v>
      </c>
      <c r="W835">
        <v>648</v>
      </c>
      <c r="X835">
        <v>136</v>
      </c>
      <c r="Y835">
        <v>90.07</v>
      </c>
    </row>
    <row r="836" spans="1:25">
      <c r="A836">
        <v>837</v>
      </c>
      <c r="B836" s="1" t="s">
        <v>206</v>
      </c>
      <c r="C836">
        <v>123</v>
      </c>
      <c r="D836">
        <v>1</v>
      </c>
      <c r="E836">
        <v>0</v>
      </c>
      <c r="F836" t="s">
        <v>29</v>
      </c>
      <c r="G836">
        <v>831</v>
      </c>
      <c r="H836" s="3">
        <v>41184</v>
      </c>
      <c r="I836">
        <v>2012</v>
      </c>
      <c r="J836">
        <v>10</v>
      </c>
      <c r="K836" s="4">
        <v>2</v>
      </c>
      <c r="L836" s="4" t="s">
        <v>57</v>
      </c>
      <c r="M836" t="s">
        <v>239</v>
      </c>
      <c r="N836">
        <v>8</v>
      </c>
      <c r="O836">
        <v>13</v>
      </c>
      <c r="P836">
        <v>49</v>
      </c>
      <c r="Q836">
        <v>1060676029</v>
      </c>
      <c r="R836">
        <v>3633</v>
      </c>
      <c r="T836">
        <v>56.449866999999998</v>
      </c>
      <c r="U836">
        <v>13.991438</v>
      </c>
      <c r="V836">
        <v>110.23</v>
      </c>
      <c r="W836">
        <v>0</v>
      </c>
      <c r="X836">
        <v>85</v>
      </c>
      <c r="Y836">
        <v>96.84</v>
      </c>
    </row>
    <row r="837" spans="1:25">
      <c r="A837">
        <v>838</v>
      </c>
      <c r="B837" s="1" t="s">
        <v>206</v>
      </c>
      <c r="C837">
        <v>123</v>
      </c>
      <c r="D837">
        <v>1</v>
      </c>
      <c r="E837">
        <v>0</v>
      </c>
      <c r="F837" t="s">
        <v>29</v>
      </c>
      <c r="G837">
        <v>831</v>
      </c>
      <c r="H837" s="3">
        <v>41184</v>
      </c>
      <c r="I837">
        <v>2012</v>
      </c>
      <c r="J837">
        <v>10</v>
      </c>
      <c r="K837" s="4">
        <v>2</v>
      </c>
      <c r="L837" s="4" t="s">
        <v>57</v>
      </c>
      <c r="M837" t="s">
        <v>240</v>
      </c>
      <c r="N837">
        <v>9</v>
      </c>
      <c r="O837">
        <v>14</v>
      </c>
      <c r="P837">
        <v>22</v>
      </c>
      <c r="Q837">
        <v>1060679662</v>
      </c>
      <c r="R837">
        <v>3497</v>
      </c>
      <c r="T837">
        <v>56.449782999999996</v>
      </c>
      <c r="U837">
        <v>13.991345000000001</v>
      </c>
      <c r="V837">
        <v>114.59</v>
      </c>
      <c r="W837">
        <v>144</v>
      </c>
      <c r="X837">
        <v>350</v>
      </c>
      <c r="Y837">
        <v>10.95</v>
      </c>
    </row>
    <row r="838" spans="1:25">
      <c r="A838">
        <v>839</v>
      </c>
      <c r="B838" s="1" t="s">
        <v>206</v>
      </c>
      <c r="C838">
        <v>123</v>
      </c>
      <c r="D838">
        <v>1</v>
      </c>
      <c r="E838">
        <v>0</v>
      </c>
      <c r="F838" t="s">
        <v>29</v>
      </c>
      <c r="G838">
        <v>831</v>
      </c>
      <c r="H838" s="3">
        <v>41184</v>
      </c>
      <c r="I838">
        <v>2012</v>
      </c>
      <c r="J838">
        <v>10</v>
      </c>
      <c r="K838" s="4">
        <v>2</v>
      </c>
      <c r="L838" s="4" t="s">
        <v>57</v>
      </c>
      <c r="M838" t="s">
        <v>241</v>
      </c>
      <c r="N838">
        <v>10</v>
      </c>
      <c r="O838">
        <v>12</v>
      </c>
      <c r="P838">
        <v>39</v>
      </c>
      <c r="Q838">
        <v>1060683159</v>
      </c>
      <c r="R838">
        <v>3685</v>
      </c>
      <c r="T838">
        <v>56.450023999999999</v>
      </c>
      <c r="U838">
        <v>13.991343000000001</v>
      </c>
      <c r="V838">
        <v>98.81</v>
      </c>
      <c r="W838">
        <v>756</v>
      </c>
      <c r="X838">
        <v>49</v>
      </c>
      <c r="Y838">
        <v>26.8</v>
      </c>
    </row>
    <row r="839" spans="1:25">
      <c r="A839">
        <v>840</v>
      </c>
      <c r="B839" s="1" t="s">
        <v>206</v>
      </c>
      <c r="C839">
        <v>123</v>
      </c>
      <c r="D839">
        <v>1</v>
      </c>
      <c r="E839">
        <v>0</v>
      </c>
      <c r="F839" t="s">
        <v>29</v>
      </c>
      <c r="G839">
        <v>831</v>
      </c>
      <c r="H839" s="3">
        <v>41184</v>
      </c>
      <c r="I839">
        <v>2012</v>
      </c>
      <c r="J839">
        <v>10</v>
      </c>
      <c r="K839" s="4">
        <v>2</v>
      </c>
      <c r="L839" s="4" t="s">
        <v>57</v>
      </c>
      <c r="M839" t="s">
        <v>242</v>
      </c>
      <c r="N839">
        <v>11</v>
      </c>
      <c r="O839">
        <v>14</v>
      </c>
      <c r="P839">
        <v>4</v>
      </c>
      <c r="Q839">
        <v>1060686844</v>
      </c>
      <c r="R839">
        <v>3679</v>
      </c>
      <c r="T839">
        <v>56.449989000000002</v>
      </c>
      <c r="U839">
        <v>13.991351</v>
      </c>
      <c r="V839">
        <v>129.41</v>
      </c>
      <c r="W839">
        <v>36</v>
      </c>
      <c r="X839">
        <v>119</v>
      </c>
      <c r="Y839">
        <v>3.92</v>
      </c>
    </row>
    <row r="840" spans="1:25">
      <c r="A840">
        <v>841</v>
      </c>
      <c r="B840" s="1" t="s">
        <v>206</v>
      </c>
      <c r="C840">
        <v>123</v>
      </c>
      <c r="D840">
        <v>1</v>
      </c>
      <c r="E840">
        <v>0</v>
      </c>
      <c r="F840" t="s">
        <v>29</v>
      </c>
      <c r="G840">
        <v>831</v>
      </c>
      <c r="H840" s="3">
        <v>41184</v>
      </c>
      <c r="I840">
        <v>2012</v>
      </c>
      <c r="J840">
        <v>10</v>
      </c>
      <c r="K840" s="4">
        <v>2</v>
      </c>
      <c r="L840" s="4" t="s">
        <v>57</v>
      </c>
      <c r="M840" t="s">
        <v>243</v>
      </c>
      <c r="N840">
        <v>12</v>
      </c>
      <c r="O840">
        <v>15</v>
      </c>
      <c r="P840">
        <v>23</v>
      </c>
      <c r="Q840">
        <v>1060690523</v>
      </c>
      <c r="R840">
        <v>3671</v>
      </c>
      <c r="T840">
        <v>56.449333000000003</v>
      </c>
      <c r="U840">
        <v>13.992896</v>
      </c>
      <c r="V840">
        <v>112.25</v>
      </c>
      <c r="W840">
        <v>1764</v>
      </c>
      <c r="X840">
        <v>277</v>
      </c>
      <c r="Y840">
        <v>119.73</v>
      </c>
    </row>
    <row r="841" spans="1:25">
      <c r="A841">
        <v>842</v>
      </c>
      <c r="B841" s="1" t="s">
        <v>206</v>
      </c>
      <c r="C841">
        <v>123</v>
      </c>
      <c r="D841">
        <v>1</v>
      </c>
      <c r="E841">
        <v>0</v>
      </c>
      <c r="F841" t="s">
        <v>29</v>
      </c>
      <c r="G841">
        <v>831</v>
      </c>
      <c r="H841" s="3">
        <v>41184</v>
      </c>
      <c r="I841">
        <v>2012</v>
      </c>
      <c r="J841">
        <v>10</v>
      </c>
      <c r="K841" s="4">
        <v>2</v>
      </c>
      <c r="L841" s="4" t="s">
        <v>57</v>
      </c>
      <c r="M841" t="s">
        <v>244</v>
      </c>
      <c r="N841">
        <v>13</v>
      </c>
      <c r="O841">
        <v>16</v>
      </c>
      <c r="P841">
        <v>34</v>
      </c>
      <c r="Q841">
        <v>1060694194</v>
      </c>
      <c r="R841">
        <v>3617</v>
      </c>
      <c r="T841">
        <v>56.449936000000001</v>
      </c>
      <c r="U841">
        <v>13.991191000000001</v>
      </c>
      <c r="V841">
        <v>112.69</v>
      </c>
      <c r="W841">
        <v>108</v>
      </c>
      <c r="X841">
        <v>113</v>
      </c>
      <c r="Y841">
        <v>124.4</v>
      </c>
    </row>
    <row r="842" spans="1:25">
      <c r="A842">
        <v>843</v>
      </c>
      <c r="B842" s="1" t="s">
        <v>206</v>
      </c>
      <c r="C842">
        <v>123</v>
      </c>
      <c r="D842">
        <v>1</v>
      </c>
      <c r="E842">
        <v>0</v>
      </c>
      <c r="F842" t="s">
        <v>29</v>
      </c>
      <c r="G842">
        <v>831</v>
      </c>
      <c r="H842" s="3">
        <v>41184</v>
      </c>
      <c r="I842">
        <v>2012</v>
      </c>
      <c r="J842">
        <v>10</v>
      </c>
      <c r="K842" s="4">
        <v>2</v>
      </c>
      <c r="L842" s="4" t="s">
        <v>57</v>
      </c>
      <c r="M842" t="s">
        <v>245</v>
      </c>
      <c r="N842">
        <v>14</v>
      </c>
      <c r="O842">
        <v>16</v>
      </c>
      <c r="P842">
        <v>51</v>
      </c>
      <c r="Q842">
        <v>1060697811</v>
      </c>
      <c r="R842">
        <v>3556</v>
      </c>
      <c r="T842">
        <v>56.449688000000002</v>
      </c>
      <c r="U842">
        <v>13.991329</v>
      </c>
      <c r="V842">
        <v>102.98</v>
      </c>
      <c r="W842">
        <v>216</v>
      </c>
      <c r="X842">
        <v>89</v>
      </c>
      <c r="Y842">
        <v>28.85</v>
      </c>
    </row>
    <row r="843" spans="1:25">
      <c r="A843">
        <v>844</v>
      </c>
      <c r="B843" s="1" t="s">
        <v>206</v>
      </c>
      <c r="C843">
        <v>123</v>
      </c>
      <c r="D843">
        <v>1</v>
      </c>
      <c r="E843">
        <v>0</v>
      </c>
      <c r="F843" t="s">
        <v>29</v>
      </c>
      <c r="G843">
        <v>831</v>
      </c>
      <c r="H843" s="3">
        <v>41184</v>
      </c>
      <c r="I843">
        <v>2012</v>
      </c>
      <c r="J843">
        <v>10</v>
      </c>
      <c r="K843" s="4">
        <v>2</v>
      </c>
      <c r="L843" s="4" t="s">
        <v>57</v>
      </c>
      <c r="M843" t="s">
        <v>246</v>
      </c>
      <c r="N843">
        <v>15</v>
      </c>
      <c r="O843">
        <v>16</v>
      </c>
      <c r="P843">
        <v>7</v>
      </c>
      <c r="Q843">
        <v>1060701367</v>
      </c>
      <c r="R843">
        <v>3717</v>
      </c>
      <c r="T843">
        <v>56.449908999999998</v>
      </c>
      <c r="U843">
        <v>13.990627</v>
      </c>
      <c r="V843">
        <v>70.58</v>
      </c>
      <c r="W843">
        <v>0</v>
      </c>
      <c r="X843">
        <v>185</v>
      </c>
      <c r="Y843">
        <v>49.65</v>
      </c>
    </row>
    <row r="844" spans="1:25">
      <c r="A844">
        <v>845</v>
      </c>
      <c r="B844" s="1" t="s">
        <v>206</v>
      </c>
      <c r="C844">
        <v>123</v>
      </c>
      <c r="D844">
        <v>1</v>
      </c>
      <c r="E844">
        <v>0</v>
      </c>
      <c r="F844" t="s">
        <v>29</v>
      </c>
      <c r="G844">
        <v>831</v>
      </c>
      <c r="H844" s="3">
        <v>41184</v>
      </c>
      <c r="I844">
        <v>2012</v>
      </c>
      <c r="J844">
        <v>10</v>
      </c>
      <c r="K844" s="4">
        <v>2</v>
      </c>
      <c r="L844" s="4" t="s">
        <v>57</v>
      </c>
      <c r="M844" t="s">
        <v>247</v>
      </c>
      <c r="N844">
        <v>16</v>
      </c>
      <c r="O844">
        <v>18</v>
      </c>
      <c r="P844">
        <v>4</v>
      </c>
      <c r="Q844">
        <v>1060705084</v>
      </c>
      <c r="R844">
        <v>3581</v>
      </c>
      <c r="T844">
        <v>56.449398000000002</v>
      </c>
      <c r="U844">
        <v>13.991408</v>
      </c>
      <c r="V844">
        <v>113.58</v>
      </c>
      <c r="W844">
        <v>180</v>
      </c>
      <c r="X844">
        <v>126</v>
      </c>
      <c r="Y844">
        <v>74.38</v>
      </c>
    </row>
    <row r="845" spans="1:25">
      <c r="A845">
        <v>846</v>
      </c>
      <c r="B845" s="1" t="s">
        <v>206</v>
      </c>
      <c r="C845">
        <v>123</v>
      </c>
      <c r="D845">
        <v>1</v>
      </c>
      <c r="E845">
        <v>0</v>
      </c>
      <c r="F845" t="s">
        <v>29</v>
      </c>
      <c r="G845">
        <v>831</v>
      </c>
      <c r="H845" s="3">
        <v>41184</v>
      </c>
      <c r="I845">
        <v>2012</v>
      </c>
      <c r="J845">
        <v>10</v>
      </c>
      <c r="K845" s="4">
        <v>2</v>
      </c>
      <c r="L845" s="4" t="s">
        <v>57</v>
      </c>
      <c r="M845" t="s">
        <v>248</v>
      </c>
      <c r="N845">
        <v>17</v>
      </c>
      <c r="O845">
        <v>17</v>
      </c>
      <c r="P845">
        <v>45</v>
      </c>
      <c r="Q845">
        <v>1060708665</v>
      </c>
      <c r="R845">
        <v>3462</v>
      </c>
      <c r="T845">
        <v>56.449730000000002</v>
      </c>
      <c r="U845">
        <v>13.992281999999999</v>
      </c>
      <c r="V845">
        <v>237.92</v>
      </c>
      <c r="W845">
        <v>900</v>
      </c>
      <c r="X845">
        <v>104</v>
      </c>
      <c r="Y845">
        <v>65.17</v>
      </c>
    </row>
    <row r="846" spans="1:25">
      <c r="A846">
        <v>847</v>
      </c>
      <c r="B846" s="1" t="s">
        <v>206</v>
      </c>
      <c r="C846">
        <v>123</v>
      </c>
      <c r="D846">
        <v>1</v>
      </c>
      <c r="E846">
        <v>0</v>
      </c>
      <c r="F846" t="s">
        <v>29</v>
      </c>
      <c r="G846">
        <v>831</v>
      </c>
      <c r="H846" s="3">
        <v>41184</v>
      </c>
      <c r="I846">
        <v>2012</v>
      </c>
      <c r="J846">
        <v>10</v>
      </c>
      <c r="K846" s="4">
        <v>2</v>
      </c>
      <c r="L846" s="4" t="s">
        <v>57</v>
      </c>
      <c r="M846" t="s">
        <v>249</v>
      </c>
      <c r="N846">
        <v>18</v>
      </c>
      <c r="O846">
        <v>15</v>
      </c>
      <c r="P846">
        <v>27</v>
      </c>
      <c r="Q846">
        <v>1060712127</v>
      </c>
      <c r="R846">
        <v>3474</v>
      </c>
      <c r="T846">
        <v>56.449809999999999</v>
      </c>
      <c r="U846">
        <v>13.991409000000001</v>
      </c>
      <c r="V846">
        <v>111.24</v>
      </c>
      <c r="W846">
        <v>72</v>
      </c>
      <c r="X846">
        <v>57</v>
      </c>
      <c r="Y846">
        <v>54.38</v>
      </c>
    </row>
    <row r="847" spans="1:25">
      <c r="A847">
        <v>848</v>
      </c>
      <c r="B847" s="1" t="s">
        <v>206</v>
      </c>
      <c r="C847">
        <v>123</v>
      </c>
      <c r="D847">
        <v>1</v>
      </c>
      <c r="E847">
        <v>0</v>
      </c>
      <c r="F847" t="s">
        <v>29</v>
      </c>
      <c r="G847">
        <v>831</v>
      </c>
      <c r="H847" s="3">
        <v>41184</v>
      </c>
      <c r="I847">
        <v>2012</v>
      </c>
      <c r="J847">
        <v>10</v>
      </c>
      <c r="K847" s="4">
        <v>2</v>
      </c>
      <c r="L847" s="4" t="s">
        <v>57</v>
      </c>
      <c r="M847" t="s">
        <v>250</v>
      </c>
      <c r="N847">
        <v>19</v>
      </c>
      <c r="O847">
        <v>13</v>
      </c>
      <c r="P847">
        <v>21</v>
      </c>
      <c r="Q847">
        <v>1060715601</v>
      </c>
      <c r="R847">
        <v>3614</v>
      </c>
      <c r="T847">
        <v>56.448639</v>
      </c>
      <c r="U847">
        <v>13.990126999999999</v>
      </c>
      <c r="V847">
        <v>122.58</v>
      </c>
      <c r="W847">
        <v>1692</v>
      </c>
      <c r="X847">
        <v>171</v>
      </c>
      <c r="Y847">
        <v>152.19</v>
      </c>
    </row>
    <row r="848" spans="1:25">
      <c r="A848">
        <v>849</v>
      </c>
      <c r="B848" s="1" t="s">
        <v>206</v>
      </c>
      <c r="C848">
        <v>123</v>
      </c>
      <c r="D848">
        <v>1</v>
      </c>
      <c r="E848">
        <v>0</v>
      </c>
      <c r="F848" t="s">
        <v>29</v>
      </c>
      <c r="G848">
        <v>831</v>
      </c>
      <c r="H848" s="3">
        <v>41184</v>
      </c>
      <c r="I848">
        <v>2012</v>
      </c>
      <c r="J848">
        <v>10</v>
      </c>
      <c r="K848" s="4">
        <v>2</v>
      </c>
      <c r="L848" s="4" t="s">
        <v>57</v>
      </c>
      <c r="M848" t="s">
        <v>251</v>
      </c>
      <c r="N848">
        <v>20</v>
      </c>
      <c r="O848">
        <v>13</v>
      </c>
      <c r="P848">
        <v>35</v>
      </c>
      <c r="Q848">
        <v>1060719215</v>
      </c>
      <c r="R848">
        <v>3672</v>
      </c>
      <c r="T848">
        <v>56.439872999999999</v>
      </c>
      <c r="U848">
        <v>13.992468000000001</v>
      </c>
      <c r="V848">
        <v>99.99</v>
      </c>
      <c r="W848">
        <v>144</v>
      </c>
      <c r="X848">
        <v>41</v>
      </c>
      <c r="Y848">
        <v>985.3</v>
      </c>
    </row>
    <row r="849" spans="1:25">
      <c r="A849">
        <v>850</v>
      </c>
      <c r="B849" s="1" t="s">
        <v>206</v>
      </c>
      <c r="C849">
        <v>123</v>
      </c>
      <c r="D849">
        <v>1</v>
      </c>
      <c r="E849">
        <v>0</v>
      </c>
      <c r="F849" t="s">
        <v>29</v>
      </c>
      <c r="G849">
        <v>831</v>
      </c>
      <c r="H849" s="3">
        <v>41184</v>
      </c>
      <c r="I849">
        <v>2012</v>
      </c>
      <c r="J849">
        <v>10</v>
      </c>
      <c r="K849" s="4">
        <v>2</v>
      </c>
      <c r="L849" s="4" t="s">
        <v>57</v>
      </c>
      <c r="M849" t="s">
        <v>252</v>
      </c>
      <c r="N849">
        <v>21</v>
      </c>
      <c r="O849">
        <v>14</v>
      </c>
      <c r="P849">
        <v>47</v>
      </c>
      <c r="Q849">
        <v>1060722887</v>
      </c>
      <c r="R849">
        <v>3618</v>
      </c>
      <c r="T849">
        <v>56.440094000000002</v>
      </c>
      <c r="U849">
        <v>13.992546000000001</v>
      </c>
      <c r="V849">
        <v>100.18</v>
      </c>
      <c r="W849">
        <v>108</v>
      </c>
      <c r="X849">
        <v>182</v>
      </c>
      <c r="Y849">
        <v>25.04</v>
      </c>
    </row>
    <row r="850" spans="1:25">
      <c r="A850">
        <v>851</v>
      </c>
      <c r="B850" s="1" t="s">
        <v>206</v>
      </c>
      <c r="C850">
        <v>123</v>
      </c>
      <c r="D850">
        <v>1</v>
      </c>
      <c r="E850">
        <v>0</v>
      </c>
      <c r="F850" t="s">
        <v>29</v>
      </c>
      <c r="G850">
        <v>831</v>
      </c>
      <c r="H850" s="3">
        <v>41184</v>
      </c>
      <c r="I850">
        <v>2012</v>
      </c>
      <c r="J850">
        <v>10</v>
      </c>
      <c r="K850" s="4">
        <v>2</v>
      </c>
      <c r="L850" s="4" t="s">
        <v>57</v>
      </c>
      <c r="M850" t="s">
        <v>253</v>
      </c>
      <c r="N850">
        <v>22</v>
      </c>
      <c r="O850">
        <v>15</v>
      </c>
      <c r="P850">
        <v>5</v>
      </c>
      <c r="Q850">
        <v>1060726505</v>
      </c>
      <c r="R850">
        <v>3538</v>
      </c>
      <c r="T850">
        <v>56.439788999999998</v>
      </c>
      <c r="U850">
        <v>13.991925</v>
      </c>
      <c r="V850">
        <v>106.38</v>
      </c>
      <c r="W850">
        <v>972</v>
      </c>
      <c r="X850">
        <v>164</v>
      </c>
      <c r="Y850">
        <v>51.06</v>
      </c>
    </row>
    <row r="851" spans="1:25">
      <c r="A851">
        <v>852</v>
      </c>
      <c r="B851" s="1" t="s">
        <v>206</v>
      </c>
      <c r="C851">
        <v>123</v>
      </c>
      <c r="D851">
        <v>1</v>
      </c>
      <c r="E851">
        <v>0</v>
      </c>
      <c r="F851" t="s">
        <v>29</v>
      </c>
      <c r="G851">
        <v>831</v>
      </c>
      <c r="H851" s="3">
        <v>41184</v>
      </c>
      <c r="I851">
        <v>2012</v>
      </c>
      <c r="J851">
        <v>10</v>
      </c>
      <c r="K851" s="4">
        <v>2</v>
      </c>
      <c r="L851" s="4" t="s">
        <v>57</v>
      </c>
      <c r="M851" t="s">
        <v>254</v>
      </c>
      <c r="N851">
        <v>23</v>
      </c>
      <c r="O851">
        <v>14</v>
      </c>
      <c r="P851">
        <v>3</v>
      </c>
      <c r="Q851">
        <v>1060730043</v>
      </c>
      <c r="R851">
        <v>3493</v>
      </c>
      <c r="T851">
        <v>56.440033</v>
      </c>
      <c r="U851">
        <v>13.992423</v>
      </c>
      <c r="V851">
        <v>109.43</v>
      </c>
      <c r="W851">
        <v>108</v>
      </c>
      <c r="X851">
        <v>72</v>
      </c>
      <c r="Y851">
        <v>40.9</v>
      </c>
    </row>
    <row r="852" spans="1:25">
      <c r="A852">
        <v>853</v>
      </c>
      <c r="B852" s="1" t="s">
        <v>206</v>
      </c>
      <c r="C852">
        <v>123</v>
      </c>
      <c r="D852">
        <v>1</v>
      </c>
      <c r="E852">
        <v>0</v>
      </c>
      <c r="F852" t="s">
        <v>29</v>
      </c>
      <c r="G852">
        <v>831</v>
      </c>
      <c r="H852" s="3">
        <v>41185</v>
      </c>
      <c r="I852">
        <v>2012</v>
      </c>
      <c r="J852">
        <v>10</v>
      </c>
      <c r="K852" s="4">
        <v>3</v>
      </c>
      <c r="L852" s="4" t="s">
        <v>82</v>
      </c>
      <c r="M852" s="6" t="s">
        <v>255</v>
      </c>
      <c r="N852">
        <v>0</v>
      </c>
      <c r="O852">
        <v>12</v>
      </c>
      <c r="P852">
        <v>16</v>
      </c>
      <c r="Q852">
        <v>1060733536</v>
      </c>
      <c r="R852">
        <v>3589</v>
      </c>
      <c r="T852">
        <v>56.439898999999997</v>
      </c>
      <c r="U852">
        <v>13.992346</v>
      </c>
      <c r="V852">
        <v>105.56</v>
      </c>
      <c r="W852">
        <v>108</v>
      </c>
      <c r="X852">
        <v>156</v>
      </c>
      <c r="Y852">
        <v>0</v>
      </c>
    </row>
    <row r="853" spans="1:25">
      <c r="A853">
        <v>854</v>
      </c>
      <c r="B853" s="1" t="s">
        <v>206</v>
      </c>
      <c r="C853">
        <v>123</v>
      </c>
      <c r="D853">
        <v>1</v>
      </c>
      <c r="E853">
        <v>0</v>
      </c>
      <c r="F853" t="s">
        <v>29</v>
      </c>
      <c r="G853">
        <v>831</v>
      </c>
      <c r="H853" s="3">
        <v>41185</v>
      </c>
      <c r="I853">
        <v>2012</v>
      </c>
      <c r="J853">
        <v>10</v>
      </c>
      <c r="K853" s="4">
        <v>3</v>
      </c>
      <c r="L853" s="4" t="s">
        <v>82</v>
      </c>
      <c r="M853" s="6" t="s">
        <v>256</v>
      </c>
      <c r="N853">
        <v>1</v>
      </c>
      <c r="O853">
        <v>12</v>
      </c>
      <c r="P853">
        <v>5</v>
      </c>
      <c r="Q853">
        <v>1060737125</v>
      </c>
      <c r="R853">
        <v>3593</v>
      </c>
      <c r="T853">
        <v>56.440052000000001</v>
      </c>
      <c r="U853">
        <v>13.99235</v>
      </c>
      <c r="V853">
        <v>94.1</v>
      </c>
      <c r="W853">
        <v>180</v>
      </c>
      <c r="X853">
        <v>300</v>
      </c>
      <c r="Y853">
        <v>17.010000000000002</v>
      </c>
    </row>
    <row r="854" spans="1:25">
      <c r="A854">
        <v>855</v>
      </c>
      <c r="B854" s="1" t="s">
        <v>206</v>
      </c>
      <c r="C854">
        <v>123</v>
      </c>
      <c r="D854">
        <v>1</v>
      </c>
      <c r="E854">
        <v>0</v>
      </c>
      <c r="F854" t="s">
        <v>29</v>
      </c>
      <c r="G854">
        <v>831</v>
      </c>
      <c r="H854" s="3">
        <v>41185</v>
      </c>
      <c r="I854">
        <v>2012</v>
      </c>
      <c r="J854">
        <v>10</v>
      </c>
      <c r="K854" s="4">
        <v>3</v>
      </c>
      <c r="L854" s="4" t="s">
        <v>82</v>
      </c>
      <c r="M854" s="6" t="s">
        <v>257</v>
      </c>
      <c r="N854">
        <v>2</v>
      </c>
      <c r="O854">
        <v>11</v>
      </c>
      <c r="P854">
        <v>58</v>
      </c>
      <c r="Q854">
        <v>1060740718</v>
      </c>
      <c r="R854">
        <v>3623</v>
      </c>
      <c r="T854">
        <v>56.440024999999999</v>
      </c>
      <c r="U854">
        <v>13.992267999999999</v>
      </c>
      <c r="V854">
        <v>108.72</v>
      </c>
      <c r="W854">
        <v>72</v>
      </c>
      <c r="X854">
        <v>110</v>
      </c>
      <c r="Y854">
        <v>5.87</v>
      </c>
    </row>
    <row r="855" spans="1:25">
      <c r="A855">
        <v>856</v>
      </c>
      <c r="B855" s="1" t="s">
        <v>206</v>
      </c>
      <c r="C855">
        <v>123</v>
      </c>
      <c r="D855">
        <v>1</v>
      </c>
      <c r="E855">
        <v>0</v>
      </c>
      <c r="F855" t="s">
        <v>29</v>
      </c>
      <c r="G855">
        <v>831</v>
      </c>
      <c r="H855" s="3">
        <v>41185</v>
      </c>
      <c r="I855">
        <v>2012</v>
      </c>
      <c r="J855">
        <v>10</v>
      </c>
      <c r="K855" s="4">
        <v>3</v>
      </c>
      <c r="L855" s="4" t="s">
        <v>82</v>
      </c>
      <c r="M855" s="6" t="s">
        <v>258</v>
      </c>
      <c r="N855">
        <v>3</v>
      </c>
      <c r="O855">
        <v>12</v>
      </c>
      <c r="P855">
        <v>21</v>
      </c>
      <c r="Q855">
        <v>1060744341</v>
      </c>
      <c r="R855">
        <v>3673</v>
      </c>
      <c r="T855">
        <v>56.440131999999998</v>
      </c>
      <c r="U855">
        <v>13.992639</v>
      </c>
      <c r="V855">
        <v>105.63</v>
      </c>
      <c r="W855">
        <v>252</v>
      </c>
      <c r="X855">
        <v>117</v>
      </c>
      <c r="Y855">
        <v>25.72</v>
      </c>
    </row>
    <row r="856" spans="1:25">
      <c r="A856">
        <v>857</v>
      </c>
      <c r="B856" s="1" t="s">
        <v>206</v>
      </c>
      <c r="C856">
        <v>123</v>
      </c>
      <c r="D856">
        <v>1</v>
      </c>
      <c r="E856">
        <v>0</v>
      </c>
      <c r="F856" t="s">
        <v>29</v>
      </c>
      <c r="G856">
        <v>831</v>
      </c>
      <c r="H856" s="3">
        <v>41185</v>
      </c>
      <c r="I856">
        <v>2012</v>
      </c>
      <c r="J856">
        <v>10</v>
      </c>
      <c r="K856" s="4">
        <v>3</v>
      </c>
      <c r="L856" s="4" t="s">
        <v>82</v>
      </c>
      <c r="M856" s="6" t="s">
        <v>259</v>
      </c>
      <c r="N856">
        <v>4</v>
      </c>
      <c r="O856">
        <v>13</v>
      </c>
      <c r="P856">
        <v>34</v>
      </c>
      <c r="Q856">
        <v>1060748014</v>
      </c>
      <c r="T856">
        <v>56.440021999999999</v>
      </c>
      <c r="U856">
        <v>13.992327</v>
      </c>
      <c r="V856">
        <v>90.91</v>
      </c>
      <c r="W856">
        <v>180</v>
      </c>
      <c r="X856">
        <v>183</v>
      </c>
      <c r="Y856">
        <v>22.75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121</vt:lpstr>
      <vt:lpstr>122</vt:lpstr>
      <vt:lpstr>123</vt:lpstr>
      <vt:lpstr>152</vt:lpstr>
      <vt:lpstr>153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Priya</cp:lastModifiedBy>
  <dcterms:created xsi:type="dcterms:W3CDTF">2023-02-22T13:59:00Z</dcterms:created>
  <dcterms:modified xsi:type="dcterms:W3CDTF">2023-03-07T15:46:52Z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