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khavats/Downloads/BFE End term/"/>
    </mc:Choice>
  </mc:AlternateContent>
  <xr:revisionPtr revIDLastSave="0" documentId="8_{86550E62-B55A-E541-A964-2D48ACAE2CC9}" xr6:coauthVersionLast="47" xr6:coauthVersionMax="47" xr10:uidLastSave="{00000000-0000-0000-0000-000000000000}"/>
  <bookViews>
    <workbookView xWindow="0" yWindow="760" windowWidth="34200" windowHeight="21380" xr2:uid="{C38AC9A7-9011-2948-9CB7-CFA1B13E3D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9" i="1"/>
  <c r="B11" i="1"/>
  <c r="B12" i="1"/>
  <c r="B13" i="1"/>
  <c r="B16" i="1"/>
  <c r="B17" i="1"/>
  <c r="B19" i="1"/>
  <c r="B20" i="1"/>
  <c r="B23" i="1"/>
  <c r="B25" i="1"/>
  <c r="B28" i="1"/>
  <c r="B31" i="1"/>
  <c r="B33" i="1"/>
  <c r="B34" i="1"/>
  <c r="B35" i="1"/>
  <c r="B37" i="1"/>
  <c r="B38" i="1"/>
  <c r="B40" i="1"/>
  <c r="B44" i="1"/>
  <c r="B46" i="1"/>
  <c r="B47" i="1"/>
</calcChain>
</file>

<file path=xl/sharedStrings.xml><?xml version="1.0" encoding="utf-8"?>
<sst xmlns="http://schemas.openxmlformats.org/spreadsheetml/2006/main" count="2" uniqueCount="2">
  <si>
    <t>Repo Rate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</si>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</sst>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0"/>
      <color rgb="FF000000"/>
      <name val="Arial"/>
      <family val="2"/>
    </font>
    <font>
      <sz val="9"/>
      <color rgb="FF333333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2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right" vertical="center" wrapText="1"/>
    </xf>
    <xf numFmtId="164" fontId="2" fillId="2" borderId="2" xfId="0" applyNumberFormat="1" applyFont="1" applyFill="1" applyBorder="1" applyAlignment="1">
      <alignment horizontal="left" vertical="center"/>
    </xf>
    <xf numFmtId="2" fontId="3" fillId="2" borderId="2" xfId="0" applyNumberFormat="1" applyFont="1" applyFill="1" applyBorder="1" applyAlignment="1">
      <alignment horizontal="right" vertical="center" wrapText="1"/>
    </xf>
    <xf numFmtId="2" fontId="1" fillId="3" borderId="2" xfId="0" applyNumberFormat="1" applyFont="1" applyFill="1" applyBorder="1" applyAlignment="1">
      <alignment horizontal="right" vertical="center" wrapText="1"/>
    </xf>
    <xf numFmtId="2" fontId="1" fillId="2" borderId="2" xfId="0" applyNumberFormat="1" applyFont="1" applyFill="1" applyBorder="1" applyAlignment="1">
      <alignment horizontal="right" vertical="center" wrapText="1"/>
    </xf>
    <xf numFmtId="49" fontId="4" fillId="4" borderId="1" xfId="0" applyNumberFormat="1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F7F6-32D0-BD4B-B7BD-E0E58D7F1D7D}">
  <dimension ref="A1:B48"/>
  <sheetViews>
    <sheetView tabSelected="1" zoomScale="277" workbookViewId="0">
      <selection activeCell="C3" sqref="C3"/>
    </sheetView>
  </sheetViews>
  <sheetFormatPr baseColWidth="10" defaultRowHeight="13" x14ac:dyDescent="0.15"/>
  <sheetData>
    <row r="1" spans="1:2" ht="26" x14ac:dyDescent="0.15">
      <c r="A1" s="9" t="s">
        <v>1</v>
      </c>
      <c r="B1" s="8" t="s">
        <v>0</v>
      </c>
    </row>
    <row r="2" spans="1:2" x14ac:dyDescent="0.15">
      <c r="A2" s="4">
        <v>45654</v>
      </c>
      <c r="B2" s="5">
        <f>B4</f>
        <v>6.5</v>
      </c>
    </row>
    <row r="3" spans="1:2" x14ac:dyDescent="0.15">
      <c r="A3" s="4">
        <v>45640</v>
      </c>
      <c r="B3" s="3">
        <f>B4</f>
        <v>6.5</v>
      </c>
    </row>
    <row r="4" spans="1:2" x14ac:dyDescent="0.15">
      <c r="A4" s="4">
        <v>44965</v>
      </c>
      <c r="B4" s="7">
        <v>6.5</v>
      </c>
    </row>
    <row r="5" spans="1:2" x14ac:dyDescent="0.15">
      <c r="A5" s="4">
        <v>44902</v>
      </c>
      <c r="B5" s="6">
        <v>6.25</v>
      </c>
    </row>
    <row r="6" spans="1:2" x14ac:dyDescent="0.15">
      <c r="A6" s="4">
        <v>44834</v>
      </c>
      <c r="B6" s="7">
        <v>5.9</v>
      </c>
    </row>
    <row r="7" spans="1:2" x14ac:dyDescent="0.15">
      <c r="A7" s="4">
        <v>44778</v>
      </c>
      <c r="B7" s="6">
        <v>5.4</v>
      </c>
    </row>
    <row r="8" spans="1:2" x14ac:dyDescent="0.15">
      <c r="A8" s="4">
        <v>44720</v>
      </c>
      <c r="B8" s="7">
        <v>4.9000000000000004</v>
      </c>
    </row>
    <row r="9" spans="1:2" x14ac:dyDescent="0.15">
      <c r="A9" s="4">
        <v>44702</v>
      </c>
      <c r="B9" s="3">
        <f>B10</f>
        <v>4.4000000000000004</v>
      </c>
    </row>
    <row r="10" spans="1:2" x14ac:dyDescent="0.15">
      <c r="A10" s="4">
        <v>44685</v>
      </c>
      <c r="B10" s="7">
        <v>4.4000000000000004</v>
      </c>
    </row>
    <row r="11" spans="1:2" x14ac:dyDescent="0.15">
      <c r="A11" s="4">
        <v>44659</v>
      </c>
      <c r="B11" s="3">
        <f>B14</f>
        <v>4</v>
      </c>
    </row>
    <row r="12" spans="1:2" x14ac:dyDescent="0.15">
      <c r="A12" s="4">
        <v>44338</v>
      </c>
      <c r="B12" s="5">
        <f>B14</f>
        <v>4</v>
      </c>
    </row>
    <row r="13" spans="1:2" x14ac:dyDescent="0.15">
      <c r="A13" s="4">
        <v>44282</v>
      </c>
      <c r="B13" s="3">
        <f>B14</f>
        <v>4</v>
      </c>
    </row>
    <row r="14" spans="1:2" x14ac:dyDescent="0.15">
      <c r="A14" s="4">
        <v>43973</v>
      </c>
      <c r="B14" s="7">
        <v>4</v>
      </c>
    </row>
    <row r="15" spans="1:2" x14ac:dyDescent="0.15">
      <c r="A15" s="4">
        <v>43938</v>
      </c>
      <c r="B15" s="6">
        <v>4.4000000000000004</v>
      </c>
    </row>
    <row r="16" spans="1:2" x14ac:dyDescent="0.15">
      <c r="A16" s="4">
        <v>43932</v>
      </c>
      <c r="B16" s="5">
        <f>B18</f>
        <v>4.4000000000000004</v>
      </c>
    </row>
    <row r="17" spans="1:2" x14ac:dyDescent="0.15">
      <c r="A17" s="4">
        <v>43918</v>
      </c>
      <c r="B17" s="3">
        <f>B18</f>
        <v>4.4000000000000004</v>
      </c>
    </row>
    <row r="18" spans="1:2" x14ac:dyDescent="0.15">
      <c r="A18" s="4">
        <v>43917</v>
      </c>
      <c r="B18" s="7">
        <v>4.4000000000000004</v>
      </c>
    </row>
    <row r="19" spans="1:2" x14ac:dyDescent="0.15">
      <c r="A19" s="4">
        <v>43834</v>
      </c>
      <c r="B19" s="3">
        <f>B21</f>
        <v>5.15</v>
      </c>
    </row>
    <row r="20" spans="1:2" x14ac:dyDescent="0.15">
      <c r="A20" s="4">
        <v>43750</v>
      </c>
      <c r="B20" s="5">
        <f>B21</f>
        <v>5.15</v>
      </c>
    </row>
    <row r="21" spans="1:2" x14ac:dyDescent="0.15">
      <c r="A21" s="4">
        <v>43742</v>
      </c>
      <c r="B21" s="6">
        <v>5.15</v>
      </c>
    </row>
    <row r="22" spans="1:2" x14ac:dyDescent="0.15">
      <c r="A22" s="4">
        <v>43684</v>
      </c>
      <c r="B22" s="7">
        <v>5.4</v>
      </c>
    </row>
    <row r="23" spans="1:2" x14ac:dyDescent="0.15">
      <c r="A23" s="4">
        <v>43652</v>
      </c>
      <c r="B23" s="3">
        <f>B24</f>
        <v>5.75</v>
      </c>
    </row>
    <row r="24" spans="1:2" x14ac:dyDescent="0.15">
      <c r="A24" s="4">
        <v>43622</v>
      </c>
      <c r="B24" s="7">
        <v>5.75</v>
      </c>
    </row>
    <row r="25" spans="1:2" x14ac:dyDescent="0.15">
      <c r="A25" s="4">
        <v>43568</v>
      </c>
      <c r="B25" s="3">
        <f>B26</f>
        <v>6</v>
      </c>
    </row>
    <row r="26" spans="1:2" x14ac:dyDescent="0.15">
      <c r="A26" s="4">
        <v>43559</v>
      </c>
      <c r="B26" s="7">
        <v>6</v>
      </c>
    </row>
    <row r="27" spans="1:2" x14ac:dyDescent="0.15">
      <c r="A27" s="4">
        <v>43503</v>
      </c>
      <c r="B27" s="6">
        <v>6.25</v>
      </c>
    </row>
    <row r="28" spans="1:2" x14ac:dyDescent="0.15">
      <c r="A28" s="4">
        <v>43470</v>
      </c>
      <c r="B28" s="5">
        <f>B29</f>
        <v>6.5</v>
      </c>
    </row>
    <row r="29" spans="1:2" x14ac:dyDescent="0.15">
      <c r="A29" s="4">
        <v>43313</v>
      </c>
      <c r="B29" s="6">
        <v>6.5</v>
      </c>
    </row>
    <row r="30" spans="1:2" x14ac:dyDescent="0.15">
      <c r="A30" s="4">
        <v>43257</v>
      </c>
      <c r="B30" s="7">
        <v>6.25</v>
      </c>
    </row>
    <row r="31" spans="1:2" x14ac:dyDescent="0.15">
      <c r="A31" s="4">
        <v>43022</v>
      </c>
      <c r="B31" s="3">
        <f>B32</f>
        <v>6</v>
      </c>
    </row>
    <row r="32" spans="1:2" x14ac:dyDescent="0.15">
      <c r="A32" s="4">
        <v>42949</v>
      </c>
      <c r="B32" s="7">
        <v>6</v>
      </c>
    </row>
    <row r="33" spans="1:2" x14ac:dyDescent="0.15">
      <c r="A33" s="4">
        <v>42910</v>
      </c>
      <c r="B33" s="3">
        <f>B36</f>
        <v>6.25</v>
      </c>
    </row>
    <row r="34" spans="1:2" x14ac:dyDescent="0.15">
      <c r="A34" s="4">
        <v>42831</v>
      </c>
      <c r="B34" s="5">
        <f>B36</f>
        <v>6.25</v>
      </c>
    </row>
    <row r="35" spans="1:2" x14ac:dyDescent="0.15">
      <c r="A35" s="4">
        <v>42742</v>
      </c>
      <c r="B35" s="3">
        <f>B36</f>
        <v>6.25</v>
      </c>
    </row>
    <row r="36" spans="1:2" x14ac:dyDescent="0.15">
      <c r="A36" s="4">
        <v>42647</v>
      </c>
      <c r="B36" s="7">
        <v>6.25</v>
      </c>
    </row>
    <row r="37" spans="1:2" x14ac:dyDescent="0.15">
      <c r="A37" s="4">
        <v>42644</v>
      </c>
      <c r="B37" s="3">
        <f>B39</f>
        <v>6.5</v>
      </c>
    </row>
    <row r="38" spans="1:2" x14ac:dyDescent="0.15">
      <c r="A38" s="4">
        <v>42560</v>
      </c>
      <c r="B38" s="5">
        <f>B39</f>
        <v>6.5</v>
      </c>
    </row>
    <row r="39" spans="1:2" x14ac:dyDescent="0.15">
      <c r="A39" s="4">
        <v>42465</v>
      </c>
      <c r="B39" s="6">
        <v>6.5</v>
      </c>
    </row>
    <row r="40" spans="1:2" x14ac:dyDescent="0.15">
      <c r="A40" s="4">
        <v>42462</v>
      </c>
      <c r="B40" s="5">
        <f>B41</f>
        <v>6.75</v>
      </c>
    </row>
    <row r="41" spans="1:2" x14ac:dyDescent="0.15">
      <c r="A41" s="4">
        <v>42276</v>
      </c>
      <c r="B41" s="6">
        <v>6.75</v>
      </c>
    </row>
    <row r="42" spans="1:2" x14ac:dyDescent="0.15">
      <c r="A42" s="4">
        <v>42157</v>
      </c>
      <c r="B42" s="7">
        <v>7.25</v>
      </c>
    </row>
    <row r="43" spans="1:2" x14ac:dyDescent="0.15">
      <c r="A43" s="4">
        <v>42067</v>
      </c>
      <c r="B43" s="6">
        <v>7.5</v>
      </c>
    </row>
    <row r="44" spans="1:2" x14ac:dyDescent="0.15">
      <c r="A44" s="4">
        <v>42042</v>
      </c>
      <c r="B44" s="5">
        <f>B45</f>
        <v>7.75</v>
      </c>
    </row>
    <row r="45" spans="1:2" x14ac:dyDescent="0.15">
      <c r="A45" s="4">
        <v>42019</v>
      </c>
      <c r="B45" s="6">
        <v>7.75</v>
      </c>
    </row>
    <row r="46" spans="1:2" x14ac:dyDescent="0.15">
      <c r="A46" s="4">
        <v>41860</v>
      </c>
      <c r="B46" s="5">
        <f>B48</f>
        <v>8</v>
      </c>
    </row>
    <row r="47" spans="1:2" x14ac:dyDescent="0.15">
      <c r="A47" s="4">
        <v>41804</v>
      </c>
      <c r="B47" s="3">
        <f>B48</f>
        <v>8</v>
      </c>
    </row>
    <row r="48" spans="1:2" x14ac:dyDescent="0.15">
      <c r="A48" s="2">
        <v>41667</v>
      </c>
      <c r="B48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Jha-084100</dc:creator>
  <cp:lastModifiedBy>Pragya Jha-084100</cp:lastModifiedBy>
  <dcterms:created xsi:type="dcterms:W3CDTF">2025-11-27T19:11:20Z</dcterms:created>
  <dcterms:modified xsi:type="dcterms:W3CDTF">2025-11-27T19:11:42Z</dcterms:modified>
</cp:coreProperties>
</file>