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urathani/Desktop/RESEARCH/MyWork/WalletSecurity/"/>
    </mc:Choice>
  </mc:AlternateContent>
  <xr:revisionPtr revIDLastSave="0" documentId="13_ncr:1_{D8FA4471-D65D-5B49-90E9-91164150003C}" xr6:coauthVersionLast="45" xr6:coauthVersionMax="45" xr10:uidLastSave="{00000000-0000-0000-0000-000000000000}"/>
  <bookViews>
    <workbookView xWindow="0" yWindow="460" windowWidth="25520" windowHeight="14640" activeTab="2" xr2:uid="{A5873950-6766-F245-8489-269DBE7A02B0}"/>
  </bookViews>
  <sheets>
    <sheet name="Basic Data" sheetId="1" r:id="rId1"/>
    <sheet name="Count" sheetId="7" r:id="rId2"/>
    <sheet name="Oyente" sheetId="2" r:id="rId3"/>
    <sheet name="Maian" sheetId="3" r:id="rId4"/>
    <sheet name="Osiris" sheetId="4" r:id="rId5"/>
    <sheet name="Mythri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7" i="7" l="1"/>
  <c r="C77" i="7"/>
  <c r="B77" i="7"/>
</calcChain>
</file>

<file path=xl/sharedStrings.xml><?xml version="1.0" encoding="utf-8"?>
<sst xmlns="http://schemas.openxmlformats.org/spreadsheetml/2006/main" count="1553" uniqueCount="445">
  <si>
    <t>Contract Address</t>
  </si>
  <si>
    <t>Wallet Contract Name</t>
  </si>
  <si>
    <t>0xA4dB5156D3C581DA8AC95632fACEe7905bc32885</t>
  </si>
  <si>
    <t>Contract Creator</t>
  </si>
  <si>
    <t>0xfF3249dA62cA5286997F31F458959De9aE2f4dad</t>
  </si>
  <si>
    <t>Transacction Hash</t>
  </si>
  <si>
    <t>0xe0353d5cff32c09cb1e9555d17f0c23ad3efccc76c4c60ff99687e345e07106a</t>
  </si>
  <si>
    <t>AutoWallet</t>
  </si>
  <si>
    <t>Wallet (Basic)</t>
  </si>
  <si>
    <t>0x1991Af53E07b548A062a66e8ff3FaC5Cc9e63B22</t>
  </si>
  <si>
    <t>0x13D0c7ADA3F98EEc232ed7E57FeFc4c300f25095</t>
  </si>
  <si>
    <t>0x80c49be1d97052129d3ac196e9a256bea967149ad0128ddca112d6b7530efc80</t>
  </si>
  <si>
    <t>0x1e7d250a2aC2646125bE3823290FBb5d61d57C13</t>
  </si>
  <si>
    <t>Consumer Wallet</t>
  </si>
  <si>
    <t>0xE0731c1a30E6eD0c6E9162EB87Fc85e831caF382</t>
  </si>
  <si>
    <t>0xc2e7cf8ab7c3805a5b0477f857c7d31c332866bd86d96096008c8c5f5033529e</t>
  </si>
  <si>
    <t>SmartWallet</t>
  </si>
  <si>
    <t>0xEfc7dE761ae038b3bb3080ecFb98ceA51Fd442Ea</t>
  </si>
  <si>
    <t>0xaA1aeFfe8Bf1a7470558b31f35cB6ec7fAF0679f</t>
  </si>
  <si>
    <t>0xd03e83995ce7a9be79a448ef0c89298de7a25c5b9090cf1c573e5c1f15591725</t>
  </si>
  <si>
    <t>SpendableWallet</t>
  </si>
  <si>
    <t>0x35a1700AC75f6e9E096D9A5c90e3221B658096e0</t>
  </si>
  <si>
    <t>0x16e73D276b2163C49Db410350BFEFd9F48898821</t>
  </si>
  <si>
    <t>0x7bfd5a03d0e65fdec11fbc22ad4f9b81b42570b37ab69ac03f91cc0c2c7b3187</t>
  </si>
  <si>
    <t>0x5119b5E3A7bFf084732A7ec41EFed8aA0c4cd6D4</t>
  </si>
  <si>
    <t>TimeLockedWallet</t>
  </si>
  <si>
    <t>0x8Ee459B4AA50559AaA39D112b216FeAd150ef525</t>
  </si>
  <si>
    <t>0x9a1621824d68b587a9de45d63d4c0263c53be917fd8a07e924b2bdd7f190944e</t>
  </si>
  <si>
    <t>0xa5c603e1C27a96171487aea0649b01c56248d2e8</t>
  </si>
  <si>
    <t>MultiSigWallet</t>
  </si>
  <si>
    <t>0x46cf7ddb8bc751F666f691a4F96Aa45E88D55D11</t>
  </si>
  <si>
    <t>0x4decaad968f2a50037621950abd13d9355a9435648431db6b57cfd05b7af65de</t>
  </si>
  <si>
    <t>0x3c8640E3A6d57ce9157C1932d8897f5f16408151</t>
  </si>
  <si>
    <t>Bitgo Multisig Wallet</t>
  </si>
  <si>
    <t>0xF738A52a5835cAA35351996d45046354271c0Eb6</t>
  </si>
  <si>
    <t>0xe3C4E792d77066A09886E035b3e6c967BAB62A36</t>
  </si>
  <si>
    <t>0x56cf3cbb73b5ee891b3f7420baad0659cd25ede3911b1be77e053b8c99961db0</t>
  </si>
  <si>
    <t>IvtMultiSigWallet</t>
  </si>
  <si>
    <t>0x36d3F1c3eA261AcE474829006b6280e176618805</t>
  </si>
  <si>
    <t>0x976A091113A8D22432Eab288D0bA22EA9df3C450</t>
  </si>
  <si>
    <t>0xdbe6cee9ff51c4da0721255cc2212602977546304a4d33b8012df51b7b5f789c</t>
  </si>
  <si>
    <t>Nifty MultiSig Wallet</t>
  </si>
  <si>
    <t>0x412Fc2E898a4A89d40bA8c13c7287F75A295D027</t>
  </si>
  <si>
    <t>0x557FA19371f9786704e9767f25839047dA1602c7</t>
  </si>
  <si>
    <t>0x185f56fed3633105129f28a69eddc8d0d81caea1fb64f0ee0b6ab41476aed3d2</t>
  </si>
  <si>
    <t>0x44852FAEFcb42E392f2c55c6df53A50A732Df298</t>
  </si>
  <si>
    <t>TeambrellaWallet</t>
  </si>
  <si>
    <t>0x35eA00B5160DE3B54B14a855ED8CEd05b94470dB</t>
  </si>
  <si>
    <t>0x57b83bbf8dffecafb1fc4fb8833f93b4723021e951aec55bd0189af590e08313</t>
  </si>
  <si>
    <t>IntermediateWallet</t>
  </si>
  <si>
    <t>0x5a01a4A46108794055Fe90DC5dBb8a3823a1c2e6</t>
  </si>
  <si>
    <t>0x23ccb865ac268927CCb36dE108Bf2a10FD69c0d3</t>
  </si>
  <si>
    <t>0x7e7a3e04f673089a8df9c3280dad9467d738c8c31b24ba8d714db354ac16a557</t>
  </si>
  <si>
    <t>Controller</t>
  </si>
  <si>
    <t>0xa3C1E324CA1ce40db73eD6026c4A177F099B5770</t>
  </si>
  <si>
    <t>0xF8929D90Db92986660526Fd006A7195219Ed2383</t>
  </si>
  <si>
    <t>0x6cd96c5d753d9c1c2bd2bdfac1b5b1a5d2b7e6329c478aace41fbe3056505ad6</t>
  </si>
  <si>
    <t>0x0409b14cAc8065e4972839f9DAfABB20cef72662</t>
  </si>
  <si>
    <t>Eidoo Update Wallet</t>
  </si>
  <si>
    <t>0xDf72b12a5F7F5a02e9949c475A8D90694D10F198</t>
  </si>
  <si>
    <t>0x65a24e0ad26f6ede180794cd444d0b8d2685346fb8357d3b01b7075c2dd29476</t>
  </si>
  <si>
    <t>0x5D4a945271Fb3E16481BF6ce0BAd5f6b2E9d13dB</t>
  </si>
  <si>
    <t>LogicProxyWallet (UserAuth)</t>
  </si>
  <si>
    <t>0x498b3BfaBE9F73db90D252bCD4Fa9548Cd0Fd981</t>
  </si>
  <si>
    <t>0x317b302cc3aa6732a11b3dfbd401ec5a6afb5c52b26dee7381b7d92f8cdfaee7</t>
  </si>
  <si>
    <t>https://github.com/argentlabs/argent-contracts/tree/develop/contracts/wallet/</t>
  </si>
  <si>
    <t>Argent Smart Wallet</t>
  </si>
  <si>
    <t>https://github.com/BitGo/eth-multisig-v2</t>
  </si>
  <si>
    <t>Bitgo Forwarder Wallet</t>
  </si>
  <si>
    <t>https://github.com/unchained-capital/ethereum-multisig</t>
  </si>
  <si>
    <t>Unchain capital multisig wallet</t>
  </si>
  <si>
    <t>Enhanced Wallet</t>
  </si>
  <si>
    <t>https://github.com/openethereum/openethereum/blob/4d08e7b0aec46443bf26547b17d10cb302672835/js/src/contracts/snippets/enhanced-wallet.sol</t>
  </si>
  <si>
    <t>https://github.com/dapperlabs/dapper-contracts</t>
  </si>
  <si>
    <t>Dapper smart wallet</t>
  </si>
  <si>
    <t>Gnosis safe wallet</t>
  </si>
  <si>
    <t>https://github.com/gnosis/safe-contracts/blob/development/contracts/GnosisSafe.sol</t>
  </si>
  <si>
    <t>Version</t>
  </si>
  <si>
    <t>0x850c3bEae3766E3efCf76Ade7CBd6E3E0aEC517E</t>
  </si>
  <si>
    <t>0x28caf93f5dcedaa067dc12835c4abbe001100948e2d46f0b837aadf0b1cfa6dd</t>
  </si>
  <si>
    <t>Created Date</t>
  </si>
  <si>
    <t>Feb-14-2019</t>
  </si>
  <si>
    <t>Jun-11-2019</t>
  </si>
  <si>
    <t>0x1f3c50ba09849ca8cb5c79f01189f4d87141b75fc99b70c4c3df66f30cf18551</t>
  </si>
  <si>
    <t>0x5e7A685Ed8BD3e9dC24bFD67813E9c26B5891308</t>
  </si>
  <si>
    <t>0xD883f8A6080Ea6c473EfC05C8fF3238255AD0e02</t>
  </si>
  <si>
    <t>Aug-14-2019</t>
  </si>
  <si>
    <t>0x6aa564990f7ffd24fe036795a04c0f83a6d5b8763aa54dd39d61f18438e70a64</t>
  </si>
  <si>
    <t>0x85bB8a852C29d8F100Cb97EcdF4589086D1Be2Dd</t>
  </si>
  <si>
    <t>0xA8E7213d64E29F6e5E81Cb5d6cd48bCDcF722dC4</t>
  </si>
  <si>
    <t>0x20ab867160e73788e0db311F445e67BC596E0ec0</t>
  </si>
  <si>
    <t>0x8f80d20283ccf4f2d7c8c67886aec886fd0f9ec146bf76a63d348c6874d13c3a</t>
  </si>
  <si>
    <t>Jun-20-2019</t>
  </si>
  <si>
    <t>0x95BEBe7bfc6aCc186C13D055D0Aacc2DE5f81502</t>
  </si>
  <si>
    <t>Dec-23-2017</t>
  </si>
  <si>
    <t>Feb-25-2019</t>
  </si>
  <si>
    <t>Dec-07-2017</t>
  </si>
  <si>
    <t>0x5c76fB5fb117D190bEac217bc3568e70f2b6B71D</t>
  </si>
  <si>
    <t>0x6e40aaf3a0e7dea44b257f579f9289e8aaa369c8ad9edd951aca6552af61822e</t>
  </si>
  <si>
    <t>Feb-15-2019</t>
  </si>
  <si>
    <t>0xE6510C19C7768ca0937e8f4dAf0b16859aF9c271</t>
  </si>
  <si>
    <t>0xb86547129edda624b5f650e36af9118275272226de71417b1f891a26efb44d23</t>
  </si>
  <si>
    <t>May-22-2019</t>
  </si>
  <si>
    <t>0x613e20da62058AA4f8bc2C8B6FdDc03E43B89B5A</t>
  </si>
  <si>
    <t>0xcef8b86abd7ce5b8afbd835b96a648d074824d44d61a960386f1663184d8fec7</t>
  </si>
  <si>
    <t>Apr-12-2019</t>
  </si>
  <si>
    <t>Aug-01-2018</t>
  </si>
  <si>
    <t>0x86acc9Df62926e62bb6B5Dd0E46409bE37fFeA36</t>
  </si>
  <si>
    <t>0x5b419ee9345d8a5880fd73e760ec2d4a3b908bef2d61fd8692e378275a73fb76</t>
  </si>
  <si>
    <t>May-09-2018</t>
  </si>
  <si>
    <t>0x00da955d3E1f31726C0f7511f0593452925a9Acd</t>
  </si>
  <si>
    <t>0x0c3e4F2961f6b8D62bE9353ac2376E6438a9Cf20</t>
  </si>
  <si>
    <t>0x0b6ea2b0a77c47f12c7d65aadcf6c4f801ec732a1649371f91bb587685a6ef70</t>
  </si>
  <si>
    <t>0x0d341E13F9f9bd6e02FA97e249A0a27522b0EFB1</t>
  </si>
  <si>
    <t>0xf5796a53567df5359328bfee2a7601a29f7a3229a0dbaa0f0cebeca6194cc807</t>
  </si>
  <si>
    <t>Apr-30-2018</t>
  </si>
  <si>
    <t>0x00da955d3e1f31726c0f7511f0593452925a9acd</t>
  </si>
  <si>
    <t>0x69667ce8641ed03ABeC2627866543B1126240044</t>
  </si>
  <si>
    <t>0xcb86ba93f0307ec67f56775931da025c3161389726beb391f467b7439dcd0013</t>
  </si>
  <si>
    <t>0xb642f8e816f64cf7b022d7521be162cbb7193dd5</t>
  </si>
  <si>
    <t>Aug-30-2018</t>
  </si>
  <si>
    <t>0x5E63E5f352fA0167B241a9824165b5Cf38ee2973</t>
  </si>
  <si>
    <t>0xff07a7db683b46c4571a19b36882b9bd3754ba9bd724d13a32064dfc677ce04f</t>
  </si>
  <si>
    <t>0xaa1aeffe8bf1a7470558b31f35cb6ec7faf0679f</t>
  </si>
  <si>
    <t>Jan-30-2018</t>
  </si>
  <si>
    <t>Nov-07-2018</t>
  </si>
  <si>
    <t>0x87F53784494C693d1Ea80aAfFfaF53b547B87df5</t>
  </si>
  <si>
    <t>0x978b22027c3ab0708400c27ec37781767f4c974941c3bb25da0ec381406abb7a</t>
  </si>
  <si>
    <t>0x2048360fEf3FcB5858f8E2dBaE2d4b8Ad2E94C23</t>
  </si>
  <si>
    <t>Feb-11-2019</t>
  </si>
  <si>
    <t>0x2254f46deDafA2A03f59008456a7400cfaDCaF73</t>
  </si>
  <si>
    <t>0x365443b7B06b86f1f560873DE723b6D4fB3927cE</t>
  </si>
  <si>
    <t>0xd561a9a1f2c9ec1c0433548f2e5afad21dc4e931a04a93558e946243e8db7db8</t>
  </si>
  <si>
    <t>Oct-25-2018</t>
  </si>
  <si>
    <t>0x6bB75a4CFDcEe5beFd65d898198F43c280631913</t>
  </si>
  <si>
    <t>0x25f93D0A70c3a9054a9Adbae43A9Bd67238F0F03</t>
  </si>
  <si>
    <t>0x7bba1d993fbf504bfa2412710ad0a1e0108769df911ba938aff1a8671e95d51d</t>
  </si>
  <si>
    <t>Oct-30-2018</t>
  </si>
  <si>
    <t>0x0a9b4b39A0E8da2855F5F8Cc0aa6c203963F17E7</t>
  </si>
  <si>
    <t>0xcAC914780920E425518131557BEB856F0ED9688D</t>
  </si>
  <si>
    <t>0xcd87d7e096b730f0d2142ecea92aa317c7f5df652bc89ca708c7e925baf77843</t>
  </si>
  <si>
    <t>Oct-24-2018</t>
  </si>
  <si>
    <t>0x409fD08a982826c2E7C0D7D90c673c7eEC0CF922</t>
  </si>
  <si>
    <t>0x4DAfE9f324816A7f5bC8E05beFB2579c30Cc83d6</t>
  </si>
  <si>
    <t>0x75f9884034a1c0c051c5bd93ef0a944becbe7262159d2d392dbcf1b3163fe7ea</t>
  </si>
  <si>
    <t>Nov-02-2018</t>
  </si>
  <si>
    <t>Aug-01-2019</t>
  </si>
  <si>
    <t>0x1B95d18BDa9b74cf7f1e74D5929BAFeF8ec896F7</t>
  </si>
  <si>
    <t>0x418a59d75297876566e049183d66587fede7e797c4962419461cd07aa004bd2b</t>
  </si>
  <si>
    <t>0x2174e3CEa45be4b1d74811ee70F7dE16119b7c67</t>
  </si>
  <si>
    <t>Sep-15-2018</t>
  </si>
  <si>
    <t>0x009DD2460F8b84DDE574C429Ee4C94A7B65fc143</t>
  </si>
  <si>
    <t>0x2648c3E6727595E163b9d2f8DD9B1f1ADE292eC9</t>
  </si>
  <si>
    <t>0xf2068479ce243e944c2f0a529de0c0c596f80e3b44540c96d09e0c78bc8474fc</t>
  </si>
  <si>
    <t>Jun-23-2019</t>
  </si>
  <si>
    <t>0x669aCB32E308b1CA7069965F7fe903cBE9d41EB5</t>
  </si>
  <si>
    <t>0x841f2869BdF55257F66a42e8B1c0eaA4c7733313</t>
  </si>
  <si>
    <t>0x58ab993b0de574296de59285097664f4f99b5419b3243ec3a4506af9cf6bcffd</t>
  </si>
  <si>
    <t>Jun-26-2018</t>
  </si>
  <si>
    <t>0xc5A9016bd0A3BF9C4Cc56CF35280d2001B2453Bb</t>
  </si>
  <si>
    <t>0xaE1500b00DCBC545f0DC3e4cC117a075eC849756</t>
  </si>
  <si>
    <t>0xa283dda90b826d08ff68f50e0721415647631e5dc2f0b409c7e52cb6e6d1c970</t>
  </si>
  <si>
    <t>Jul-03-2018</t>
  </si>
  <si>
    <t>0xA0Ba4b6b894377F6d4449bC2D1ED5558f0F6DAdf</t>
  </si>
  <si>
    <t>0x293e599C771a81619cf96d766b8Fa000830DD6d6</t>
  </si>
  <si>
    <t>0xd1f70c2fa712c151a5a86c8672ae1b4b84ae0bcc6fac43f2a974f6a9a11230fc</t>
  </si>
  <si>
    <t>Aug-13-2019</t>
  </si>
  <si>
    <t>0xDd6516Bb91aca6879798fdC0c446e09C5Bcf2374</t>
  </si>
  <si>
    <t>0x4B448951dE99285467820aa222Ac5e807285e094</t>
  </si>
  <si>
    <t>0x3335fe7991f4c63b363b03650981f8b7ac674409db42520b4de5dd284b629529</t>
  </si>
  <si>
    <t>0x1975c3586E46aBd928b5FB0c61136aD789a18Cc4</t>
  </si>
  <si>
    <t>0xc66efBf0E29C70f76baD91C454f7D4D289C7222b</t>
  </si>
  <si>
    <t>0xda2fb8bb61cc338f98f131254ae6bf0f7c0a93646c3fcb3fb1497c525a8af73e</t>
  </si>
  <si>
    <t>Dec-20-2018</t>
  </si>
  <si>
    <t>0x19A5312E13F458e8aFE59C2c213b41243285F2Fd</t>
  </si>
  <si>
    <t>0xf6dcb05c2f8f05d74669a9a1346f50c7d88dd226a015d0cb35488280ced09d46</t>
  </si>
  <si>
    <t>Jan-24-2019</t>
  </si>
  <si>
    <t>0x1b512C29FA62960afB06C292AdbE35513f75e2a1</t>
  </si>
  <si>
    <t>0x4f64b4a93016c85e966fb1d4cb630bc0eb1f628a4e217931502a6aa9758869b8</t>
  </si>
  <si>
    <t>0x3f2D0f18530e6E283e9a8BF0EA4cD15c9e19F4f9</t>
  </si>
  <si>
    <t>0x5ae88f5aa9b606c7ddb7b38998682a3f849e5f8c7ed643c96f813e2f84f602e4</t>
  </si>
  <si>
    <t>Dec-21-2018</t>
  </si>
  <si>
    <t>0x4feE588F5f23474CdAF78E17D2FEAA2e3234ed78</t>
  </si>
  <si>
    <t>0x899253fbfe360eb9daecec19055c1440181a1c1026453acb7512723a63ce0585</t>
  </si>
  <si>
    <t>Jan-18-2019</t>
  </si>
  <si>
    <t>Feb-04-2019</t>
  </si>
  <si>
    <t>0xc022D15ddcF47d3aa3472f92F694ef5Cf6549590</t>
  </si>
  <si>
    <t>0x4967188dc853a4663aaae218c44fbae9d378a62e4a629b4903d7df68a8b53f03</t>
  </si>
  <si>
    <t>0xC672c57301483FF384136f59fED46BB72ab1160F</t>
  </si>
  <si>
    <t>0xe63e43e7159c68b3c3e225d0ddad5436ce92bb8936534ea9418f0dcf4ce40a5a</t>
  </si>
  <si>
    <t>0xc6A5D95A62A394Bb2EDA85c0397a951a09eB2D20</t>
  </si>
  <si>
    <t>0x7577c2d730418e4127e0d656bb7e3a306cfdfbdcbad6a6d97568e8fe9fa227e9</t>
  </si>
  <si>
    <t>Dec-22-2018</t>
  </si>
  <si>
    <t>0xD60cff99Be043D2D2F1c770D7081D9b509C569f3</t>
  </si>
  <si>
    <t>0xcd1f59bad47d32c4833d52d7c2aa326497ccb868ce40f58f4a7bd8a2335deb86</t>
  </si>
  <si>
    <t>Jan-07-2019</t>
  </si>
  <si>
    <t>0xF8Ab2f7464F91Bdeca50632147c9E0980b6d5c2e</t>
  </si>
  <si>
    <t>0xa89f75b700069a4596620511452c0884a9bd591de257cde0cd4fa4dfa2eb56ac</t>
  </si>
  <si>
    <t>0xE0F42a3f573d83452e1C3C9c8D14f4499A415cd4</t>
  </si>
  <si>
    <t>0x058251232C086247cA91998472245D8Ae213666c</t>
  </si>
  <si>
    <t>0x7c99462693228ec8164486e568e204ee152d99aff8827946def44d0693730126</t>
  </si>
  <si>
    <t>Mar-19-2018</t>
  </si>
  <si>
    <t>Mar-29-2018</t>
  </si>
  <si>
    <t>0x5D3BB8aa930BBC5E552E4ADc4C7BC40be1a4429B</t>
  </si>
  <si>
    <t>0x30f90304fc68e7539743e7553C7B717464607305</t>
  </si>
  <si>
    <t>0x5b2203f14c5e4de71742554fc70f6244578909f3e2ab50ca2e13c30f62daabee</t>
  </si>
  <si>
    <t>Dec-05-2018</t>
  </si>
  <si>
    <t>0xda5a3edd8cd92f5eb39f119bec88f67129b46ec2ceb13b83ff78e22884aea7bd</t>
  </si>
  <si>
    <t>May-23-2018</t>
  </si>
  <si>
    <t>0xe1D31B32F45273146F32C84d923B3eadd2396213</t>
  </si>
  <si>
    <t>0xa9d7342ff8f069b812311b90040d0a507288aaef06d7d4d9173ab648ba8ef64e</t>
  </si>
  <si>
    <t>May-01-2018</t>
  </si>
  <si>
    <t>0xEB99bf5F5D6e284C1c3196871442e328be6631ad</t>
  </si>
  <si>
    <t>0x99c426B2a0453e27DECAeCd93C3722FB0f378Fc5</t>
  </si>
  <si>
    <t>0x1e15f41c32f90ab86a269408ed96338c912fade3fba385a8b817c1e4d95a48cc</t>
  </si>
  <si>
    <t>Aug-07-2016</t>
  </si>
  <si>
    <t>Dec-06-2018</t>
  </si>
  <si>
    <t>Apr-29-2019</t>
  </si>
  <si>
    <t>Feb-12-2018</t>
  </si>
  <si>
    <t>Oct-12-2018</t>
  </si>
  <si>
    <t>Aug-12-2017</t>
  </si>
  <si>
    <t>Sep-07-2018</t>
  </si>
  <si>
    <t>Apr-07-2019</t>
  </si>
  <si>
    <t>Dec-20-2018 09:35:55 AM</t>
  </si>
  <si>
    <t>Dec-20-2018 09:17:38 AM </t>
  </si>
  <si>
    <t>Dec-20-2018 10:02:11 AM</t>
  </si>
  <si>
    <t>Dec-20-2018 09:05:25 AM</t>
  </si>
  <si>
    <t>File Name</t>
  </si>
  <si>
    <t>BasicWallet2.sol</t>
  </si>
  <si>
    <t>BasicWallet1.bytecode</t>
  </si>
  <si>
    <t>BasicWallet2.bytecode</t>
  </si>
  <si>
    <t>EVM Code Coverage</t>
  </si>
  <si>
    <t>Integer Underflow</t>
  </si>
  <si>
    <t>Integer Overflow</t>
  </si>
  <si>
    <t>Parity Multisig Bug2</t>
  </si>
  <si>
    <t>Call stack</t>
  </si>
  <si>
    <t>TOD</t>
  </si>
  <si>
    <t>Timestamp dependency</t>
  </si>
  <si>
    <t>Re-entrancy</t>
  </si>
  <si>
    <t>AutoWallet1.sol</t>
  </si>
  <si>
    <t>AutoWallet1.bytecode</t>
  </si>
  <si>
    <t>AutoWallet1_bytecode_oyente</t>
  </si>
  <si>
    <t>BasicWallet1_Bytecode_oyente</t>
  </si>
  <si>
    <t>BasicWallet1_sol_oyente</t>
  </si>
  <si>
    <t>Output image name</t>
  </si>
  <si>
    <t>ConsumerWallet1.bytecode</t>
  </si>
  <si>
    <t>ConsumerWallet2.bytecode</t>
  </si>
  <si>
    <t>AutoWallet1_sol_oyente</t>
  </si>
  <si>
    <t>ConsumerWallet2.sol</t>
  </si>
  <si>
    <t>ConsumerWallet3.sol</t>
  </si>
  <si>
    <t>ConsumerWallet3.bytecode</t>
  </si>
  <si>
    <t>ConsumerWallet4.bytecode</t>
  </si>
  <si>
    <t>ConsumerWallet5.bytecode</t>
  </si>
  <si>
    <t>ConsumerWallet6.bytecode</t>
  </si>
  <si>
    <t>ConsumerWallet7.bytecode</t>
  </si>
  <si>
    <t>ConsumerWallet7.sol</t>
  </si>
  <si>
    <t>ConsumerWallet6.sol</t>
  </si>
  <si>
    <t>ConsumerWallet5.sol</t>
  </si>
  <si>
    <t>ConsumerWallet4.sol</t>
  </si>
  <si>
    <t>BasicWallet2_bytecode_oyente</t>
  </si>
  <si>
    <t>ConsumerWallet1_bytecode_oyente</t>
  </si>
  <si>
    <t>ConsumerWallet2_bytecode_oyente</t>
  </si>
  <si>
    <t>ConsumerWallet7_bytecode_oyente</t>
  </si>
  <si>
    <t>ConsumerWallet6_bytecode_oyente</t>
  </si>
  <si>
    <t>ConsumerWallet5_bytecode_oyente</t>
  </si>
  <si>
    <t>ConsumerWallet4_bytecode_oyente</t>
  </si>
  <si>
    <t>ConsumerWallet3_bytecode_oyente</t>
  </si>
  <si>
    <t>SmartWallet1.bytecode</t>
  </si>
  <si>
    <t>SmartWallet2.bytecode</t>
  </si>
  <si>
    <t>SmartWallet3.bytecode</t>
  </si>
  <si>
    <t>SmartWallet4.bytecode</t>
  </si>
  <si>
    <t>SmartWallet5.bytecode</t>
  </si>
  <si>
    <t>SmartWallet6.bytecode</t>
  </si>
  <si>
    <t>SmartWallet1_bytecode_oyente</t>
  </si>
  <si>
    <t>-</t>
  </si>
  <si>
    <t>SmartWallet2_bytecode_oyente</t>
  </si>
  <si>
    <t>SmartWallet3_bytecode_oyente</t>
  </si>
  <si>
    <t>SmartWallet4_bytecode_oyente</t>
  </si>
  <si>
    <t>SmartWallet5_bytecode_oyente</t>
  </si>
  <si>
    <t>SmartWallet6_bytecode_oyente</t>
  </si>
  <si>
    <t>SmartWallet6.sol</t>
  </si>
  <si>
    <t>SmartWalletLibrary.sol</t>
  </si>
  <si>
    <t>SmartWallet6_sol_oyente</t>
  </si>
  <si>
    <t>SpendableWallet1.bytecode</t>
  </si>
  <si>
    <t>SpendableWallet2.bytecode</t>
  </si>
  <si>
    <t>SpendableWallet3.bytecode</t>
  </si>
  <si>
    <t>SpendableWallet4.bytecode</t>
  </si>
  <si>
    <t>SpendableWallet5.sol</t>
  </si>
  <si>
    <t>SpendableWallet6.bytecode</t>
  </si>
  <si>
    <t>SpendableWallet5.bytecode</t>
  </si>
  <si>
    <t>SpendableWallet6_bytecode_oyente</t>
  </si>
  <si>
    <t>SpendableWallet5_bytecode_oyente</t>
  </si>
  <si>
    <t>SpendableWallet6_sol_oyente</t>
  </si>
  <si>
    <t>TimeLockedWallet5.bytecode</t>
  </si>
  <si>
    <t>TimeLockedWallet1.bytecode</t>
  </si>
  <si>
    <t>TimeLockedWallet2.bytecode</t>
  </si>
  <si>
    <t>TimeLockedWallet3.bytecode</t>
  </si>
  <si>
    <t>TimeLockedWallet4.bytecode</t>
  </si>
  <si>
    <t>TimeLockedWallet6.bytecode</t>
  </si>
  <si>
    <t>TimeLockedWallet7.bytecode</t>
  </si>
  <si>
    <t>TimeLockedWallet7.sol</t>
  </si>
  <si>
    <t>TimeLockedWallet6.sol</t>
  </si>
  <si>
    <t>TimeLockedWallet5.sol</t>
  </si>
  <si>
    <t>TimelockedWallet567_bytecode_oyente</t>
  </si>
  <si>
    <t xml:space="preserve"> TimelockedWallet567_bytecode_oyente</t>
  </si>
  <si>
    <t>MultiSigWallet456_bytecode_oyente</t>
  </si>
  <si>
    <t>MultiSigWallet7_bytecode_oyente</t>
  </si>
  <si>
    <t>MultiSigWallet1.bytecode</t>
  </si>
  <si>
    <t>MultiSigWallet2.bytecode</t>
  </si>
  <si>
    <t>MultiSigWallet3.bytecode</t>
  </si>
  <si>
    <t>MultiSigWallet4.bytecode</t>
  </si>
  <si>
    <t>MultiSigWallet5.bytecode</t>
  </si>
  <si>
    <t>MultiSigWallet6.bytecode</t>
  </si>
  <si>
    <t>MultiSigWallet7.bytecode</t>
  </si>
  <si>
    <t>IvtMultisigWallet1_bytecode_oyente</t>
  </si>
  <si>
    <t>BitgoMultiSigWallet1.bytecode</t>
  </si>
  <si>
    <t>BitgoMultiSigWallet2.bytecode</t>
  </si>
  <si>
    <t>BitgoMultiSigWallet3.bytecode</t>
  </si>
  <si>
    <t>BitgoMultiSigWallet4.bytecode</t>
  </si>
  <si>
    <t>BitgoMultiSigWallet5.bytecode</t>
  </si>
  <si>
    <t>BitgoMultiSigWallet6.bytecode</t>
  </si>
  <si>
    <t>BitgoMultisigWallet12_bytecode_oyente</t>
  </si>
  <si>
    <t>IvtMultiSigWallet1.sol</t>
  </si>
  <si>
    <t>IvtMultiSigWallet1.bytecode</t>
  </si>
  <si>
    <t>NiftyMultisigWallet1.bytecode</t>
  </si>
  <si>
    <t>NiftyMultisigWallet1.sol</t>
  </si>
  <si>
    <t>NiftyMultiSigWallet1_bytecode_oyente</t>
  </si>
  <si>
    <t>TeambrellaWallet1.sol</t>
  </si>
  <si>
    <t>TeambrellaWallet1.bytecode</t>
  </si>
  <si>
    <t>TeambrellaWallet1_bytecode_oyente</t>
  </si>
  <si>
    <t>IntermediateWallet_bytecode_oyente</t>
  </si>
  <si>
    <t>MultiSigWallet3.sol</t>
  </si>
  <si>
    <t>MultiSigWallet4.sol</t>
  </si>
  <si>
    <t>MultiSigWallet5.sol</t>
  </si>
  <si>
    <t>MultiSigWallet7.sol</t>
  </si>
  <si>
    <t>ControllerWallet1.sol</t>
  </si>
  <si>
    <t>IntermediateWallet1.sol</t>
  </si>
  <si>
    <t>IntermediateWallet1.bytecode</t>
  </si>
  <si>
    <t>ControllerWallet1_bytecode_oyente</t>
  </si>
  <si>
    <t>ControllerWallet1.bytecode</t>
  </si>
  <si>
    <t>EidooUpdateWallet1.bytecode</t>
  </si>
  <si>
    <t>EidooUpdateWallet1.sol</t>
  </si>
  <si>
    <t>EidooUpdateWallet1_bytecode_oyente</t>
  </si>
  <si>
    <t>LogicProxyWallet1.sol</t>
  </si>
  <si>
    <t>LogicProxyWallet1.bytecode</t>
  </si>
  <si>
    <t>LogicProxyWallet1_bytecode_oyente</t>
  </si>
  <si>
    <t>Bytecode length</t>
  </si>
  <si>
    <t>Greedy</t>
  </si>
  <si>
    <t>Prodegal</t>
  </si>
  <si>
    <t>Suicidal</t>
  </si>
  <si>
    <t>BasicWallet1_bytecode_maian</t>
  </si>
  <si>
    <t>BasicWallet2_bytecode_maian</t>
  </si>
  <si>
    <t>AutoWallet1_bytecode_maian</t>
  </si>
  <si>
    <t>AutoWallet1_sol_maian1,AutoWallet1_sol_maian2</t>
  </si>
  <si>
    <t>BasicWallet2_sol_maian1,BasicWallet2_sol_maian2</t>
  </si>
  <si>
    <t>ConsumerWallet1_bytecode_maian1, ConsumerWallet1_bytecode_maian2</t>
  </si>
  <si>
    <t>contract cannot receive ether</t>
  </si>
  <si>
    <t>ConsumerWallet2_bytecode_maian1</t>
  </si>
  <si>
    <t>ConsumerWallet3_bytecode_maian1</t>
  </si>
  <si>
    <t>ConsumerWallet4_bytecode_maian1</t>
  </si>
  <si>
    <t>ConsumerWallet5_bytecode_maian1</t>
  </si>
  <si>
    <t>ConsumerWallet6_bytecode_maian1</t>
  </si>
  <si>
    <t>ConsumerWallet7_bytecode_maian1</t>
  </si>
  <si>
    <t>error</t>
  </si>
  <si>
    <t>SpendableWallet1_bytecode_maian</t>
  </si>
  <si>
    <t>SpendableWallet2_bytecode_maian</t>
  </si>
  <si>
    <t>SpendableWallet3_bytecode_maian</t>
  </si>
  <si>
    <t>SpendableWallet4_bytecode_maian</t>
  </si>
  <si>
    <t>SpendableWallet5_bytecode_maian</t>
  </si>
  <si>
    <t>TimeLockedWallet1_bytecode_maian,TimeLockedWallet2_bytecode_maian</t>
  </si>
  <si>
    <t>SmartWallet1_bytecode_maian</t>
  </si>
  <si>
    <t>SmartWallet2_bytecode_maian</t>
  </si>
  <si>
    <t>SmartWallet3_bytecode_maian</t>
  </si>
  <si>
    <t>SmartWallet5_bytecode_maian</t>
  </si>
  <si>
    <t>SmartWallet6_bytecode_maian</t>
  </si>
  <si>
    <t>TimeLockedWallet2_bytecode_maian1, TimeLockedWallet2_bytecode_maian2</t>
  </si>
  <si>
    <t>TimeLockedWallet3_bytecode_maian1, TimeLockedWallet3_bytecode_maian2</t>
  </si>
  <si>
    <t>TimeLockedWallet4_bytecode_maian1, TimeLockedWallet4_bytecode_maian2</t>
  </si>
  <si>
    <t>TimeLockedWallet5_bytecode_maian</t>
  </si>
  <si>
    <t>TimeLockedWallet6_bytecode_maian</t>
  </si>
  <si>
    <t>TimeLockedWallet7_bytecode_maian</t>
  </si>
  <si>
    <t>MultiSigWallet1_bytecode_maian1,MultiSigWallet1_bytecode_maian2</t>
  </si>
  <si>
    <t>MultiSigWallet2_bytecode_maian1,MultiSigWallet2_bytecode_maian2</t>
  </si>
  <si>
    <t>MultiSigWallet3_bytecode_maian1,MultiSigWallet3_bytecode_maian2</t>
  </si>
  <si>
    <t>MultiSigWallet4_bytecode_maian</t>
  </si>
  <si>
    <t>MultiSigWallet5_bytecode_maian</t>
  </si>
  <si>
    <t>MultiSigWallet6_bytecode_maian</t>
  </si>
  <si>
    <t>MultiSigWallet7_bytecode_maian</t>
  </si>
  <si>
    <t>BitgoMultiSigWallet1_bytecode_maian</t>
  </si>
  <si>
    <t>BitgoMultiSigWallet2_bytecode_maian</t>
  </si>
  <si>
    <t>BitgoMultiSigWallet3_bytecode_maian</t>
  </si>
  <si>
    <t>BitgoMultiSigWallet4_bytecode_maian</t>
  </si>
  <si>
    <t>BitgoMultiSigWallet5_bytecode_maian</t>
  </si>
  <si>
    <t>BitgoMultiSigWallet6_bytecode_maian</t>
  </si>
  <si>
    <t>IvtMultiSigWallet1_bytecode_maian</t>
  </si>
  <si>
    <t>NiftyMultiSigWallet1_bytecode_maian</t>
  </si>
  <si>
    <t>TeambrellaWallet1_bytecode_maian</t>
  </si>
  <si>
    <t>IntermediateWallet1_bytecode_maian</t>
  </si>
  <si>
    <t>ERROR</t>
  </si>
  <si>
    <t>ControllerWallet1_bytecode_maian</t>
  </si>
  <si>
    <t>EidoUpdateWallet1_bytecode_maian</t>
  </si>
  <si>
    <t>LogicProxyWallet1_bytecode_maian</t>
  </si>
  <si>
    <t>Arithmetic bugs</t>
  </si>
  <si>
    <t>Overflow bug</t>
  </si>
  <si>
    <t>Underflow bug</t>
  </si>
  <si>
    <t>Division bug</t>
  </si>
  <si>
    <t>Modulo bug</t>
  </si>
  <si>
    <t>Truncation bug</t>
  </si>
  <si>
    <t>Signedness bug</t>
  </si>
  <si>
    <t>Call stack bug</t>
  </si>
  <si>
    <t>Concurrency bug</t>
  </si>
  <si>
    <t>Time dependency bug</t>
  </si>
  <si>
    <t>Reentrancy bug</t>
  </si>
  <si>
    <t>Error</t>
  </si>
  <si>
    <t>IndexError: list index out of range</t>
  </si>
  <si>
    <t>encoding/hex: invalid byte: U+0078 'x'</t>
  </si>
  <si>
    <t>INFO:symExec:Running, please wait...</t>
  </si>
  <si>
    <t>Traceback (most recent call last):</t>
  </si>
  <si>
    <t>Taint error</t>
  </si>
  <si>
    <t>Execution time (s)</t>
  </si>
  <si>
    <t>1. Caller can redirect execution to arbitrary bytecode locations
2. Caller can write to arbitrary storage locations
3. Delegate call to a user-specified address
4. Control flow depends on a predictable environment variable
5. Control flow depends on tx.origin
6. Any sender can withdraw ETH from the contract account
7. Assertion violation
8. External call to another contract
9. Integer overflow or underflow
10. Multiple external calls in the same transaction
11. State change after an external call
12. Contract can be accidentally killed by anyone
13. Return value of an external call is not checked
14. A user-defined assertion has been triggered</t>
  </si>
  <si>
    <t xml:space="preserve">Vulnerabilites Detected? </t>
  </si>
  <si>
    <t>NO</t>
  </si>
  <si>
    <t>Vulnerabilities</t>
  </si>
  <si>
    <t>YES</t>
  </si>
  <si>
    <t>Time (S)</t>
  </si>
  <si>
    <t>93.4,17.9</t>
  </si>
  <si>
    <t>93.4,17.87%</t>
  </si>
  <si>
    <t>89.62, 17.73%</t>
  </si>
  <si>
    <t>3,10,11</t>
  </si>
  <si>
    <t>AutoWallet1_bytecode_mythri1,AutoWallet1_bytecode_mythri2</t>
  </si>
  <si>
    <t>SmartWallet4_bytecode_mythril</t>
  </si>
  <si>
    <t>3,4,10</t>
  </si>
  <si>
    <t>BitgoMultiSigWallet1_bytecode_mythril</t>
  </si>
  <si>
    <t>BitgoMultiSigWallet2_bytecode_mythril</t>
  </si>
  <si>
    <t>BitgoMultiSigWallet6_bytecode_mythril</t>
  </si>
  <si>
    <t>BitgoMultiSigWallet3_bytecode_mythril</t>
  </si>
  <si>
    <t>TimeLockedWallet2_bytecode_mythril1, TimeLockedWallet2_bytecode_mythril2</t>
  </si>
  <si>
    <t>TeambrellaWallet1_bytecode_mythril1,TeambrellaWallet1_bytecode_mythril2</t>
  </si>
  <si>
    <t>fallback(), logSweep(address,address,address,uint256), sweeperOf(address), changeDestination(address),halt(), defaultSweeper(),addSweeper(address,address), ideal_warn_timed(uint256,uint128), authorizedCaller(), changeOwner(address), makeWallet(), destination(), name: halted(), start()</t>
  </si>
  <si>
    <t>ControllerWallet1_bytecode_mythril1,ControllerWallet1_bytecode_mythril2</t>
  </si>
  <si>
    <t>library</t>
  </si>
  <si>
    <t>RLPEncode</t>
  </si>
  <si>
    <t>IvtMultiSigWallet, ERC20Interface</t>
  </si>
  <si>
    <t>NiftyWallet, MasterContract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</si>
</sst>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3"/>
      <color rgb="FF1E2022"/>
      <name val="Helvetica Neue"/>
      <family val="2"/>
    </font>
    <font>
      <sz val="12"/>
      <color rgb="FF1E2022"/>
      <name val="Calibri"/>
      <family val="2"/>
      <scheme val="minor"/>
    </font>
    <font>
      <sz val="13"/>
      <color rgb="FF4A4F55"/>
      <name val="Calibri"/>
      <family val="2"/>
      <scheme val="minor"/>
    </font>
    <font>
      <sz val="12"/>
      <color rgb="FF4A4F55"/>
      <name val="Calibri"/>
      <family val="2"/>
      <scheme val="minor"/>
    </font>
    <font>
      <u/>
      <sz val="12"/>
      <color theme="10"/>
      <name val="Calibri"/>
      <family val="2"/>
      <scheme val="minor"/>
    </font>
    <font>
      <sz val="12"/>
      <color rgb="FFFF0000"/>
      <name val="Calibri"/>
      <family val="2"/>
      <scheme val="minor"/>
    </font>
    <font>
      <sz val="11"/>
      <color rgb="FF000000"/>
      <name val="Menlo"/>
      <family val="2"/>
    </font>
    <font>
      <sz val="12"/>
      <color rgb="FF000000"/>
      <name val="Calibri"/>
      <family val="2"/>
      <scheme val="minor"/>
    </font>
    <font>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3">
    <xf numFmtId="0" fontId="0" fillId="0" borderId="0"/>
    <xf numFmtId="0" fontId="6" fillId="0" borderId="0" applyNumberFormat="0" applyFill="0" applyBorder="0" applyAlignment="0" applyProtection="0"/>
    <xf numFmtId="9" fontId="10"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xf numFmtId="0" fontId="6" fillId="0" borderId="0" xfId="1"/>
    <xf numFmtId="0" fontId="0" fillId="2" borderId="0" xfId="0" applyFill="1"/>
    <xf numFmtId="0" fontId="2" fillId="2" borderId="0" xfId="0" applyFont="1" applyFill="1"/>
    <xf numFmtId="0" fontId="0" fillId="2" borderId="0" xfId="0" applyFont="1" applyFill="1"/>
    <xf numFmtId="0" fontId="5" fillId="2" borderId="0" xfId="0" applyFont="1" applyFill="1"/>
    <xf numFmtId="0" fontId="4" fillId="2" borderId="0" xfId="0" applyFont="1" applyFill="1"/>
    <xf numFmtId="0" fontId="3" fillId="2" borderId="0" xfId="0" applyFont="1" applyFill="1"/>
    <xf numFmtId="0" fontId="6" fillId="2" borderId="0" xfId="1" applyFill="1"/>
    <xf numFmtId="0" fontId="8" fillId="0" borderId="0" xfId="0" applyFont="1"/>
    <xf numFmtId="9" fontId="0" fillId="0" borderId="0" xfId="0" applyNumberFormat="1"/>
    <xf numFmtId="0" fontId="7" fillId="0" borderId="0" xfId="0" applyFont="1"/>
    <xf numFmtId="10" fontId="0" fillId="0" borderId="0" xfId="0" applyNumberFormat="1"/>
    <xf numFmtId="0" fontId="0" fillId="0" borderId="0" xfId="0" applyFill="1"/>
    <xf numFmtId="10" fontId="8" fillId="0" borderId="0" xfId="0" applyNumberFormat="1" applyFont="1"/>
    <xf numFmtId="9" fontId="8" fillId="0" borderId="0" xfId="0" applyNumberFormat="1" applyFont="1"/>
    <xf numFmtId="0" fontId="9" fillId="0" borderId="0" xfId="0" applyFont="1"/>
    <xf numFmtId="10" fontId="9" fillId="0" borderId="0" xfId="0" applyNumberFormat="1" applyFont="1"/>
    <xf numFmtId="1" fontId="1" fillId="0" borderId="0" xfId="0" applyNumberFormat="1" applyFont="1"/>
    <xf numFmtId="1" fontId="0" fillId="0" borderId="0" xfId="0" applyNumberFormat="1"/>
    <xf numFmtId="1" fontId="8" fillId="0" borderId="0" xfId="0" applyNumberFormat="1" applyFont="1"/>
    <xf numFmtId="1" fontId="9" fillId="0" borderId="0" xfId="0" applyNumberFormat="1" applyFont="1"/>
    <xf numFmtId="0" fontId="1" fillId="0" borderId="0" xfId="0" applyFont="1" applyAlignment="1">
      <alignment horizontal="right"/>
    </xf>
    <xf numFmtId="0" fontId="8" fillId="0" borderId="0" xfId="0" applyFont="1" applyAlignment="1">
      <alignment horizontal="right"/>
    </xf>
    <xf numFmtId="0" fontId="0" fillId="0" borderId="0" xfId="0" applyAlignment="1">
      <alignment horizontal="right"/>
    </xf>
    <xf numFmtId="0" fontId="0" fillId="0" borderId="0" xfId="0" applyFont="1" applyAlignment="1">
      <alignment horizontal="right"/>
    </xf>
    <xf numFmtId="0" fontId="9" fillId="0" borderId="0" xfId="0" applyFont="1" applyAlignment="1">
      <alignment horizontal="right"/>
    </xf>
    <xf numFmtId="0" fontId="0" fillId="0" borderId="0" xfId="0" applyAlignment="1">
      <alignment wrapText="1"/>
    </xf>
    <xf numFmtId="10" fontId="1" fillId="0" borderId="0" xfId="2" applyNumberFormat="1" applyFont="1"/>
    <xf numFmtId="10" fontId="0" fillId="0" borderId="0" xfId="2" applyNumberFormat="1" applyFont="1"/>
    <xf numFmtId="10" fontId="8" fillId="0" borderId="0" xfId="2" applyNumberFormat="1" applyFont="1"/>
    <xf numFmtId="10" fontId="9" fillId="0" borderId="0" xfId="2" applyNumberFormat="1" applyFont="1"/>
    <xf numFmtId="0" fontId="1" fillId="0" borderId="0" xfId="0" applyFont="1" applyAlignment="1">
      <alignment horizontal="center"/>
    </xf>
    <xf numFmtId="0" fontId="0" fillId="0" borderId="0" xfId="0" applyAlignment="1">
      <alignment horizontal="center"/>
    </xf>
    <xf numFmtId="0" fontId="0" fillId="0" borderId="0" xfId="0" applyFont="1" applyAlignment="1">
      <alignment horizontal="center"/>
    </xf>
    <xf numFmtId="0" fontId="7" fillId="0" borderId="0" xfId="0" applyFont="1" applyAlignment="1">
      <alignment horizontal="center"/>
    </xf>
    <xf numFmtId="0" fontId="1" fillId="0" borderId="0" xfId="0" applyFont="1" applyAlignment="1">
      <alignment horizontal="left"/>
    </xf>
    <xf numFmtId="0" fontId="0" fillId="0" borderId="0" xfId="0" applyAlignment="1">
      <alignment horizontal="left"/>
    </xf>
    <xf numFmtId="0" fontId="7" fillId="0" borderId="0" xfId="0" applyFont="1" applyAlignment="1">
      <alignment horizontal="left"/>
    </xf>
  </cellXfs>
  <cellStyles count="3">
    <cellStyle name="Hyperlink" xfId="1"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therscan.io/address/0xE6510C19C7768ca0937e8f4dAf0b16859aF9c271" TargetMode="External"/><Relationship Id="rId18" Type="http://schemas.openxmlformats.org/officeDocument/2006/relationships/hyperlink" Target="https://etherscan.io/address/0x0d341E13F9f9bd6e02FA97e249A0a27522b0EFB1" TargetMode="External"/><Relationship Id="rId26" Type="http://schemas.openxmlformats.org/officeDocument/2006/relationships/hyperlink" Target="https://etherscan.io/address/0x6bB75a4CFDcEe5beFd65d898198F43c280631913" TargetMode="External"/><Relationship Id="rId39" Type="http://schemas.openxmlformats.org/officeDocument/2006/relationships/hyperlink" Target="https://etherscan.io/address/0xd60cff99be043d2d2f1c770d7081d9b509c569f3" TargetMode="External"/><Relationship Id="rId21" Type="http://schemas.openxmlformats.org/officeDocument/2006/relationships/hyperlink" Target="https://etherscan.io/address/0xefc7de761ae038b3bb3080ecfb98cea51fd442ea" TargetMode="External"/><Relationship Id="rId34" Type="http://schemas.openxmlformats.org/officeDocument/2006/relationships/hyperlink" Target="https://etherscan.io/address/0x5119b5E3A7bFf084732A7ec41EFed8aA0c4cd6D4" TargetMode="External"/><Relationship Id="rId42" Type="http://schemas.openxmlformats.org/officeDocument/2006/relationships/hyperlink" Target="https://etherscan.io/address/0xa5c603e1C27a96171487aea0649b01c56248d2e8" TargetMode="External"/><Relationship Id="rId47" Type="http://schemas.openxmlformats.org/officeDocument/2006/relationships/hyperlink" Target="https://etherscan.io/address/0x3c8640E3A6d57ce9157C1932d8897f5f16408151" TargetMode="External"/><Relationship Id="rId50" Type="http://schemas.openxmlformats.org/officeDocument/2006/relationships/hyperlink" Target="https://etherscan.io/address/0x412Fc2E898a4A89d40bA8c13c7287F75A295D027" TargetMode="External"/><Relationship Id="rId55" Type="http://schemas.openxmlformats.org/officeDocument/2006/relationships/hyperlink" Target="https://etherscan.io/address/0x5D4a945271Fb3E16481BF6ce0BAd5f6b2E9d13dB" TargetMode="External"/><Relationship Id="rId7" Type="http://schemas.openxmlformats.org/officeDocument/2006/relationships/hyperlink" Target="https://etherscan.io/address/0x850c3bEae3766E3efCf76Ade7CBd6E3E0aEC517E" TargetMode="External"/><Relationship Id="rId2" Type="http://schemas.openxmlformats.org/officeDocument/2006/relationships/hyperlink" Target="https://github.com/dapperlabs/dapper-contracts" TargetMode="External"/><Relationship Id="rId16" Type="http://schemas.openxmlformats.org/officeDocument/2006/relationships/hyperlink" Target="https://etherscan.io/address/0xA8E7213d64E29F6e5E81Cb5d6cd48bCDcF722dC4" TargetMode="External"/><Relationship Id="rId29" Type="http://schemas.openxmlformats.org/officeDocument/2006/relationships/hyperlink" Target="https://etherscan.io/address/0xDd6516Bb91aca6879798fdC0c446e09C5Bcf2374" TargetMode="External"/><Relationship Id="rId11" Type="http://schemas.openxmlformats.org/officeDocument/2006/relationships/hyperlink" Target="https://etherscan.io/address/0x5c76fB5fb117D190bEac217bc3568e70f2b6B71D" TargetMode="External"/><Relationship Id="rId24" Type="http://schemas.openxmlformats.org/officeDocument/2006/relationships/hyperlink" Target="https://etherscan.io/address/0x87F53784494C693d1Ea80aAfFfaF53b547B87df5" TargetMode="External"/><Relationship Id="rId32" Type="http://schemas.openxmlformats.org/officeDocument/2006/relationships/hyperlink" Target="https://etherscan.io/address/0x1B95d18BDa9b74cf7f1e74D5929BAFeF8ec896F7" TargetMode="External"/><Relationship Id="rId37" Type="http://schemas.openxmlformats.org/officeDocument/2006/relationships/hyperlink" Target="https://etherscan.io/address/0x3f2D0f18530e6E283e9a8BF0EA4cD15c9e19F4f9" TargetMode="External"/><Relationship Id="rId40" Type="http://schemas.openxmlformats.org/officeDocument/2006/relationships/hyperlink" Target="https://etherscan.io/address/0x4feE588F5f23474CdAF78E17D2FEAA2e3234ed78" TargetMode="External"/><Relationship Id="rId45" Type="http://schemas.openxmlformats.org/officeDocument/2006/relationships/hyperlink" Target="https://etherscan.io/address/0xF738A52a5835cAA35351996d45046354271c0Eb6" TargetMode="External"/><Relationship Id="rId53" Type="http://schemas.openxmlformats.org/officeDocument/2006/relationships/hyperlink" Target="https://etherscan.io/address/0xa3C1E324CA1ce40db73eD6026c4A177F099B5770" TargetMode="External"/><Relationship Id="rId5" Type="http://schemas.openxmlformats.org/officeDocument/2006/relationships/hyperlink" Target="https://github.com/BitGo/eth-multisig-v2" TargetMode="External"/><Relationship Id="rId10" Type="http://schemas.openxmlformats.org/officeDocument/2006/relationships/hyperlink" Target="https://etherscan.io/address/0x1e7d250a2aC2646125bE3823290FBb5d61d57C13" TargetMode="External"/><Relationship Id="rId19" Type="http://schemas.openxmlformats.org/officeDocument/2006/relationships/hyperlink" Target="https://etherscan.io/address/0x0c3e4f2961f6b8d62be9353ac2376e6438a9cf20" TargetMode="External"/><Relationship Id="rId31" Type="http://schemas.openxmlformats.org/officeDocument/2006/relationships/hyperlink" Target="https://etherscan.io/address/0x669acb32e308b1ca7069965f7fe903cbe9d41eb5" TargetMode="External"/><Relationship Id="rId44" Type="http://schemas.openxmlformats.org/officeDocument/2006/relationships/hyperlink" Target="https://etherscan.io/address/0xE0F42a3f573d83452e1C3C9c8D14f4499A415cd4" TargetMode="External"/><Relationship Id="rId52" Type="http://schemas.openxmlformats.org/officeDocument/2006/relationships/hyperlink" Target="https://etherscan.io/address/0x5a01a4A46108794055Fe90DC5dBb8a3823a1c2e6" TargetMode="External"/><Relationship Id="rId4" Type="http://schemas.openxmlformats.org/officeDocument/2006/relationships/hyperlink" Target="https://github.com/unchained-capital/ethereum-multisig" TargetMode="External"/><Relationship Id="rId9" Type="http://schemas.openxmlformats.org/officeDocument/2006/relationships/hyperlink" Target="https://etherscan.io/address/0x1991Af53E07b548A062a66e8ff3FaC5Cc9e63B22" TargetMode="External"/><Relationship Id="rId14" Type="http://schemas.openxmlformats.org/officeDocument/2006/relationships/hyperlink" Target="https://etherscan.io/address/0xD883f8A6080Ea6c473EfC05C8fF3238255AD0e02" TargetMode="External"/><Relationship Id="rId22" Type="http://schemas.openxmlformats.org/officeDocument/2006/relationships/hyperlink" Target="https://etherscan.io/address/0x69667ce8641ed03ABeC2627866543B1126240044" TargetMode="External"/><Relationship Id="rId27" Type="http://schemas.openxmlformats.org/officeDocument/2006/relationships/hyperlink" Target="https://etherscan.io/address/0x0a9b4b39a0e8da2855f5f8cc0aa6c203963f17e7" TargetMode="External"/><Relationship Id="rId30" Type="http://schemas.openxmlformats.org/officeDocument/2006/relationships/hyperlink" Target="https://etherscan.io/address/0xc5A9016bd0A3BF9C4Cc56CF35280d2001B2453Bb" TargetMode="External"/><Relationship Id="rId35" Type="http://schemas.openxmlformats.org/officeDocument/2006/relationships/hyperlink" Target="https://etherscan.io/address/0xA0Ba4b6b894377F6d4449bC2D1ED5558f0F6DAdf" TargetMode="External"/><Relationship Id="rId43" Type="http://schemas.openxmlformats.org/officeDocument/2006/relationships/hyperlink" Target="https://etherscan.io/address/0xeb99bf5f5d6e284c1c3196871442e328be6631ad" TargetMode="External"/><Relationship Id="rId48" Type="http://schemas.openxmlformats.org/officeDocument/2006/relationships/hyperlink" Target="https://etherscan.io/address/0x5D3BB8aa930BBC5E552E4ADc4C7BC40be1a4429B" TargetMode="External"/><Relationship Id="rId8" Type="http://schemas.openxmlformats.org/officeDocument/2006/relationships/hyperlink" Target="https://etherscan.io/address/0xA4dB5156D3C581DA8AC95632fACEe7905bc32885" TargetMode="External"/><Relationship Id="rId51" Type="http://schemas.openxmlformats.org/officeDocument/2006/relationships/hyperlink" Target="https://etherscan.io/address/0x44852FAEFcb42E392f2c55c6df53A50A732Df298" TargetMode="External"/><Relationship Id="rId3" Type="http://schemas.openxmlformats.org/officeDocument/2006/relationships/hyperlink" Target="https://github.com/openethereum/openethereum/blob/4d08e7b0aec46443bf26547b17d10cb302672835/js/src/contracts/snippets/enhanced-wallet.sol" TargetMode="External"/><Relationship Id="rId12" Type="http://schemas.openxmlformats.org/officeDocument/2006/relationships/hyperlink" Target="https://etherscan.io/address/0x613e20da62058AA4f8bc2C8B6FdDc03E43B89B5A" TargetMode="External"/><Relationship Id="rId17" Type="http://schemas.openxmlformats.org/officeDocument/2006/relationships/hyperlink" Target="https://etherscan.io/address/0x5E63E5f352fA0167B241a9824165b5Cf38ee2973" TargetMode="External"/><Relationship Id="rId25" Type="http://schemas.openxmlformats.org/officeDocument/2006/relationships/hyperlink" Target="https://etherscan.io/address/0x2254f46dedafa2a03f59008456a7400cfadcaf73" TargetMode="External"/><Relationship Id="rId33" Type="http://schemas.openxmlformats.org/officeDocument/2006/relationships/hyperlink" Target="https://etherscan.io/address/0x009DD2460F8b84DDE574C429Ee4C94A7B65fc143" TargetMode="External"/><Relationship Id="rId38" Type="http://schemas.openxmlformats.org/officeDocument/2006/relationships/hyperlink" Target="https://etherscan.io/address/0xc6a5d95a62a394bb2eda85c0397a951a09eb2d20" TargetMode="External"/><Relationship Id="rId46" Type="http://schemas.openxmlformats.org/officeDocument/2006/relationships/hyperlink" Target="https://etherscan.io/address/0xe1D31B32F45273146F32C84d923B3eadd2396213" TargetMode="External"/><Relationship Id="rId20" Type="http://schemas.openxmlformats.org/officeDocument/2006/relationships/hyperlink" Target="https://etherscan.io/address/0x86acc9Df62926e62bb6B5Dd0E46409bE37fFeA36" TargetMode="External"/><Relationship Id="rId41" Type="http://schemas.openxmlformats.org/officeDocument/2006/relationships/hyperlink" Target="https://etherscan.io/address/0x19A5312E13F458e8aFE59C2c213b41243285F2Fd" TargetMode="External"/><Relationship Id="rId54" Type="http://schemas.openxmlformats.org/officeDocument/2006/relationships/hyperlink" Target="https://etherscan.io/address/0x0409b14cAc8065e4972839f9DAfABB20cef72662" TargetMode="External"/><Relationship Id="rId1" Type="http://schemas.openxmlformats.org/officeDocument/2006/relationships/hyperlink" Target="https://github.com/gnosis/safe-contracts/blob/development/contracts/GnosisSafe.sol" TargetMode="External"/><Relationship Id="rId6" Type="http://schemas.openxmlformats.org/officeDocument/2006/relationships/hyperlink" Target="https://github.com/argentlabs/argent-contracts/tree/develop/contracts/wallet/" TargetMode="External"/><Relationship Id="rId15" Type="http://schemas.openxmlformats.org/officeDocument/2006/relationships/hyperlink" Target="https://etherscan.io/address/0x20ab867160e73788e0db311F445e67BC596E0ec0" TargetMode="External"/><Relationship Id="rId23" Type="http://schemas.openxmlformats.org/officeDocument/2006/relationships/hyperlink" Target="https://etherscan.io/address/0x35a1700AC75f6e9E096D9A5c90e3221B658096e0" TargetMode="External"/><Relationship Id="rId28" Type="http://schemas.openxmlformats.org/officeDocument/2006/relationships/hyperlink" Target="https://etherscan.io/address/0x409fD08a982826c2E7C0D7D90c673c7eEC0CF922" TargetMode="External"/><Relationship Id="rId36" Type="http://schemas.openxmlformats.org/officeDocument/2006/relationships/hyperlink" Target="https://etherscan.io/address/0x1975c3586E46aBd928b5FB0c61136aD789a18Cc4" TargetMode="External"/><Relationship Id="rId49" Type="http://schemas.openxmlformats.org/officeDocument/2006/relationships/hyperlink" Target="https://etherscan.io/address/0x36d3F1c3eA261AcE474829006b6280e176618805"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therscan.io/address/0x0c3e4f2961f6b8d62be9353ac2376e6438a9cf20" TargetMode="External"/><Relationship Id="rId18" Type="http://schemas.openxmlformats.org/officeDocument/2006/relationships/hyperlink" Target="https://etherscan.io/address/0x87F53784494C693d1Ea80aAfFfaF53b547B87df5" TargetMode="External"/><Relationship Id="rId26" Type="http://schemas.openxmlformats.org/officeDocument/2006/relationships/hyperlink" Target="https://etherscan.io/address/0x1B95d18BDa9b74cf7f1e74D5929BAFeF8ec896F7" TargetMode="External"/><Relationship Id="rId39" Type="http://schemas.openxmlformats.org/officeDocument/2006/relationships/hyperlink" Target="https://etherscan.io/address/0xF738A52a5835cAA35351996d45046354271c0Eb6" TargetMode="External"/><Relationship Id="rId21" Type="http://schemas.openxmlformats.org/officeDocument/2006/relationships/hyperlink" Target="https://etherscan.io/address/0x0a9b4b39a0e8da2855f5f8cc0aa6c203963f17e7" TargetMode="External"/><Relationship Id="rId34" Type="http://schemas.openxmlformats.org/officeDocument/2006/relationships/hyperlink" Target="https://etherscan.io/address/0x4feE588F5f23474CdAF78E17D2FEAA2e3234ed78" TargetMode="External"/><Relationship Id="rId42" Type="http://schemas.openxmlformats.org/officeDocument/2006/relationships/hyperlink" Target="https://etherscan.io/address/0x5D3BB8aa930BBC5E552E4ADc4C7BC40be1a4429B" TargetMode="External"/><Relationship Id="rId47" Type="http://schemas.openxmlformats.org/officeDocument/2006/relationships/hyperlink" Target="https://etherscan.io/address/0xa3C1E324CA1ce40db73eD6026c4A177F099B5770" TargetMode="External"/><Relationship Id="rId7" Type="http://schemas.openxmlformats.org/officeDocument/2006/relationships/hyperlink" Target="https://etherscan.io/address/0xE6510C19C7768ca0937e8f4dAf0b16859aF9c271" TargetMode="External"/><Relationship Id="rId2" Type="http://schemas.openxmlformats.org/officeDocument/2006/relationships/hyperlink" Target="https://etherscan.io/address/0xA4dB5156D3C581DA8AC95632fACEe7905bc32885" TargetMode="External"/><Relationship Id="rId16" Type="http://schemas.openxmlformats.org/officeDocument/2006/relationships/hyperlink" Target="https://etherscan.io/address/0x69667ce8641ed03ABeC2627866543B1126240044" TargetMode="External"/><Relationship Id="rId29" Type="http://schemas.openxmlformats.org/officeDocument/2006/relationships/hyperlink" Target="https://etherscan.io/address/0xA0Ba4b6b894377F6d4449bC2D1ED5558f0F6DAdf" TargetMode="External"/><Relationship Id="rId11" Type="http://schemas.openxmlformats.org/officeDocument/2006/relationships/hyperlink" Target="https://etherscan.io/address/0x5E63E5f352fA0167B241a9824165b5Cf38ee2973" TargetMode="External"/><Relationship Id="rId24" Type="http://schemas.openxmlformats.org/officeDocument/2006/relationships/hyperlink" Target="https://etherscan.io/address/0xc5A9016bd0A3BF9C4Cc56CF35280d2001B2453Bb" TargetMode="External"/><Relationship Id="rId32" Type="http://schemas.openxmlformats.org/officeDocument/2006/relationships/hyperlink" Target="https://etherscan.io/address/0xc6a5d95a62a394bb2eda85c0397a951a09eb2d20" TargetMode="External"/><Relationship Id="rId37" Type="http://schemas.openxmlformats.org/officeDocument/2006/relationships/hyperlink" Target="https://etherscan.io/address/0xeb99bf5f5d6e284c1c3196871442e328be6631ad" TargetMode="External"/><Relationship Id="rId40" Type="http://schemas.openxmlformats.org/officeDocument/2006/relationships/hyperlink" Target="https://etherscan.io/address/0xe1D31B32F45273146F32C84d923B3eadd2396213" TargetMode="External"/><Relationship Id="rId45" Type="http://schemas.openxmlformats.org/officeDocument/2006/relationships/hyperlink" Target="https://etherscan.io/address/0x44852FAEFcb42E392f2c55c6df53A50A732Df298" TargetMode="External"/><Relationship Id="rId5" Type="http://schemas.openxmlformats.org/officeDocument/2006/relationships/hyperlink" Target="https://etherscan.io/address/0x5c76fB5fb117D190bEac217bc3568e70f2b6B71D" TargetMode="External"/><Relationship Id="rId15" Type="http://schemas.openxmlformats.org/officeDocument/2006/relationships/hyperlink" Target="https://etherscan.io/address/0xefc7de761ae038b3bb3080ecfb98cea51fd442ea" TargetMode="External"/><Relationship Id="rId23" Type="http://schemas.openxmlformats.org/officeDocument/2006/relationships/hyperlink" Target="https://etherscan.io/address/0xDd6516Bb91aca6879798fdC0c446e09C5Bcf2374" TargetMode="External"/><Relationship Id="rId28" Type="http://schemas.openxmlformats.org/officeDocument/2006/relationships/hyperlink" Target="https://etherscan.io/address/0x5119b5E3A7bFf084732A7ec41EFed8aA0c4cd6D4" TargetMode="External"/><Relationship Id="rId36" Type="http://schemas.openxmlformats.org/officeDocument/2006/relationships/hyperlink" Target="https://etherscan.io/address/0xa5c603e1C27a96171487aea0649b01c56248d2e8" TargetMode="External"/><Relationship Id="rId49" Type="http://schemas.openxmlformats.org/officeDocument/2006/relationships/hyperlink" Target="https://etherscan.io/address/0x5D4a945271Fb3E16481BF6ce0BAd5f6b2E9d13dB" TargetMode="External"/><Relationship Id="rId10" Type="http://schemas.openxmlformats.org/officeDocument/2006/relationships/hyperlink" Target="https://etherscan.io/address/0xA8E7213d64E29F6e5E81Cb5d6cd48bCDcF722dC4" TargetMode="External"/><Relationship Id="rId19" Type="http://schemas.openxmlformats.org/officeDocument/2006/relationships/hyperlink" Target="https://etherscan.io/address/0x2254f46dedafa2a03f59008456a7400cfadcaf73" TargetMode="External"/><Relationship Id="rId31" Type="http://schemas.openxmlformats.org/officeDocument/2006/relationships/hyperlink" Target="https://etherscan.io/address/0x3f2D0f18530e6E283e9a8BF0EA4cD15c9e19F4f9" TargetMode="External"/><Relationship Id="rId44" Type="http://schemas.openxmlformats.org/officeDocument/2006/relationships/hyperlink" Target="https://etherscan.io/address/0x412Fc2E898a4A89d40bA8c13c7287F75A295D027" TargetMode="External"/><Relationship Id="rId4" Type="http://schemas.openxmlformats.org/officeDocument/2006/relationships/hyperlink" Target="https://etherscan.io/address/0x1e7d250a2aC2646125bE3823290FBb5d61d57C13" TargetMode="External"/><Relationship Id="rId9" Type="http://schemas.openxmlformats.org/officeDocument/2006/relationships/hyperlink" Target="https://etherscan.io/address/0x20ab867160e73788e0db311F445e67BC596E0ec0" TargetMode="External"/><Relationship Id="rId14" Type="http://schemas.openxmlformats.org/officeDocument/2006/relationships/hyperlink" Target="https://etherscan.io/address/0x86acc9Df62926e62bb6B5Dd0E46409bE37fFeA36" TargetMode="External"/><Relationship Id="rId22" Type="http://schemas.openxmlformats.org/officeDocument/2006/relationships/hyperlink" Target="https://etherscan.io/address/0x409fD08a982826c2E7C0D7D90c673c7eEC0CF922" TargetMode="External"/><Relationship Id="rId27" Type="http://schemas.openxmlformats.org/officeDocument/2006/relationships/hyperlink" Target="https://etherscan.io/address/0x009DD2460F8b84DDE574C429Ee4C94A7B65fc143" TargetMode="External"/><Relationship Id="rId30" Type="http://schemas.openxmlformats.org/officeDocument/2006/relationships/hyperlink" Target="https://etherscan.io/address/0x1975c3586E46aBd928b5FB0c61136aD789a18Cc4" TargetMode="External"/><Relationship Id="rId35" Type="http://schemas.openxmlformats.org/officeDocument/2006/relationships/hyperlink" Target="https://etherscan.io/address/0x19A5312E13F458e8aFE59C2c213b41243285F2Fd" TargetMode="External"/><Relationship Id="rId43" Type="http://schemas.openxmlformats.org/officeDocument/2006/relationships/hyperlink" Target="https://etherscan.io/address/0x36d3F1c3eA261AcE474829006b6280e176618805" TargetMode="External"/><Relationship Id="rId48" Type="http://schemas.openxmlformats.org/officeDocument/2006/relationships/hyperlink" Target="https://etherscan.io/address/0x0409b14cAc8065e4972839f9DAfABB20cef72662" TargetMode="External"/><Relationship Id="rId8" Type="http://schemas.openxmlformats.org/officeDocument/2006/relationships/hyperlink" Target="https://etherscan.io/address/0xD883f8A6080Ea6c473EfC05C8fF3238255AD0e02" TargetMode="External"/><Relationship Id="rId3" Type="http://schemas.openxmlformats.org/officeDocument/2006/relationships/hyperlink" Target="https://etherscan.io/address/0x1991Af53E07b548A062a66e8ff3FaC5Cc9e63B22" TargetMode="External"/><Relationship Id="rId12" Type="http://schemas.openxmlformats.org/officeDocument/2006/relationships/hyperlink" Target="https://etherscan.io/address/0x0d341E13F9f9bd6e02FA97e249A0a27522b0EFB1" TargetMode="External"/><Relationship Id="rId17" Type="http://schemas.openxmlformats.org/officeDocument/2006/relationships/hyperlink" Target="https://etherscan.io/address/0x35a1700AC75f6e9E096D9A5c90e3221B658096e0" TargetMode="External"/><Relationship Id="rId25" Type="http://schemas.openxmlformats.org/officeDocument/2006/relationships/hyperlink" Target="https://etherscan.io/address/0x669acb32e308b1ca7069965f7fe903cbe9d41eb5" TargetMode="External"/><Relationship Id="rId33" Type="http://schemas.openxmlformats.org/officeDocument/2006/relationships/hyperlink" Target="https://etherscan.io/address/0xd60cff99be043d2d2f1c770d7081d9b509c569f3" TargetMode="External"/><Relationship Id="rId38" Type="http://schemas.openxmlformats.org/officeDocument/2006/relationships/hyperlink" Target="https://etherscan.io/address/0xE0F42a3f573d83452e1C3C9c8D14f4499A415cd4" TargetMode="External"/><Relationship Id="rId46" Type="http://schemas.openxmlformats.org/officeDocument/2006/relationships/hyperlink" Target="https://etherscan.io/address/0x5a01a4A46108794055Fe90DC5dBb8a3823a1c2e6" TargetMode="External"/><Relationship Id="rId20" Type="http://schemas.openxmlformats.org/officeDocument/2006/relationships/hyperlink" Target="https://etherscan.io/address/0x6bB75a4CFDcEe5beFd65d898198F43c280631913" TargetMode="External"/><Relationship Id="rId41" Type="http://schemas.openxmlformats.org/officeDocument/2006/relationships/hyperlink" Target="https://etherscan.io/address/0x3c8640E3A6d57ce9157C1932d8897f5f16408151" TargetMode="External"/><Relationship Id="rId1" Type="http://schemas.openxmlformats.org/officeDocument/2006/relationships/hyperlink" Target="https://etherscan.io/address/0x850c3bEae3766E3efCf76Ade7CBd6E3E0aEC517E" TargetMode="External"/><Relationship Id="rId6" Type="http://schemas.openxmlformats.org/officeDocument/2006/relationships/hyperlink" Target="https://etherscan.io/address/0x613e20da62058AA4f8bc2C8B6FdDc03E43B89B5A"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therscan.io/address/0x0c3e4f2961f6b8d62be9353ac2376e6438a9cf20" TargetMode="External"/><Relationship Id="rId18" Type="http://schemas.openxmlformats.org/officeDocument/2006/relationships/hyperlink" Target="https://etherscan.io/address/0x87F53784494C693d1Ea80aAfFfaF53b547B87df5" TargetMode="External"/><Relationship Id="rId26" Type="http://schemas.openxmlformats.org/officeDocument/2006/relationships/hyperlink" Target="https://etherscan.io/address/0x1B95d18BDa9b74cf7f1e74D5929BAFeF8ec896F7" TargetMode="External"/><Relationship Id="rId39" Type="http://schemas.openxmlformats.org/officeDocument/2006/relationships/hyperlink" Target="https://etherscan.io/address/0xF738A52a5835cAA35351996d45046354271c0Eb6" TargetMode="External"/><Relationship Id="rId21" Type="http://schemas.openxmlformats.org/officeDocument/2006/relationships/hyperlink" Target="https://etherscan.io/address/0x0a9b4b39a0e8da2855f5f8cc0aa6c203963f17e7" TargetMode="External"/><Relationship Id="rId34" Type="http://schemas.openxmlformats.org/officeDocument/2006/relationships/hyperlink" Target="https://etherscan.io/address/0x4feE588F5f23474CdAF78E17D2FEAA2e3234ed78" TargetMode="External"/><Relationship Id="rId42" Type="http://schemas.openxmlformats.org/officeDocument/2006/relationships/hyperlink" Target="https://etherscan.io/address/0x5D3BB8aa930BBC5E552E4ADc4C7BC40be1a4429B" TargetMode="External"/><Relationship Id="rId47" Type="http://schemas.openxmlformats.org/officeDocument/2006/relationships/hyperlink" Target="https://etherscan.io/address/0xa3C1E324CA1ce40db73eD6026c4A177F099B5770" TargetMode="External"/><Relationship Id="rId50" Type="http://schemas.openxmlformats.org/officeDocument/2006/relationships/hyperlink" Target="https://etherscan.io/address/0x69667ce8641ed03ABeC2627866543B1126240044" TargetMode="External"/><Relationship Id="rId7" Type="http://schemas.openxmlformats.org/officeDocument/2006/relationships/hyperlink" Target="https://etherscan.io/address/0xE6510C19C7768ca0937e8f4dAf0b16859aF9c271" TargetMode="External"/><Relationship Id="rId2" Type="http://schemas.openxmlformats.org/officeDocument/2006/relationships/hyperlink" Target="https://etherscan.io/address/0xA4dB5156D3C581DA8AC95632fACEe7905bc32885" TargetMode="External"/><Relationship Id="rId16" Type="http://schemas.openxmlformats.org/officeDocument/2006/relationships/hyperlink" Target="https://etherscan.io/address/0x69667ce8641ed03ABeC2627866543B1126240044" TargetMode="External"/><Relationship Id="rId29" Type="http://schemas.openxmlformats.org/officeDocument/2006/relationships/hyperlink" Target="https://etherscan.io/address/0xA0Ba4b6b894377F6d4449bC2D1ED5558f0F6DAdf" TargetMode="External"/><Relationship Id="rId11" Type="http://schemas.openxmlformats.org/officeDocument/2006/relationships/hyperlink" Target="https://etherscan.io/address/0x5E63E5f352fA0167B241a9824165b5Cf38ee2973" TargetMode="External"/><Relationship Id="rId24" Type="http://schemas.openxmlformats.org/officeDocument/2006/relationships/hyperlink" Target="https://etherscan.io/address/0xc5A9016bd0A3BF9C4Cc56CF35280d2001B2453Bb" TargetMode="External"/><Relationship Id="rId32" Type="http://schemas.openxmlformats.org/officeDocument/2006/relationships/hyperlink" Target="https://etherscan.io/address/0xc6a5d95a62a394bb2eda85c0397a951a09eb2d20" TargetMode="External"/><Relationship Id="rId37" Type="http://schemas.openxmlformats.org/officeDocument/2006/relationships/hyperlink" Target="https://etherscan.io/address/0xeb99bf5f5d6e284c1c3196871442e328be6631ad" TargetMode="External"/><Relationship Id="rId40" Type="http://schemas.openxmlformats.org/officeDocument/2006/relationships/hyperlink" Target="https://etherscan.io/address/0xe1D31B32F45273146F32C84d923B3eadd2396213" TargetMode="External"/><Relationship Id="rId45" Type="http://schemas.openxmlformats.org/officeDocument/2006/relationships/hyperlink" Target="https://etherscan.io/address/0x44852FAEFcb42E392f2c55c6df53A50A732Df298" TargetMode="External"/><Relationship Id="rId5" Type="http://schemas.openxmlformats.org/officeDocument/2006/relationships/hyperlink" Target="https://etherscan.io/address/0x5c76fB5fb117D190bEac217bc3568e70f2b6B71D" TargetMode="External"/><Relationship Id="rId15" Type="http://schemas.openxmlformats.org/officeDocument/2006/relationships/hyperlink" Target="https://etherscan.io/address/0xefc7de761ae038b3bb3080ecfb98cea51fd442ea" TargetMode="External"/><Relationship Id="rId23" Type="http://schemas.openxmlformats.org/officeDocument/2006/relationships/hyperlink" Target="https://etherscan.io/address/0xDd6516Bb91aca6879798fdC0c446e09C5Bcf2374" TargetMode="External"/><Relationship Id="rId28" Type="http://schemas.openxmlformats.org/officeDocument/2006/relationships/hyperlink" Target="https://etherscan.io/address/0x5119b5E3A7bFf084732A7ec41EFed8aA0c4cd6D4" TargetMode="External"/><Relationship Id="rId36" Type="http://schemas.openxmlformats.org/officeDocument/2006/relationships/hyperlink" Target="https://etherscan.io/address/0xa5c603e1C27a96171487aea0649b01c56248d2e8" TargetMode="External"/><Relationship Id="rId49" Type="http://schemas.openxmlformats.org/officeDocument/2006/relationships/hyperlink" Target="https://etherscan.io/address/0x5D4a945271Fb3E16481BF6ce0BAd5f6b2E9d13dB" TargetMode="External"/><Relationship Id="rId10" Type="http://schemas.openxmlformats.org/officeDocument/2006/relationships/hyperlink" Target="https://etherscan.io/address/0xA8E7213d64E29F6e5E81Cb5d6cd48bCDcF722dC4" TargetMode="External"/><Relationship Id="rId19" Type="http://schemas.openxmlformats.org/officeDocument/2006/relationships/hyperlink" Target="https://etherscan.io/address/0x2254f46dedafa2a03f59008456a7400cfadcaf73" TargetMode="External"/><Relationship Id="rId31" Type="http://schemas.openxmlformats.org/officeDocument/2006/relationships/hyperlink" Target="https://etherscan.io/address/0x3f2D0f18530e6E283e9a8BF0EA4cD15c9e19F4f9" TargetMode="External"/><Relationship Id="rId44" Type="http://schemas.openxmlformats.org/officeDocument/2006/relationships/hyperlink" Target="https://etherscan.io/address/0x412Fc2E898a4A89d40bA8c13c7287F75A295D027" TargetMode="External"/><Relationship Id="rId4" Type="http://schemas.openxmlformats.org/officeDocument/2006/relationships/hyperlink" Target="https://etherscan.io/address/0x1e7d250a2aC2646125bE3823290FBb5d61d57C13" TargetMode="External"/><Relationship Id="rId9" Type="http://schemas.openxmlformats.org/officeDocument/2006/relationships/hyperlink" Target="https://etherscan.io/address/0x20ab867160e73788e0db311F445e67BC596E0ec0" TargetMode="External"/><Relationship Id="rId14" Type="http://schemas.openxmlformats.org/officeDocument/2006/relationships/hyperlink" Target="https://etherscan.io/address/0x86acc9Df62926e62bb6B5Dd0E46409bE37fFeA36" TargetMode="External"/><Relationship Id="rId22" Type="http://schemas.openxmlformats.org/officeDocument/2006/relationships/hyperlink" Target="https://etherscan.io/address/0x409fD08a982826c2E7C0D7D90c673c7eEC0CF922" TargetMode="External"/><Relationship Id="rId27" Type="http://schemas.openxmlformats.org/officeDocument/2006/relationships/hyperlink" Target="https://etherscan.io/address/0x009DD2460F8b84DDE574C429Ee4C94A7B65fc143" TargetMode="External"/><Relationship Id="rId30" Type="http://schemas.openxmlformats.org/officeDocument/2006/relationships/hyperlink" Target="https://etherscan.io/address/0x1975c3586E46aBd928b5FB0c61136aD789a18Cc4" TargetMode="External"/><Relationship Id="rId35" Type="http://schemas.openxmlformats.org/officeDocument/2006/relationships/hyperlink" Target="https://etherscan.io/address/0x19A5312E13F458e8aFE59C2c213b41243285F2Fd" TargetMode="External"/><Relationship Id="rId43" Type="http://schemas.openxmlformats.org/officeDocument/2006/relationships/hyperlink" Target="https://etherscan.io/address/0x36d3F1c3eA261AcE474829006b6280e176618805" TargetMode="External"/><Relationship Id="rId48" Type="http://schemas.openxmlformats.org/officeDocument/2006/relationships/hyperlink" Target="https://etherscan.io/address/0x0409b14cAc8065e4972839f9DAfABB20cef72662" TargetMode="External"/><Relationship Id="rId8" Type="http://schemas.openxmlformats.org/officeDocument/2006/relationships/hyperlink" Target="https://etherscan.io/address/0xD883f8A6080Ea6c473EfC05C8fF3238255AD0e02" TargetMode="External"/><Relationship Id="rId3" Type="http://schemas.openxmlformats.org/officeDocument/2006/relationships/hyperlink" Target="https://etherscan.io/address/0x1991Af53E07b548A062a66e8ff3FaC5Cc9e63B22" TargetMode="External"/><Relationship Id="rId12" Type="http://schemas.openxmlformats.org/officeDocument/2006/relationships/hyperlink" Target="https://etherscan.io/address/0x0d341E13F9f9bd6e02FA97e249A0a27522b0EFB1" TargetMode="External"/><Relationship Id="rId17" Type="http://schemas.openxmlformats.org/officeDocument/2006/relationships/hyperlink" Target="https://etherscan.io/address/0x35a1700AC75f6e9E096D9A5c90e3221B658096e0" TargetMode="External"/><Relationship Id="rId25" Type="http://schemas.openxmlformats.org/officeDocument/2006/relationships/hyperlink" Target="https://etherscan.io/address/0x669acb32e308b1ca7069965f7fe903cbe9d41eb5" TargetMode="External"/><Relationship Id="rId33" Type="http://schemas.openxmlformats.org/officeDocument/2006/relationships/hyperlink" Target="https://etherscan.io/address/0xd60cff99be043d2d2f1c770d7081d9b509c569f3" TargetMode="External"/><Relationship Id="rId38" Type="http://schemas.openxmlformats.org/officeDocument/2006/relationships/hyperlink" Target="https://etherscan.io/address/0xE0F42a3f573d83452e1C3C9c8D14f4499A415cd4" TargetMode="External"/><Relationship Id="rId46" Type="http://schemas.openxmlformats.org/officeDocument/2006/relationships/hyperlink" Target="https://etherscan.io/address/0x5a01a4A46108794055Fe90DC5dBb8a3823a1c2e6" TargetMode="External"/><Relationship Id="rId20" Type="http://schemas.openxmlformats.org/officeDocument/2006/relationships/hyperlink" Target="https://etherscan.io/address/0x6bB75a4CFDcEe5beFd65d898198F43c280631913" TargetMode="External"/><Relationship Id="rId41" Type="http://schemas.openxmlformats.org/officeDocument/2006/relationships/hyperlink" Target="https://etherscan.io/address/0x3c8640E3A6d57ce9157C1932d8897f5f16408151" TargetMode="External"/><Relationship Id="rId1" Type="http://schemas.openxmlformats.org/officeDocument/2006/relationships/hyperlink" Target="https://etherscan.io/address/0x850c3bEae3766E3efCf76Ade7CBd6E3E0aEC517E" TargetMode="External"/><Relationship Id="rId6" Type="http://schemas.openxmlformats.org/officeDocument/2006/relationships/hyperlink" Target="https://etherscan.io/address/0x613e20da62058AA4f8bc2C8B6FdDc03E43B89B5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therscan.io/address/0x0c3e4f2961f6b8d62be9353ac2376e6438a9cf20" TargetMode="External"/><Relationship Id="rId18" Type="http://schemas.openxmlformats.org/officeDocument/2006/relationships/hyperlink" Target="https://etherscan.io/address/0x87F53784494C693d1Ea80aAfFfaF53b547B87df5" TargetMode="External"/><Relationship Id="rId26" Type="http://schemas.openxmlformats.org/officeDocument/2006/relationships/hyperlink" Target="https://etherscan.io/address/0x1B95d18BDa9b74cf7f1e74D5929BAFeF8ec896F7" TargetMode="External"/><Relationship Id="rId39" Type="http://schemas.openxmlformats.org/officeDocument/2006/relationships/hyperlink" Target="https://etherscan.io/address/0xF738A52a5835cAA35351996d45046354271c0Eb6" TargetMode="External"/><Relationship Id="rId21" Type="http://schemas.openxmlformats.org/officeDocument/2006/relationships/hyperlink" Target="https://etherscan.io/address/0x0a9b4b39a0e8da2855f5f8cc0aa6c203963f17e7" TargetMode="External"/><Relationship Id="rId34" Type="http://schemas.openxmlformats.org/officeDocument/2006/relationships/hyperlink" Target="https://etherscan.io/address/0x4feE588F5f23474CdAF78E17D2FEAA2e3234ed78" TargetMode="External"/><Relationship Id="rId42" Type="http://schemas.openxmlformats.org/officeDocument/2006/relationships/hyperlink" Target="https://etherscan.io/address/0x5D3BB8aa930BBC5E552E4ADc4C7BC40be1a4429B" TargetMode="External"/><Relationship Id="rId47" Type="http://schemas.openxmlformats.org/officeDocument/2006/relationships/hyperlink" Target="https://etherscan.io/address/0xa3C1E324CA1ce40db73eD6026c4A177F099B5770" TargetMode="External"/><Relationship Id="rId50" Type="http://schemas.openxmlformats.org/officeDocument/2006/relationships/hyperlink" Target="https://etherscan.io/address/0x69667ce8641ed03ABeC2627866543B1126240044" TargetMode="External"/><Relationship Id="rId7" Type="http://schemas.openxmlformats.org/officeDocument/2006/relationships/hyperlink" Target="https://etherscan.io/address/0xE6510C19C7768ca0937e8f4dAf0b16859aF9c271" TargetMode="External"/><Relationship Id="rId2" Type="http://schemas.openxmlformats.org/officeDocument/2006/relationships/hyperlink" Target="https://etherscan.io/address/0xA4dB5156D3C581DA8AC95632fACEe7905bc32885" TargetMode="External"/><Relationship Id="rId16" Type="http://schemas.openxmlformats.org/officeDocument/2006/relationships/hyperlink" Target="https://etherscan.io/address/0x69667ce8641ed03ABeC2627866543B1126240044" TargetMode="External"/><Relationship Id="rId29" Type="http://schemas.openxmlformats.org/officeDocument/2006/relationships/hyperlink" Target="https://etherscan.io/address/0xA0Ba4b6b894377F6d4449bC2D1ED5558f0F6DAdf" TargetMode="External"/><Relationship Id="rId11" Type="http://schemas.openxmlformats.org/officeDocument/2006/relationships/hyperlink" Target="https://etherscan.io/address/0x5E63E5f352fA0167B241a9824165b5Cf38ee2973" TargetMode="External"/><Relationship Id="rId24" Type="http://schemas.openxmlformats.org/officeDocument/2006/relationships/hyperlink" Target="https://etherscan.io/address/0xc5A9016bd0A3BF9C4Cc56CF35280d2001B2453Bb" TargetMode="External"/><Relationship Id="rId32" Type="http://schemas.openxmlformats.org/officeDocument/2006/relationships/hyperlink" Target="https://etherscan.io/address/0xc6a5d95a62a394bb2eda85c0397a951a09eb2d20" TargetMode="External"/><Relationship Id="rId37" Type="http://schemas.openxmlformats.org/officeDocument/2006/relationships/hyperlink" Target="https://etherscan.io/address/0xeb99bf5f5d6e284c1c3196871442e328be6631ad" TargetMode="External"/><Relationship Id="rId40" Type="http://schemas.openxmlformats.org/officeDocument/2006/relationships/hyperlink" Target="https://etherscan.io/address/0xe1D31B32F45273146F32C84d923B3eadd2396213" TargetMode="External"/><Relationship Id="rId45" Type="http://schemas.openxmlformats.org/officeDocument/2006/relationships/hyperlink" Target="https://etherscan.io/address/0x44852FAEFcb42E392f2c55c6df53A50A732Df298" TargetMode="External"/><Relationship Id="rId5" Type="http://schemas.openxmlformats.org/officeDocument/2006/relationships/hyperlink" Target="https://etherscan.io/address/0x5c76fB5fb117D190bEac217bc3568e70f2b6B71D" TargetMode="External"/><Relationship Id="rId15" Type="http://schemas.openxmlformats.org/officeDocument/2006/relationships/hyperlink" Target="https://etherscan.io/address/0xefc7de761ae038b3bb3080ecfb98cea51fd442ea" TargetMode="External"/><Relationship Id="rId23" Type="http://schemas.openxmlformats.org/officeDocument/2006/relationships/hyperlink" Target="https://etherscan.io/address/0xDd6516Bb91aca6879798fdC0c446e09C5Bcf2374" TargetMode="External"/><Relationship Id="rId28" Type="http://schemas.openxmlformats.org/officeDocument/2006/relationships/hyperlink" Target="https://etherscan.io/address/0x5119b5E3A7bFf084732A7ec41EFed8aA0c4cd6D4" TargetMode="External"/><Relationship Id="rId36" Type="http://schemas.openxmlformats.org/officeDocument/2006/relationships/hyperlink" Target="https://etherscan.io/address/0xa5c603e1C27a96171487aea0649b01c56248d2e8" TargetMode="External"/><Relationship Id="rId49" Type="http://schemas.openxmlformats.org/officeDocument/2006/relationships/hyperlink" Target="https://etherscan.io/address/0x5D4a945271Fb3E16481BF6ce0BAd5f6b2E9d13dB" TargetMode="External"/><Relationship Id="rId10" Type="http://schemas.openxmlformats.org/officeDocument/2006/relationships/hyperlink" Target="https://etherscan.io/address/0xA8E7213d64E29F6e5E81Cb5d6cd48bCDcF722dC4" TargetMode="External"/><Relationship Id="rId19" Type="http://schemas.openxmlformats.org/officeDocument/2006/relationships/hyperlink" Target="https://etherscan.io/address/0x2254f46dedafa2a03f59008456a7400cfadcaf73" TargetMode="External"/><Relationship Id="rId31" Type="http://schemas.openxmlformats.org/officeDocument/2006/relationships/hyperlink" Target="https://etherscan.io/address/0x3f2D0f18530e6E283e9a8BF0EA4cD15c9e19F4f9" TargetMode="External"/><Relationship Id="rId44" Type="http://schemas.openxmlformats.org/officeDocument/2006/relationships/hyperlink" Target="https://etherscan.io/address/0x412Fc2E898a4A89d40bA8c13c7287F75A295D027" TargetMode="External"/><Relationship Id="rId4" Type="http://schemas.openxmlformats.org/officeDocument/2006/relationships/hyperlink" Target="https://etherscan.io/address/0x1e7d250a2aC2646125bE3823290FBb5d61d57C13" TargetMode="External"/><Relationship Id="rId9" Type="http://schemas.openxmlformats.org/officeDocument/2006/relationships/hyperlink" Target="https://etherscan.io/address/0x20ab867160e73788e0db311F445e67BC596E0ec0" TargetMode="External"/><Relationship Id="rId14" Type="http://schemas.openxmlformats.org/officeDocument/2006/relationships/hyperlink" Target="https://etherscan.io/address/0x86acc9Df62926e62bb6B5Dd0E46409bE37fFeA36" TargetMode="External"/><Relationship Id="rId22" Type="http://schemas.openxmlformats.org/officeDocument/2006/relationships/hyperlink" Target="https://etherscan.io/address/0x409fD08a982826c2E7C0D7D90c673c7eEC0CF922" TargetMode="External"/><Relationship Id="rId27" Type="http://schemas.openxmlformats.org/officeDocument/2006/relationships/hyperlink" Target="https://etherscan.io/address/0x009DD2460F8b84DDE574C429Ee4C94A7B65fc143" TargetMode="External"/><Relationship Id="rId30" Type="http://schemas.openxmlformats.org/officeDocument/2006/relationships/hyperlink" Target="https://etherscan.io/address/0x1975c3586E46aBd928b5FB0c61136aD789a18Cc4" TargetMode="External"/><Relationship Id="rId35" Type="http://schemas.openxmlformats.org/officeDocument/2006/relationships/hyperlink" Target="https://etherscan.io/address/0x19A5312E13F458e8aFE59C2c213b41243285F2Fd" TargetMode="External"/><Relationship Id="rId43" Type="http://schemas.openxmlformats.org/officeDocument/2006/relationships/hyperlink" Target="https://etherscan.io/address/0x36d3F1c3eA261AcE474829006b6280e176618805" TargetMode="External"/><Relationship Id="rId48" Type="http://schemas.openxmlformats.org/officeDocument/2006/relationships/hyperlink" Target="https://etherscan.io/address/0x0409b14cAc8065e4972839f9DAfABB20cef72662" TargetMode="External"/><Relationship Id="rId8" Type="http://schemas.openxmlformats.org/officeDocument/2006/relationships/hyperlink" Target="https://etherscan.io/address/0xD883f8A6080Ea6c473EfC05C8fF3238255AD0e02" TargetMode="External"/><Relationship Id="rId3" Type="http://schemas.openxmlformats.org/officeDocument/2006/relationships/hyperlink" Target="https://etherscan.io/address/0x1991Af53E07b548A062a66e8ff3FaC5Cc9e63B22" TargetMode="External"/><Relationship Id="rId12" Type="http://schemas.openxmlformats.org/officeDocument/2006/relationships/hyperlink" Target="https://etherscan.io/address/0x0d341E13F9f9bd6e02FA97e249A0a27522b0EFB1" TargetMode="External"/><Relationship Id="rId17" Type="http://schemas.openxmlformats.org/officeDocument/2006/relationships/hyperlink" Target="https://etherscan.io/address/0x35a1700AC75f6e9E096D9A5c90e3221B658096e0" TargetMode="External"/><Relationship Id="rId25" Type="http://schemas.openxmlformats.org/officeDocument/2006/relationships/hyperlink" Target="https://etherscan.io/address/0x669acb32e308b1ca7069965f7fe903cbe9d41eb5" TargetMode="External"/><Relationship Id="rId33" Type="http://schemas.openxmlformats.org/officeDocument/2006/relationships/hyperlink" Target="https://etherscan.io/address/0xd60cff99be043d2d2f1c770d7081d9b509c569f3" TargetMode="External"/><Relationship Id="rId38" Type="http://schemas.openxmlformats.org/officeDocument/2006/relationships/hyperlink" Target="https://etherscan.io/address/0xE0F42a3f573d83452e1C3C9c8D14f4499A415cd4" TargetMode="External"/><Relationship Id="rId46" Type="http://schemas.openxmlformats.org/officeDocument/2006/relationships/hyperlink" Target="https://etherscan.io/address/0x5a01a4A46108794055Fe90DC5dBb8a3823a1c2e6" TargetMode="External"/><Relationship Id="rId20" Type="http://schemas.openxmlformats.org/officeDocument/2006/relationships/hyperlink" Target="https://etherscan.io/address/0x6bB75a4CFDcEe5beFd65d898198F43c280631913" TargetMode="External"/><Relationship Id="rId41" Type="http://schemas.openxmlformats.org/officeDocument/2006/relationships/hyperlink" Target="https://etherscan.io/address/0x3c8640E3A6d57ce9157C1932d8897f5f16408151" TargetMode="External"/><Relationship Id="rId1" Type="http://schemas.openxmlformats.org/officeDocument/2006/relationships/hyperlink" Target="https://etherscan.io/address/0x850c3bEae3766E3efCf76Ade7CBd6E3E0aEC517E" TargetMode="External"/><Relationship Id="rId6" Type="http://schemas.openxmlformats.org/officeDocument/2006/relationships/hyperlink" Target="https://etherscan.io/address/0x613e20da62058AA4f8bc2C8B6FdDc03E43B89B5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etherscan.io/address/0x0c3e4f2961f6b8d62be9353ac2376e6438a9cf20" TargetMode="External"/><Relationship Id="rId18" Type="http://schemas.openxmlformats.org/officeDocument/2006/relationships/hyperlink" Target="https://etherscan.io/address/0x87F53784494C693d1Ea80aAfFfaF53b547B87df5" TargetMode="External"/><Relationship Id="rId26" Type="http://schemas.openxmlformats.org/officeDocument/2006/relationships/hyperlink" Target="https://etherscan.io/address/0x1B95d18BDa9b74cf7f1e74D5929BAFeF8ec896F7" TargetMode="External"/><Relationship Id="rId39" Type="http://schemas.openxmlformats.org/officeDocument/2006/relationships/hyperlink" Target="https://etherscan.io/address/0xF738A52a5835cAA35351996d45046354271c0Eb6" TargetMode="External"/><Relationship Id="rId21" Type="http://schemas.openxmlformats.org/officeDocument/2006/relationships/hyperlink" Target="https://etherscan.io/address/0x0a9b4b39a0e8da2855f5f8cc0aa6c203963f17e7" TargetMode="External"/><Relationship Id="rId34" Type="http://schemas.openxmlformats.org/officeDocument/2006/relationships/hyperlink" Target="https://etherscan.io/address/0x4feE588F5f23474CdAF78E17D2FEAA2e3234ed78" TargetMode="External"/><Relationship Id="rId42" Type="http://schemas.openxmlformats.org/officeDocument/2006/relationships/hyperlink" Target="https://etherscan.io/address/0x5D3BB8aa930BBC5E552E4ADc4C7BC40be1a4429B" TargetMode="External"/><Relationship Id="rId47" Type="http://schemas.openxmlformats.org/officeDocument/2006/relationships/hyperlink" Target="https://etherscan.io/address/0xa3C1E324CA1ce40db73eD6026c4A177F099B5770" TargetMode="External"/><Relationship Id="rId50" Type="http://schemas.openxmlformats.org/officeDocument/2006/relationships/hyperlink" Target="https://etherscan.io/address/0x69667ce8641ed03ABeC2627866543B1126240044" TargetMode="External"/><Relationship Id="rId7" Type="http://schemas.openxmlformats.org/officeDocument/2006/relationships/hyperlink" Target="https://etherscan.io/address/0xE6510C19C7768ca0937e8f4dAf0b16859aF9c271" TargetMode="External"/><Relationship Id="rId2" Type="http://schemas.openxmlformats.org/officeDocument/2006/relationships/hyperlink" Target="https://etherscan.io/address/0xA4dB5156D3C581DA8AC95632fACEe7905bc32885" TargetMode="External"/><Relationship Id="rId16" Type="http://schemas.openxmlformats.org/officeDocument/2006/relationships/hyperlink" Target="https://etherscan.io/address/0x69667ce8641ed03ABeC2627866543B1126240044" TargetMode="External"/><Relationship Id="rId29" Type="http://schemas.openxmlformats.org/officeDocument/2006/relationships/hyperlink" Target="https://etherscan.io/address/0xA0Ba4b6b894377F6d4449bC2D1ED5558f0F6DAdf" TargetMode="External"/><Relationship Id="rId11" Type="http://schemas.openxmlformats.org/officeDocument/2006/relationships/hyperlink" Target="https://etherscan.io/address/0x5E63E5f352fA0167B241a9824165b5Cf38ee2973" TargetMode="External"/><Relationship Id="rId24" Type="http://schemas.openxmlformats.org/officeDocument/2006/relationships/hyperlink" Target="https://etherscan.io/address/0xc5A9016bd0A3BF9C4Cc56CF35280d2001B2453Bb" TargetMode="External"/><Relationship Id="rId32" Type="http://schemas.openxmlformats.org/officeDocument/2006/relationships/hyperlink" Target="https://etherscan.io/address/0xc6a5d95a62a394bb2eda85c0397a951a09eb2d20" TargetMode="External"/><Relationship Id="rId37" Type="http://schemas.openxmlformats.org/officeDocument/2006/relationships/hyperlink" Target="https://etherscan.io/address/0xeb99bf5f5d6e284c1c3196871442e328be6631ad" TargetMode="External"/><Relationship Id="rId40" Type="http://schemas.openxmlformats.org/officeDocument/2006/relationships/hyperlink" Target="https://etherscan.io/address/0xe1D31B32F45273146F32C84d923B3eadd2396213" TargetMode="External"/><Relationship Id="rId45" Type="http://schemas.openxmlformats.org/officeDocument/2006/relationships/hyperlink" Target="https://etherscan.io/address/0x44852FAEFcb42E392f2c55c6df53A50A732Df298" TargetMode="External"/><Relationship Id="rId5" Type="http://schemas.openxmlformats.org/officeDocument/2006/relationships/hyperlink" Target="https://etherscan.io/address/0x5c76fB5fb117D190bEac217bc3568e70f2b6B71D" TargetMode="External"/><Relationship Id="rId15" Type="http://schemas.openxmlformats.org/officeDocument/2006/relationships/hyperlink" Target="https://etherscan.io/address/0xefc7de761ae038b3bb3080ecfb98cea51fd442ea" TargetMode="External"/><Relationship Id="rId23" Type="http://schemas.openxmlformats.org/officeDocument/2006/relationships/hyperlink" Target="https://etherscan.io/address/0xDd6516Bb91aca6879798fdC0c446e09C5Bcf2374" TargetMode="External"/><Relationship Id="rId28" Type="http://schemas.openxmlformats.org/officeDocument/2006/relationships/hyperlink" Target="https://etherscan.io/address/0x5119b5E3A7bFf084732A7ec41EFed8aA0c4cd6D4" TargetMode="External"/><Relationship Id="rId36" Type="http://schemas.openxmlformats.org/officeDocument/2006/relationships/hyperlink" Target="https://etherscan.io/address/0xa5c603e1C27a96171487aea0649b01c56248d2e8" TargetMode="External"/><Relationship Id="rId49" Type="http://schemas.openxmlformats.org/officeDocument/2006/relationships/hyperlink" Target="https://etherscan.io/address/0x5D4a945271Fb3E16481BF6ce0BAd5f6b2E9d13dB" TargetMode="External"/><Relationship Id="rId10" Type="http://schemas.openxmlformats.org/officeDocument/2006/relationships/hyperlink" Target="https://etherscan.io/address/0xA8E7213d64E29F6e5E81Cb5d6cd48bCDcF722dC4" TargetMode="External"/><Relationship Id="rId19" Type="http://schemas.openxmlformats.org/officeDocument/2006/relationships/hyperlink" Target="https://etherscan.io/address/0x2254f46dedafa2a03f59008456a7400cfadcaf73" TargetMode="External"/><Relationship Id="rId31" Type="http://schemas.openxmlformats.org/officeDocument/2006/relationships/hyperlink" Target="https://etherscan.io/address/0x3f2D0f18530e6E283e9a8BF0EA4cD15c9e19F4f9" TargetMode="External"/><Relationship Id="rId44" Type="http://schemas.openxmlformats.org/officeDocument/2006/relationships/hyperlink" Target="https://etherscan.io/address/0x412Fc2E898a4A89d40bA8c13c7287F75A295D027" TargetMode="External"/><Relationship Id="rId4" Type="http://schemas.openxmlformats.org/officeDocument/2006/relationships/hyperlink" Target="https://etherscan.io/address/0x1e7d250a2aC2646125bE3823290FBb5d61d57C13" TargetMode="External"/><Relationship Id="rId9" Type="http://schemas.openxmlformats.org/officeDocument/2006/relationships/hyperlink" Target="https://etherscan.io/address/0x20ab867160e73788e0db311F445e67BC596E0ec0" TargetMode="External"/><Relationship Id="rId14" Type="http://schemas.openxmlformats.org/officeDocument/2006/relationships/hyperlink" Target="https://etherscan.io/address/0x86acc9Df62926e62bb6B5Dd0E46409bE37fFeA36" TargetMode="External"/><Relationship Id="rId22" Type="http://schemas.openxmlformats.org/officeDocument/2006/relationships/hyperlink" Target="https://etherscan.io/address/0x409fD08a982826c2E7C0D7D90c673c7eEC0CF922" TargetMode="External"/><Relationship Id="rId27" Type="http://schemas.openxmlformats.org/officeDocument/2006/relationships/hyperlink" Target="https://etherscan.io/address/0x009DD2460F8b84DDE574C429Ee4C94A7B65fc143" TargetMode="External"/><Relationship Id="rId30" Type="http://schemas.openxmlformats.org/officeDocument/2006/relationships/hyperlink" Target="https://etherscan.io/address/0x1975c3586E46aBd928b5FB0c61136aD789a18Cc4" TargetMode="External"/><Relationship Id="rId35" Type="http://schemas.openxmlformats.org/officeDocument/2006/relationships/hyperlink" Target="https://etherscan.io/address/0x19A5312E13F458e8aFE59C2c213b41243285F2Fd" TargetMode="External"/><Relationship Id="rId43" Type="http://schemas.openxmlformats.org/officeDocument/2006/relationships/hyperlink" Target="https://etherscan.io/address/0x36d3F1c3eA261AcE474829006b6280e176618805" TargetMode="External"/><Relationship Id="rId48" Type="http://schemas.openxmlformats.org/officeDocument/2006/relationships/hyperlink" Target="https://etherscan.io/address/0x0409b14cAc8065e4972839f9DAfABB20cef72662" TargetMode="External"/><Relationship Id="rId8" Type="http://schemas.openxmlformats.org/officeDocument/2006/relationships/hyperlink" Target="https://etherscan.io/address/0xD883f8A6080Ea6c473EfC05C8fF3238255AD0e02" TargetMode="External"/><Relationship Id="rId3" Type="http://schemas.openxmlformats.org/officeDocument/2006/relationships/hyperlink" Target="https://etherscan.io/address/0x1991Af53E07b548A062a66e8ff3FaC5Cc9e63B22" TargetMode="External"/><Relationship Id="rId12" Type="http://schemas.openxmlformats.org/officeDocument/2006/relationships/hyperlink" Target="https://etherscan.io/address/0x0d341E13F9f9bd6e02FA97e249A0a27522b0EFB1" TargetMode="External"/><Relationship Id="rId17" Type="http://schemas.openxmlformats.org/officeDocument/2006/relationships/hyperlink" Target="https://etherscan.io/address/0x35a1700AC75f6e9E096D9A5c90e3221B658096e0" TargetMode="External"/><Relationship Id="rId25" Type="http://schemas.openxmlformats.org/officeDocument/2006/relationships/hyperlink" Target="https://etherscan.io/address/0x669acb32e308b1ca7069965f7fe903cbe9d41eb5" TargetMode="External"/><Relationship Id="rId33" Type="http://schemas.openxmlformats.org/officeDocument/2006/relationships/hyperlink" Target="https://etherscan.io/address/0xd60cff99be043d2d2f1c770d7081d9b509c569f3" TargetMode="External"/><Relationship Id="rId38" Type="http://schemas.openxmlformats.org/officeDocument/2006/relationships/hyperlink" Target="https://etherscan.io/address/0xE0F42a3f573d83452e1C3C9c8D14f4499A415cd4" TargetMode="External"/><Relationship Id="rId46" Type="http://schemas.openxmlformats.org/officeDocument/2006/relationships/hyperlink" Target="https://etherscan.io/address/0x5a01a4A46108794055Fe90DC5dBb8a3823a1c2e6" TargetMode="External"/><Relationship Id="rId20" Type="http://schemas.openxmlformats.org/officeDocument/2006/relationships/hyperlink" Target="https://etherscan.io/address/0x6bB75a4CFDcEe5beFd65d898198F43c280631913" TargetMode="External"/><Relationship Id="rId41" Type="http://schemas.openxmlformats.org/officeDocument/2006/relationships/hyperlink" Target="https://etherscan.io/address/0x3c8640E3A6d57ce9157C1932d8897f5f16408151" TargetMode="External"/><Relationship Id="rId1" Type="http://schemas.openxmlformats.org/officeDocument/2006/relationships/hyperlink" Target="https://etherscan.io/address/0x850c3bEae3766E3efCf76Ade7CBd6E3E0aEC517E" TargetMode="External"/><Relationship Id="rId6" Type="http://schemas.openxmlformats.org/officeDocument/2006/relationships/hyperlink" Target="https://etherscan.io/address/0x613e20da62058AA4f8bc2C8B6FdDc03E43B89B5A"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etherscan.io/address/0x0c3e4f2961f6b8d62be9353ac2376e6438a9cf20" TargetMode="External"/><Relationship Id="rId18" Type="http://schemas.openxmlformats.org/officeDocument/2006/relationships/hyperlink" Target="https://etherscan.io/address/0x87F53784494C693d1Ea80aAfFfaF53b547B87df5" TargetMode="External"/><Relationship Id="rId26" Type="http://schemas.openxmlformats.org/officeDocument/2006/relationships/hyperlink" Target="https://etherscan.io/address/0x1B95d18BDa9b74cf7f1e74D5929BAFeF8ec896F7" TargetMode="External"/><Relationship Id="rId39" Type="http://schemas.openxmlformats.org/officeDocument/2006/relationships/hyperlink" Target="https://etherscan.io/address/0xF738A52a5835cAA35351996d45046354271c0Eb6" TargetMode="External"/><Relationship Id="rId21" Type="http://schemas.openxmlformats.org/officeDocument/2006/relationships/hyperlink" Target="https://etherscan.io/address/0x0a9b4b39a0e8da2855f5f8cc0aa6c203963f17e7" TargetMode="External"/><Relationship Id="rId34" Type="http://schemas.openxmlformats.org/officeDocument/2006/relationships/hyperlink" Target="https://etherscan.io/address/0x4feE588F5f23474CdAF78E17D2FEAA2e3234ed78" TargetMode="External"/><Relationship Id="rId42" Type="http://schemas.openxmlformats.org/officeDocument/2006/relationships/hyperlink" Target="https://etherscan.io/address/0x5D3BB8aa930BBC5E552E4ADc4C7BC40be1a4429B" TargetMode="External"/><Relationship Id="rId47" Type="http://schemas.openxmlformats.org/officeDocument/2006/relationships/hyperlink" Target="https://etherscan.io/address/0xa3C1E324CA1ce40db73eD6026c4A177F099B5770" TargetMode="External"/><Relationship Id="rId50" Type="http://schemas.openxmlformats.org/officeDocument/2006/relationships/hyperlink" Target="https://etherscan.io/address/0x69667ce8641ed03ABeC2627866543B1126240044" TargetMode="External"/><Relationship Id="rId7" Type="http://schemas.openxmlformats.org/officeDocument/2006/relationships/hyperlink" Target="https://etherscan.io/address/0xE6510C19C7768ca0937e8f4dAf0b16859aF9c271" TargetMode="External"/><Relationship Id="rId2" Type="http://schemas.openxmlformats.org/officeDocument/2006/relationships/hyperlink" Target="https://etherscan.io/address/0xA4dB5156D3C581DA8AC95632fACEe7905bc32885" TargetMode="External"/><Relationship Id="rId16" Type="http://schemas.openxmlformats.org/officeDocument/2006/relationships/hyperlink" Target="https://etherscan.io/address/0x69667ce8641ed03ABeC2627866543B1126240044" TargetMode="External"/><Relationship Id="rId29" Type="http://schemas.openxmlformats.org/officeDocument/2006/relationships/hyperlink" Target="https://etherscan.io/address/0xA0Ba4b6b894377F6d4449bC2D1ED5558f0F6DAdf" TargetMode="External"/><Relationship Id="rId11" Type="http://schemas.openxmlformats.org/officeDocument/2006/relationships/hyperlink" Target="https://etherscan.io/address/0x5E63E5f352fA0167B241a9824165b5Cf38ee2973" TargetMode="External"/><Relationship Id="rId24" Type="http://schemas.openxmlformats.org/officeDocument/2006/relationships/hyperlink" Target="https://etherscan.io/address/0xc5A9016bd0A3BF9C4Cc56CF35280d2001B2453Bb" TargetMode="External"/><Relationship Id="rId32" Type="http://schemas.openxmlformats.org/officeDocument/2006/relationships/hyperlink" Target="https://etherscan.io/address/0xc6a5d95a62a394bb2eda85c0397a951a09eb2d20" TargetMode="External"/><Relationship Id="rId37" Type="http://schemas.openxmlformats.org/officeDocument/2006/relationships/hyperlink" Target="https://etherscan.io/address/0xeb99bf5f5d6e284c1c3196871442e328be6631ad" TargetMode="External"/><Relationship Id="rId40" Type="http://schemas.openxmlformats.org/officeDocument/2006/relationships/hyperlink" Target="https://etherscan.io/address/0xe1D31B32F45273146F32C84d923B3eadd2396213" TargetMode="External"/><Relationship Id="rId45" Type="http://schemas.openxmlformats.org/officeDocument/2006/relationships/hyperlink" Target="https://etherscan.io/address/0x44852FAEFcb42E392f2c55c6df53A50A732Df298" TargetMode="External"/><Relationship Id="rId5" Type="http://schemas.openxmlformats.org/officeDocument/2006/relationships/hyperlink" Target="https://etherscan.io/address/0x5c76fB5fb117D190bEac217bc3568e70f2b6B71D" TargetMode="External"/><Relationship Id="rId15" Type="http://schemas.openxmlformats.org/officeDocument/2006/relationships/hyperlink" Target="https://etherscan.io/address/0xefc7de761ae038b3bb3080ecfb98cea51fd442ea" TargetMode="External"/><Relationship Id="rId23" Type="http://schemas.openxmlformats.org/officeDocument/2006/relationships/hyperlink" Target="https://etherscan.io/address/0xDd6516Bb91aca6879798fdC0c446e09C5Bcf2374" TargetMode="External"/><Relationship Id="rId28" Type="http://schemas.openxmlformats.org/officeDocument/2006/relationships/hyperlink" Target="https://etherscan.io/address/0x5119b5E3A7bFf084732A7ec41EFed8aA0c4cd6D4" TargetMode="External"/><Relationship Id="rId36" Type="http://schemas.openxmlformats.org/officeDocument/2006/relationships/hyperlink" Target="https://etherscan.io/address/0xa5c603e1C27a96171487aea0649b01c56248d2e8" TargetMode="External"/><Relationship Id="rId49" Type="http://schemas.openxmlformats.org/officeDocument/2006/relationships/hyperlink" Target="https://etherscan.io/address/0x5D4a945271Fb3E16481BF6ce0BAd5f6b2E9d13dB" TargetMode="External"/><Relationship Id="rId10" Type="http://schemas.openxmlformats.org/officeDocument/2006/relationships/hyperlink" Target="https://etherscan.io/address/0xA8E7213d64E29F6e5E81Cb5d6cd48bCDcF722dC4" TargetMode="External"/><Relationship Id="rId19" Type="http://schemas.openxmlformats.org/officeDocument/2006/relationships/hyperlink" Target="https://etherscan.io/address/0x2254f46dedafa2a03f59008456a7400cfadcaf73" TargetMode="External"/><Relationship Id="rId31" Type="http://schemas.openxmlformats.org/officeDocument/2006/relationships/hyperlink" Target="https://etherscan.io/address/0x3f2D0f18530e6E283e9a8BF0EA4cD15c9e19F4f9" TargetMode="External"/><Relationship Id="rId44" Type="http://schemas.openxmlformats.org/officeDocument/2006/relationships/hyperlink" Target="https://etherscan.io/address/0x412Fc2E898a4A89d40bA8c13c7287F75A295D027" TargetMode="External"/><Relationship Id="rId4" Type="http://schemas.openxmlformats.org/officeDocument/2006/relationships/hyperlink" Target="https://etherscan.io/address/0x1e7d250a2aC2646125bE3823290FBb5d61d57C13" TargetMode="External"/><Relationship Id="rId9" Type="http://schemas.openxmlformats.org/officeDocument/2006/relationships/hyperlink" Target="https://etherscan.io/address/0x20ab867160e73788e0db311F445e67BC596E0ec0" TargetMode="External"/><Relationship Id="rId14" Type="http://schemas.openxmlformats.org/officeDocument/2006/relationships/hyperlink" Target="https://etherscan.io/address/0x86acc9Df62926e62bb6B5Dd0E46409bE37fFeA36" TargetMode="External"/><Relationship Id="rId22" Type="http://schemas.openxmlformats.org/officeDocument/2006/relationships/hyperlink" Target="https://etherscan.io/address/0x409fD08a982826c2E7C0D7D90c673c7eEC0CF922" TargetMode="External"/><Relationship Id="rId27" Type="http://schemas.openxmlformats.org/officeDocument/2006/relationships/hyperlink" Target="https://etherscan.io/address/0x009DD2460F8b84DDE574C429Ee4C94A7B65fc143" TargetMode="External"/><Relationship Id="rId30" Type="http://schemas.openxmlformats.org/officeDocument/2006/relationships/hyperlink" Target="https://etherscan.io/address/0x1975c3586E46aBd928b5FB0c61136aD789a18Cc4" TargetMode="External"/><Relationship Id="rId35" Type="http://schemas.openxmlformats.org/officeDocument/2006/relationships/hyperlink" Target="https://etherscan.io/address/0x19A5312E13F458e8aFE59C2c213b41243285F2Fd" TargetMode="External"/><Relationship Id="rId43" Type="http://schemas.openxmlformats.org/officeDocument/2006/relationships/hyperlink" Target="https://etherscan.io/address/0x36d3F1c3eA261AcE474829006b6280e176618805" TargetMode="External"/><Relationship Id="rId48" Type="http://schemas.openxmlformats.org/officeDocument/2006/relationships/hyperlink" Target="https://etherscan.io/address/0x0409b14cAc8065e4972839f9DAfABB20cef72662" TargetMode="External"/><Relationship Id="rId8" Type="http://schemas.openxmlformats.org/officeDocument/2006/relationships/hyperlink" Target="https://etherscan.io/address/0xD883f8A6080Ea6c473EfC05C8fF3238255AD0e02" TargetMode="External"/><Relationship Id="rId3" Type="http://schemas.openxmlformats.org/officeDocument/2006/relationships/hyperlink" Target="https://etherscan.io/address/0x1991Af53E07b548A062a66e8ff3FaC5Cc9e63B22" TargetMode="External"/><Relationship Id="rId12" Type="http://schemas.openxmlformats.org/officeDocument/2006/relationships/hyperlink" Target="https://etherscan.io/address/0x0d341E13F9f9bd6e02FA97e249A0a27522b0EFB1" TargetMode="External"/><Relationship Id="rId17" Type="http://schemas.openxmlformats.org/officeDocument/2006/relationships/hyperlink" Target="https://etherscan.io/address/0x35a1700AC75f6e9E096D9A5c90e3221B658096e0" TargetMode="External"/><Relationship Id="rId25" Type="http://schemas.openxmlformats.org/officeDocument/2006/relationships/hyperlink" Target="https://etherscan.io/address/0x669acb32e308b1ca7069965f7fe903cbe9d41eb5" TargetMode="External"/><Relationship Id="rId33" Type="http://schemas.openxmlformats.org/officeDocument/2006/relationships/hyperlink" Target="https://etherscan.io/address/0xd60cff99be043d2d2f1c770d7081d9b509c569f3" TargetMode="External"/><Relationship Id="rId38" Type="http://schemas.openxmlformats.org/officeDocument/2006/relationships/hyperlink" Target="https://etherscan.io/address/0xE0F42a3f573d83452e1C3C9c8D14f4499A415cd4" TargetMode="External"/><Relationship Id="rId46" Type="http://schemas.openxmlformats.org/officeDocument/2006/relationships/hyperlink" Target="https://etherscan.io/address/0x5a01a4A46108794055Fe90DC5dBb8a3823a1c2e6" TargetMode="External"/><Relationship Id="rId20" Type="http://schemas.openxmlformats.org/officeDocument/2006/relationships/hyperlink" Target="https://etherscan.io/address/0x6bB75a4CFDcEe5beFd65d898198F43c280631913" TargetMode="External"/><Relationship Id="rId41" Type="http://schemas.openxmlformats.org/officeDocument/2006/relationships/hyperlink" Target="https://etherscan.io/address/0x3c8640E3A6d57ce9157C1932d8897f5f16408151" TargetMode="External"/><Relationship Id="rId1" Type="http://schemas.openxmlformats.org/officeDocument/2006/relationships/hyperlink" Target="https://etherscan.io/address/0x850c3bEae3766E3efCf76Ade7CBd6E3E0aEC517E" TargetMode="External"/><Relationship Id="rId6" Type="http://schemas.openxmlformats.org/officeDocument/2006/relationships/hyperlink" Target="https://etherscan.io/address/0x613e20da62058AA4f8bc2C8B6FdDc03E43B89B5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16F5-75EE-4145-BCA3-C9BF3EC920EE}">
  <dimension ref="A1:H79"/>
  <sheetViews>
    <sheetView zoomScaleNormal="100" workbookViewId="0">
      <selection activeCell="E74" sqref="E74"/>
    </sheetView>
  </sheetViews>
  <sheetFormatPr baseColWidth="10" defaultRowHeight="16" x14ac:dyDescent="0.2"/>
  <cols>
    <col min="2" max="2" width="18.5" customWidth="1"/>
    <col min="3" max="3" width="44.33203125" customWidth="1"/>
    <col min="4" max="4" width="27" customWidth="1"/>
    <col min="5" max="5" width="44.5" customWidth="1"/>
    <col min="6" max="6" width="67.33203125" customWidth="1"/>
    <col min="7" max="7" width="34.6640625" customWidth="1"/>
  </cols>
  <sheetData>
    <row r="1" spans="1:8" s="1" customFormat="1" x14ac:dyDescent="0.2">
      <c r="A1" s="1" t="s">
        <v>77</v>
      </c>
      <c r="B1" s="1" t="s">
        <v>80</v>
      </c>
      <c r="C1" s="1" t="s">
        <v>0</v>
      </c>
      <c r="D1" s="1" t="s">
        <v>1</v>
      </c>
      <c r="E1" s="1" t="s">
        <v>3</v>
      </c>
      <c r="F1" s="1" t="s">
        <v>5</v>
      </c>
      <c r="H1" s="1" t="s">
        <v>441</v>
      </c>
    </row>
    <row r="2" spans="1:8" ht="17" x14ac:dyDescent="0.2">
      <c r="A2">
        <v>1</v>
      </c>
      <c r="B2" s="2" t="s">
        <v>96</v>
      </c>
      <c r="C2" s="7" t="s">
        <v>78</v>
      </c>
      <c r="D2" t="s">
        <v>8</v>
      </c>
      <c r="E2" t="s">
        <v>4</v>
      </c>
      <c r="F2" s="3" t="s">
        <v>79</v>
      </c>
    </row>
    <row r="3" spans="1:8" s="8" customFormat="1" ht="17" x14ac:dyDescent="0.2">
      <c r="A3" s="8">
        <v>2</v>
      </c>
      <c r="B3" s="9" t="s">
        <v>95</v>
      </c>
      <c r="C3" s="14" t="s">
        <v>2</v>
      </c>
      <c r="D3" s="8" t="s">
        <v>8</v>
      </c>
      <c r="E3" s="8" t="s">
        <v>4</v>
      </c>
      <c r="F3" s="13" t="s">
        <v>6</v>
      </c>
    </row>
    <row r="4" spans="1:8" x14ac:dyDescent="0.2">
      <c r="F4" s="3"/>
    </row>
    <row r="5" spans="1:8" s="8" customFormat="1" ht="17" x14ac:dyDescent="0.2">
      <c r="A5" s="8">
        <v>1</v>
      </c>
      <c r="B5" s="9" t="s">
        <v>94</v>
      </c>
      <c r="C5" s="14" t="s">
        <v>9</v>
      </c>
      <c r="D5" s="11" t="s">
        <v>7</v>
      </c>
      <c r="E5" s="8" t="s">
        <v>10</v>
      </c>
      <c r="F5" s="8" t="s">
        <v>11</v>
      </c>
    </row>
    <row r="6" spans="1:8" x14ac:dyDescent="0.2">
      <c r="D6" s="5"/>
    </row>
    <row r="7" spans="1:8" ht="17" x14ac:dyDescent="0.2">
      <c r="A7">
        <v>1</v>
      </c>
      <c r="B7" s="2" t="s">
        <v>81</v>
      </c>
      <c r="C7" s="7" t="s">
        <v>12</v>
      </c>
      <c r="D7" t="s">
        <v>13</v>
      </c>
      <c r="E7" t="s">
        <v>14</v>
      </c>
      <c r="F7" t="s">
        <v>15</v>
      </c>
    </row>
    <row r="8" spans="1:8" s="8" customFormat="1" ht="17" x14ac:dyDescent="0.2">
      <c r="A8" s="8">
        <v>2</v>
      </c>
      <c r="B8" s="9" t="s">
        <v>99</v>
      </c>
      <c r="C8" s="14" t="s">
        <v>97</v>
      </c>
      <c r="D8" s="8" t="s">
        <v>13</v>
      </c>
      <c r="E8" s="8" t="s">
        <v>14</v>
      </c>
      <c r="F8" s="8" t="s">
        <v>98</v>
      </c>
    </row>
    <row r="9" spans="1:8" s="8" customFormat="1" ht="17" x14ac:dyDescent="0.2">
      <c r="A9" s="8">
        <v>3</v>
      </c>
      <c r="B9" s="9" t="s">
        <v>105</v>
      </c>
      <c r="C9" s="14" t="s">
        <v>103</v>
      </c>
      <c r="D9" s="8" t="s">
        <v>13</v>
      </c>
      <c r="E9" s="8" t="s">
        <v>14</v>
      </c>
      <c r="F9" s="8" t="s">
        <v>104</v>
      </c>
    </row>
    <row r="10" spans="1:8" s="8" customFormat="1" ht="17" x14ac:dyDescent="0.2">
      <c r="A10" s="8">
        <v>4</v>
      </c>
      <c r="B10" s="9" t="s">
        <v>102</v>
      </c>
      <c r="C10" s="14" t="s">
        <v>100</v>
      </c>
      <c r="D10" s="8" t="s">
        <v>13</v>
      </c>
      <c r="E10" s="8" t="s">
        <v>14</v>
      </c>
      <c r="F10" s="8" t="s">
        <v>101</v>
      </c>
    </row>
    <row r="11" spans="1:8" s="8" customFormat="1" ht="17" x14ac:dyDescent="0.2">
      <c r="A11" s="8">
        <v>5</v>
      </c>
      <c r="B11" s="9" t="s">
        <v>82</v>
      </c>
      <c r="C11" s="14" t="s">
        <v>85</v>
      </c>
      <c r="D11" s="8" t="s">
        <v>13</v>
      </c>
      <c r="E11" s="8" t="s">
        <v>84</v>
      </c>
      <c r="F11" s="8" t="s">
        <v>83</v>
      </c>
    </row>
    <row r="12" spans="1:8" s="8" customFormat="1" ht="17" x14ac:dyDescent="0.2">
      <c r="A12" s="8">
        <v>6</v>
      </c>
      <c r="B12" s="9" t="s">
        <v>92</v>
      </c>
      <c r="C12" s="14" t="s">
        <v>90</v>
      </c>
      <c r="D12" s="8" t="s">
        <v>13</v>
      </c>
      <c r="E12" s="8" t="s">
        <v>93</v>
      </c>
      <c r="F12" s="8" t="s">
        <v>91</v>
      </c>
    </row>
    <row r="13" spans="1:8" s="8" customFormat="1" ht="17" x14ac:dyDescent="0.2">
      <c r="A13" s="8">
        <v>7</v>
      </c>
      <c r="B13" s="9" t="s">
        <v>86</v>
      </c>
      <c r="C13" s="14" t="s">
        <v>89</v>
      </c>
      <c r="D13" s="8" t="s">
        <v>13</v>
      </c>
      <c r="E13" s="8" t="s">
        <v>88</v>
      </c>
      <c r="F13" s="8" t="s">
        <v>87</v>
      </c>
    </row>
    <row r="15" spans="1:8" ht="17" x14ac:dyDescent="0.2">
      <c r="A15">
        <v>1</v>
      </c>
      <c r="B15" s="2" t="s">
        <v>124</v>
      </c>
      <c r="C15" s="7" t="s">
        <v>121</v>
      </c>
      <c r="D15" t="s">
        <v>16</v>
      </c>
      <c r="E15" t="s">
        <v>123</v>
      </c>
      <c r="F15" t="s">
        <v>122</v>
      </c>
    </row>
    <row r="16" spans="1:8" s="8" customFormat="1" ht="17" x14ac:dyDescent="0.2">
      <c r="A16" s="8">
        <v>2</v>
      </c>
      <c r="B16" s="9" t="s">
        <v>115</v>
      </c>
      <c r="C16" s="14" t="s">
        <v>113</v>
      </c>
      <c r="D16" s="8" t="s">
        <v>16</v>
      </c>
      <c r="E16" s="8" t="s">
        <v>116</v>
      </c>
      <c r="F16" s="8" t="s">
        <v>114</v>
      </c>
    </row>
    <row r="17" spans="1:6" ht="17" x14ac:dyDescent="0.2">
      <c r="A17">
        <v>3</v>
      </c>
      <c r="B17" s="2" t="s">
        <v>109</v>
      </c>
      <c r="C17" s="7" t="s">
        <v>111</v>
      </c>
      <c r="D17" t="s">
        <v>16</v>
      </c>
      <c r="E17" t="s">
        <v>110</v>
      </c>
      <c r="F17" t="s">
        <v>112</v>
      </c>
    </row>
    <row r="18" spans="1:6" x14ac:dyDescent="0.2">
      <c r="A18">
        <v>4</v>
      </c>
      <c r="B18" t="s">
        <v>109</v>
      </c>
      <c r="C18" s="7" t="s">
        <v>107</v>
      </c>
      <c r="D18" t="s">
        <v>16</v>
      </c>
      <c r="E18" t="s">
        <v>110</v>
      </c>
      <c r="F18" t="s">
        <v>108</v>
      </c>
    </row>
    <row r="19" spans="1:6" s="8" customFormat="1" ht="17" x14ac:dyDescent="0.2">
      <c r="A19" s="8">
        <v>5</v>
      </c>
      <c r="B19" s="9" t="s">
        <v>106</v>
      </c>
      <c r="C19" s="14" t="s">
        <v>17</v>
      </c>
      <c r="D19" s="8" t="s">
        <v>16</v>
      </c>
      <c r="E19" s="8" t="s">
        <v>18</v>
      </c>
      <c r="F19" s="8" t="s">
        <v>19</v>
      </c>
    </row>
    <row r="20" spans="1:6" s="8" customFormat="1" ht="17" x14ac:dyDescent="0.2">
      <c r="A20" s="8">
        <v>6</v>
      </c>
      <c r="B20" s="9" t="s">
        <v>120</v>
      </c>
      <c r="C20" s="14" t="s">
        <v>117</v>
      </c>
      <c r="D20" s="8" t="s">
        <v>16</v>
      </c>
      <c r="E20" s="8" t="s">
        <v>119</v>
      </c>
      <c r="F20" s="8" t="s">
        <v>118</v>
      </c>
    </row>
    <row r="22" spans="1:6" ht="17" x14ac:dyDescent="0.2">
      <c r="A22">
        <v>1</v>
      </c>
      <c r="B22" s="2" t="s">
        <v>141</v>
      </c>
      <c r="C22" s="7" t="s">
        <v>138</v>
      </c>
      <c r="D22" s="5" t="s">
        <v>20</v>
      </c>
      <c r="E22" t="s">
        <v>139</v>
      </c>
      <c r="F22" t="s">
        <v>140</v>
      </c>
    </row>
    <row r="23" spans="1:6" ht="17" x14ac:dyDescent="0.2">
      <c r="A23">
        <v>2</v>
      </c>
      <c r="B23" s="2" t="s">
        <v>133</v>
      </c>
      <c r="C23" s="7" t="s">
        <v>130</v>
      </c>
      <c r="D23" s="5" t="s">
        <v>20</v>
      </c>
      <c r="E23" t="s">
        <v>131</v>
      </c>
      <c r="F23" t="s">
        <v>132</v>
      </c>
    </row>
    <row r="24" spans="1:6" ht="17" x14ac:dyDescent="0.2">
      <c r="A24">
        <v>3</v>
      </c>
      <c r="B24" s="2" t="s">
        <v>137</v>
      </c>
      <c r="C24" s="7" t="s">
        <v>134</v>
      </c>
      <c r="D24" s="5" t="s">
        <v>20</v>
      </c>
      <c r="E24" t="s">
        <v>135</v>
      </c>
      <c r="F24" t="s">
        <v>136</v>
      </c>
    </row>
    <row r="25" spans="1:6" ht="17" x14ac:dyDescent="0.2">
      <c r="A25">
        <v>4</v>
      </c>
      <c r="B25" s="2" t="s">
        <v>145</v>
      </c>
      <c r="C25" s="7" t="s">
        <v>142</v>
      </c>
      <c r="D25" s="5" t="s">
        <v>20</v>
      </c>
      <c r="E25" t="s">
        <v>143</v>
      </c>
      <c r="F25" t="s">
        <v>144</v>
      </c>
    </row>
    <row r="26" spans="1:6" s="8" customFormat="1" ht="17" x14ac:dyDescent="0.2">
      <c r="A26" s="8">
        <v>5</v>
      </c>
      <c r="B26" s="9" t="s">
        <v>125</v>
      </c>
      <c r="C26" s="14" t="s">
        <v>21</v>
      </c>
      <c r="D26" s="11" t="s">
        <v>20</v>
      </c>
      <c r="E26" s="8" t="s">
        <v>22</v>
      </c>
      <c r="F26" s="8" t="s">
        <v>23</v>
      </c>
    </row>
    <row r="27" spans="1:6" ht="17" x14ac:dyDescent="0.2">
      <c r="A27">
        <v>6</v>
      </c>
      <c r="B27" s="2" t="s">
        <v>129</v>
      </c>
      <c r="C27" s="7" t="s">
        <v>126</v>
      </c>
      <c r="D27" s="5" t="s">
        <v>20</v>
      </c>
      <c r="E27" t="s">
        <v>128</v>
      </c>
      <c r="F27" t="s">
        <v>127</v>
      </c>
    </row>
    <row r="28" spans="1:6" ht="17" x14ac:dyDescent="0.2">
      <c r="B28" s="2"/>
      <c r="C28" s="7"/>
      <c r="D28" s="5"/>
    </row>
    <row r="30" spans="1:6" ht="17" x14ac:dyDescent="0.2">
      <c r="A30">
        <v>1</v>
      </c>
      <c r="B30" s="2" t="s">
        <v>115</v>
      </c>
      <c r="C30" s="7" t="s">
        <v>167</v>
      </c>
      <c r="D30" s="4" t="s">
        <v>25</v>
      </c>
      <c r="E30" t="s">
        <v>168</v>
      </c>
      <c r="F30" t="s">
        <v>169</v>
      </c>
    </row>
    <row r="31" spans="1:6" ht="17" x14ac:dyDescent="0.2">
      <c r="A31">
        <v>2</v>
      </c>
      <c r="B31" s="2" t="s">
        <v>162</v>
      </c>
      <c r="C31" s="7" t="s">
        <v>159</v>
      </c>
      <c r="D31" s="4" t="s">
        <v>25</v>
      </c>
      <c r="E31" t="s">
        <v>160</v>
      </c>
      <c r="F31" t="s">
        <v>161</v>
      </c>
    </row>
    <row r="32" spans="1:6" ht="17" x14ac:dyDescent="0.2">
      <c r="A32">
        <v>3</v>
      </c>
      <c r="B32" s="2" t="s">
        <v>158</v>
      </c>
      <c r="C32" s="7" t="s">
        <v>155</v>
      </c>
      <c r="D32" s="4" t="s">
        <v>25</v>
      </c>
      <c r="E32" t="s">
        <v>156</v>
      </c>
      <c r="F32" t="s">
        <v>157</v>
      </c>
    </row>
    <row r="33" spans="1:6" ht="17" x14ac:dyDescent="0.2">
      <c r="A33">
        <v>4</v>
      </c>
      <c r="B33" s="2" t="s">
        <v>150</v>
      </c>
      <c r="C33" s="7" t="s">
        <v>147</v>
      </c>
      <c r="D33" s="4" t="s">
        <v>25</v>
      </c>
      <c r="E33" t="s">
        <v>149</v>
      </c>
      <c r="F33" t="s">
        <v>148</v>
      </c>
    </row>
    <row r="34" spans="1:6" s="8" customFormat="1" ht="17" x14ac:dyDescent="0.2">
      <c r="A34" s="8">
        <v>5</v>
      </c>
      <c r="B34" s="9" t="s">
        <v>154</v>
      </c>
      <c r="C34" s="14" t="s">
        <v>151</v>
      </c>
      <c r="D34" s="12" t="s">
        <v>25</v>
      </c>
      <c r="E34" s="8" t="s">
        <v>152</v>
      </c>
      <c r="F34" s="8" t="s">
        <v>153</v>
      </c>
    </row>
    <row r="35" spans="1:6" s="8" customFormat="1" ht="17" x14ac:dyDescent="0.2">
      <c r="A35" s="8">
        <v>6</v>
      </c>
      <c r="B35" s="9" t="s">
        <v>146</v>
      </c>
      <c r="C35" s="14" t="s">
        <v>24</v>
      </c>
      <c r="D35" s="12" t="s">
        <v>25</v>
      </c>
      <c r="E35" s="8" t="s">
        <v>26</v>
      </c>
      <c r="F35" s="8" t="s">
        <v>27</v>
      </c>
    </row>
    <row r="36" spans="1:6" s="8" customFormat="1" ht="17" x14ac:dyDescent="0.2">
      <c r="A36" s="8">
        <v>7</v>
      </c>
      <c r="B36" s="9" t="s">
        <v>166</v>
      </c>
      <c r="C36" s="14" t="s">
        <v>163</v>
      </c>
      <c r="D36" s="12" t="s">
        <v>25</v>
      </c>
      <c r="E36" s="8" t="s">
        <v>164</v>
      </c>
      <c r="F36" s="8" t="s">
        <v>165</v>
      </c>
    </row>
    <row r="37" spans="1:6" ht="17" x14ac:dyDescent="0.2">
      <c r="D37" s="4"/>
    </row>
    <row r="39" spans="1:6" ht="17" x14ac:dyDescent="0.2">
      <c r="A39">
        <v>1</v>
      </c>
      <c r="B39" s="2" t="s">
        <v>173</v>
      </c>
      <c r="C39" s="7" t="s">
        <v>170</v>
      </c>
      <c r="D39" t="s">
        <v>29</v>
      </c>
      <c r="E39" t="s">
        <v>171</v>
      </c>
      <c r="F39" t="s">
        <v>172</v>
      </c>
    </row>
    <row r="40" spans="1:6" ht="17" hidden="1" x14ac:dyDescent="0.2">
      <c r="A40">
        <v>2</v>
      </c>
      <c r="B40" s="2" t="s">
        <v>223</v>
      </c>
      <c r="C40" t="s">
        <v>177</v>
      </c>
      <c r="D40" t="s">
        <v>29</v>
      </c>
      <c r="E40" t="s">
        <v>171</v>
      </c>
      <c r="F40" t="s">
        <v>178</v>
      </c>
    </row>
    <row r="41" spans="1:6" ht="17" hidden="1" x14ac:dyDescent="0.2">
      <c r="A41">
        <v>3</v>
      </c>
      <c r="B41" s="2" t="s">
        <v>224</v>
      </c>
      <c r="C41" t="s">
        <v>186</v>
      </c>
      <c r="D41" t="s">
        <v>29</v>
      </c>
      <c r="E41" t="s">
        <v>171</v>
      </c>
      <c r="F41" t="s">
        <v>187</v>
      </c>
    </row>
    <row r="42" spans="1:6" ht="17" hidden="1" x14ac:dyDescent="0.2">
      <c r="A42">
        <v>4</v>
      </c>
      <c r="B42" s="2" t="s">
        <v>225</v>
      </c>
      <c r="C42" t="s">
        <v>188</v>
      </c>
      <c r="D42" t="s">
        <v>29</v>
      </c>
      <c r="E42" t="s">
        <v>171</v>
      </c>
      <c r="F42" t="s">
        <v>189</v>
      </c>
    </row>
    <row r="43" spans="1:6" ht="17" hidden="1" x14ac:dyDescent="0.2">
      <c r="A43">
        <v>5</v>
      </c>
      <c r="B43" s="2" t="s">
        <v>226</v>
      </c>
      <c r="C43" t="s">
        <v>196</v>
      </c>
      <c r="D43" t="s">
        <v>29</v>
      </c>
      <c r="E43" t="s">
        <v>171</v>
      </c>
      <c r="F43" t="s">
        <v>197</v>
      </c>
    </row>
    <row r="44" spans="1:6" ht="17" x14ac:dyDescent="0.2">
      <c r="A44">
        <v>2</v>
      </c>
      <c r="B44" s="2" t="s">
        <v>181</v>
      </c>
      <c r="C44" s="7" t="s">
        <v>179</v>
      </c>
      <c r="D44" t="s">
        <v>29</v>
      </c>
      <c r="E44" t="s">
        <v>171</v>
      </c>
      <c r="F44" t="s">
        <v>180</v>
      </c>
    </row>
    <row r="45" spans="1:6" ht="17" x14ac:dyDescent="0.2">
      <c r="A45">
        <v>3</v>
      </c>
      <c r="B45" s="2" t="s">
        <v>192</v>
      </c>
      <c r="C45" s="7" t="s">
        <v>190</v>
      </c>
      <c r="D45" t="s">
        <v>29</v>
      </c>
      <c r="E45" t="s">
        <v>171</v>
      </c>
      <c r="F45" t="s">
        <v>191</v>
      </c>
    </row>
    <row r="46" spans="1:6" s="8" customFormat="1" ht="17" x14ac:dyDescent="0.2">
      <c r="A46" s="8">
        <v>4</v>
      </c>
      <c r="B46" s="9" t="s">
        <v>195</v>
      </c>
      <c r="C46" s="14" t="s">
        <v>193</v>
      </c>
      <c r="D46" s="8" t="s">
        <v>29</v>
      </c>
      <c r="E46" s="8" t="s">
        <v>171</v>
      </c>
      <c r="F46" s="8" t="s">
        <v>194</v>
      </c>
    </row>
    <row r="47" spans="1:6" s="8" customFormat="1" ht="17" x14ac:dyDescent="0.2">
      <c r="A47" s="8">
        <v>5</v>
      </c>
      <c r="B47" s="9" t="s">
        <v>184</v>
      </c>
      <c r="C47" s="14" t="s">
        <v>182</v>
      </c>
      <c r="D47" s="8" t="s">
        <v>29</v>
      </c>
      <c r="E47" s="8" t="s">
        <v>30</v>
      </c>
      <c r="F47" s="8" t="s">
        <v>183</v>
      </c>
    </row>
    <row r="48" spans="1:6" s="8" customFormat="1" ht="17" x14ac:dyDescent="0.2">
      <c r="A48" s="8">
        <v>6</v>
      </c>
      <c r="B48" s="9" t="s">
        <v>176</v>
      </c>
      <c r="C48" s="14" t="s">
        <v>174</v>
      </c>
      <c r="D48" s="8" t="s">
        <v>29</v>
      </c>
      <c r="E48" s="8" t="s">
        <v>171</v>
      </c>
      <c r="F48" s="8" t="s">
        <v>175</v>
      </c>
    </row>
    <row r="49" spans="1:8" s="8" customFormat="1" ht="17" x14ac:dyDescent="0.2">
      <c r="A49" s="8">
        <v>7</v>
      </c>
      <c r="B49" s="9" t="s">
        <v>185</v>
      </c>
      <c r="C49" s="14" t="s">
        <v>28</v>
      </c>
      <c r="D49" s="8" t="s">
        <v>29</v>
      </c>
      <c r="E49" s="8" t="s">
        <v>30</v>
      </c>
      <c r="F49" s="8" t="s">
        <v>31</v>
      </c>
    </row>
    <row r="52" spans="1:8" ht="17" x14ac:dyDescent="0.2">
      <c r="A52">
        <v>1</v>
      </c>
      <c r="B52" s="2" t="s">
        <v>215</v>
      </c>
      <c r="C52" s="7" t="s">
        <v>212</v>
      </c>
      <c r="D52" t="s">
        <v>33</v>
      </c>
      <c r="E52" t="s">
        <v>213</v>
      </c>
      <c r="F52" t="s">
        <v>214</v>
      </c>
    </row>
    <row r="53" spans="1:8" ht="17" x14ac:dyDescent="0.2">
      <c r="A53">
        <v>2</v>
      </c>
      <c r="B53" s="2" t="s">
        <v>201</v>
      </c>
      <c r="C53" s="7" t="s">
        <v>198</v>
      </c>
      <c r="D53" t="s">
        <v>33</v>
      </c>
      <c r="E53" t="s">
        <v>199</v>
      </c>
      <c r="F53" t="s">
        <v>200</v>
      </c>
    </row>
    <row r="54" spans="1:8" ht="17" x14ac:dyDescent="0.2">
      <c r="A54">
        <v>3</v>
      </c>
      <c r="B54" s="2" t="s">
        <v>202</v>
      </c>
      <c r="C54" s="7" t="s">
        <v>34</v>
      </c>
      <c r="D54" t="s">
        <v>33</v>
      </c>
      <c r="E54" t="s">
        <v>35</v>
      </c>
      <c r="F54" t="s">
        <v>36</v>
      </c>
    </row>
    <row r="55" spans="1:8" ht="17" x14ac:dyDescent="0.2">
      <c r="A55">
        <v>4</v>
      </c>
      <c r="B55" s="2" t="s">
        <v>211</v>
      </c>
      <c r="C55" s="7" t="s">
        <v>209</v>
      </c>
      <c r="D55" t="s">
        <v>33</v>
      </c>
      <c r="E55" t="s">
        <v>35</v>
      </c>
      <c r="F55" t="s">
        <v>210</v>
      </c>
    </row>
    <row r="56" spans="1:8" ht="17" x14ac:dyDescent="0.2">
      <c r="A56">
        <v>5</v>
      </c>
      <c r="B56" s="2" t="s">
        <v>208</v>
      </c>
      <c r="C56" s="7" t="s">
        <v>32</v>
      </c>
      <c r="D56" t="s">
        <v>33</v>
      </c>
      <c r="E56" t="s">
        <v>35</v>
      </c>
      <c r="F56" t="s">
        <v>207</v>
      </c>
    </row>
    <row r="57" spans="1:8" ht="17" x14ac:dyDescent="0.2">
      <c r="A57">
        <v>6</v>
      </c>
      <c r="B57" s="2" t="s">
        <v>206</v>
      </c>
      <c r="C57" s="7" t="s">
        <v>203</v>
      </c>
      <c r="D57" t="s">
        <v>33</v>
      </c>
      <c r="E57" t="s">
        <v>204</v>
      </c>
      <c r="F57" t="s">
        <v>205</v>
      </c>
    </row>
    <row r="58" spans="1:8" ht="17" x14ac:dyDescent="0.2">
      <c r="B58" s="2"/>
    </row>
    <row r="60" spans="1:8" s="8" customFormat="1" ht="17" x14ac:dyDescent="0.2">
      <c r="A60" s="8">
        <v>1</v>
      </c>
      <c r="B60" s="9" t="s">
        <v>216</v>
      </c>
      <c r="C60" s="14" t="s">
        <v>38</v>
      </c>
      <c r="D60" s="11" t="s">
        <v>37</v>
      </c>
      <c r="E60" s="8" t="s">
        <v>39</v>
      </c>
      <c r="F60" s="8" t="s">
        <v>40</v>
      </c>
      <c r="G60" s="8" t="s">
        <v>443</v>
      </c>
      <c r="H60" s="8" t="s">
        <v>442</v>
      </c>
    </row>
    <row r="61" spans="1:8" ht="17" x14ac:dyDescent="0.2">
      <c r="B61" s="2"/>
      <c r="D61" s="5"/>
    </row>
    <row r="62" spans="1:8" s="8" customFormat="1" ht="17" x14ac:dyDescent="0.2">
      <c r="A62" s="8">
        <v>1</v>
      </c>
      <c r="B62" s="9" t="s">
        <v>217</v>
      </c>
      <c r="C62" s="14" t="s">
        <v>42</v>
      </c>
      <c r="D62" s="10" t="s">
        <v>41</v>
      </c>
      <c r="E62" s="8" t="s">
        <v>43</v>
      </c>
      <c r="F62" s="8" t="s">
        <v>44</v>
      </c>
      <c r="G62" s="8" t="s">
        <v>444</v>
      </c>
    </row>
    <row r="63" spans="1:8" x14ac:dyDescent="0.2">
      <c r="D63" s="5"/>
    </row>
    <row r="64" spans="1:8" s="8" customFormat="1" ht="17" x14ac:dyDescent="0.2">
      <c r="A64" s="8">
        <v>1</v>
      </c>
      <c r="B64" s="9" t="s">
        <v>218</v>
      </c>
      <c r="C64" s="14" t="s">
        <v>45</v>
      </c>
      <c r="D64" s="11" t="s">
        <v>46</v>
      </c>
      <c r="E64" s="8" t="s">
        <v>47</v>
      </c>
      <c r="F64" s="8" t="s">
        <v>48</v>
      </c>
    </row>
    <row r="65" spans="1:7" x14ac:dyDescent="0.2">
      <c r="D65" s="5"/>
    </row>
    <row r="66" spans="1:7" s="8" customFormat="1" ht="17" x14ac:dyDescent="0.2">
      <c r="A66" s="8">
        <v>1</v>
      </c>
      <c r="B66" s="9" t="s">
        <v>219</v>
      </c>
      <c r="C66" s="14" t="s">
        <v>50</v>
      </c>
      <c r="D66" s="11" t="s">
        <v>49</v>
      </c>
      <c r="E66" s="8" t="s">
        <v>51</v>
      </c>
      <c r="F66" s="8" t="s">
        <v>52</v>
      </c>
    </row>
    <row r="67" spans="1:7" x14ac:dyDescent="0.2">
      <c r="D67" s="5"/>
    </row>
    <row r="68" spans="1:7" s="8" customFormat="1" ht="17" x14ac:dyDescent="0.2">
      <c r="A68" s="8">
        <v>1</v>
      </c>
      <c r="B68" s="9" t="s">
        <v>220</v>
      </c>
      <c r="C68" s="14" t="s">
        <v>54</v>
      </c>
      <c r="D68" s="11" t="s">
        <v>53</v>
      </c>
      <c r="E68" s="8" t="s">
        <v>55</v>
      </c>
      <c r="F68" s="8" t="s">
        <v>56</v>
      </c>
    </row>
    <row r="69" spans="1:7" x14ac:dyDescent="0.2">
      <c r="D69" s="5"/>
    </row>
    <row r="70" spans="1:7" s="8" customFormat="1" ht="17" x14ac:dyDescent="0.2">
      <c r="A70" s="8">
        <v>1</v>
      </c>
      <c r="B70" s="9" t="s">
        <v>221</v>
      </c>
      <c r="C70" s="14" t="s">
        <v>57</v>
      </c>
      <c r="D70" s="10" t="s">
        <v>58</v>
      </c>
      <c r="E70" s="8" t="s">
        <v>59</v>
      </c>
      <c r="F70" s="8" t="s">
        <v>60</v>
      </c>
    </row>
    <row r="71" spans="1:7" x14ac:dyDescent="0.2">
      <c r="D71" s="6"/>
    </row>
    <row r="72" spans="1:7" s="8" customFormat="1" ht="17" x14ac:dyDescent="0.2">
      <c r="A72" s="8">
        <v>1</v>
      </c>
      <c r="B72" s="9" t="s">
        <v>222</v>
      </c>
      <c r="C72" s="14" t="s">
        <v>61</v>
      </c>
      <c r="D72" s="10" t="s">
        <v>62</v>
      </c>
      <c r="E72" s="8" t="s">
        <v>63</v>
      </c>
      <c r="F72" s="8" t="s">
        <v>64</v>
      </c>
    </row>
    <row r="74" spans="1:7" x14ac:dyDescent="0.2">
      <c r="D74" s="6" t="s">
        <v>66</v>
      </c>
      <c r="G74" s="7" t="s">
        <v>65</v>
      </c>
    </row>
    <row r="75" spans="1:7" x14ac:dyDescent="0.2">
      <c r="D75" s="6" t="s">
        <v>68</v>
      </c>
      <c r="G75" s="7" t="s">
        <v>67</v>
      </c>
    </row>
    <row r="76" spans="1:7" x14ac:dyDescent="0.2">
      <c r="D76" s="6" t="s">
        <v>70</v>
      </c>
      <c r="G76" s="7" t="s">
        <v>69</v>
      </c>
    </row>
    <row r="77" spans="1:7" x14ac:dyDescent="0.2">
      <c r="D77" s="6" t="s">
        <v>71</v>
      </c>
      <c r="G77" s="7" t="s">
        <v>72</v>
      </c>
    </row>
    <row r="78" spans="1:7" x14ac:dyDescent="0.2">
      <c r="D78" s="6" t="s">
        <v>74</v>
      </c>
      <c r="G78" s="7" t="s">
        <v>73</v>
      </c>
    </row>
    <row r="79" spans="1:7" x14ac:dyDescent="0.2">
      <c r="D79" s="6" t="s">
        <v>75</v>
      </c>
      <c r="G79" s="7" t="s">
        <v>76</v>
      </c>
    </row>
  </sheetData>
  <hyperlinks>
    <hyperlink ref="G79" r:id="rId1" xr:uid="{18BAA020-8455-214A-A245-5D6B2ABBA51E}"/>
    <hyperlink ref="G78" r:id="rId2" xr:uid="{CCB9F7CB-F07A-6E48-A0D2-1D00991FB43A}"/>
    <hyperlink ref="G77" r:id="rId3" xr:uid="{F0F1DFC3-E013-1E42-840C-EBE26759CC96}"/>
    <hyperlink ref="G76" r:id="rId4" xr:uid="{AE8B996C-A18D-EC44-BAC9-FFB255996C4A}"/>
    <hyperlink ref="G75" r:id="rId5" xr:uid="{81CA016B-EFC0-A044-BF66-E304E3F673F4}"/>
    <hyperlink ref="G74" r:id="rId6" xr:uid="{FF0A957B-5716-FA43-99EA-D52911ADCF81}"/>
    <hyperlink ref="C2" r:id="rId7" xr:uid="{4CF86FF6-6980-0442-9FB4-70DF6BFBE831}"/>
    <hyperlink ref="C3" r:id="rId8" xr:uid="{51849DAF-D54A-0348-986F-28748E17776E}"/>
    <hyperlink ref="C5" r:id="rId9" xr:uid="{9ADD58CC-2904-414B-BD5F-0AE3F57C1849}"/>
    <hyperlink ref="C7" r:id="rId10" xr:uid="{31B3A8D3-0420-F14B-882B-AB311CDD75DA}"/>
    <hyperlink ref="C8" r:id="rId11" xr:uid="{40270167-6414-434D-A270-03C0C8069F92}"/>
    <hyperlink ref="C9" r:id="rId12" xr:uid="{039D059F-C136-654E-AD8A-06E936C85339}"/>
    <hyperlink ref="C10" r:id="rId13" xr:uid="{80397DDE-510E-A740-9D9B-6A6DE3DA001B}"/>
    <hyperlink ref="C11" r:id="rId14" xr:uid="{887D2392-A010-1B42-9C02-63F208566332}"/>
    <hyperlink ref="C12" r:id="rId15" xr:uid="{A30BBC00-5EF2-A24D-9328-E9F0C667D696}"/>
    <hyperlink ref="C13" r:id="rId16" xr:uid="{A6D89CCF-478B-1548-BCD4-AC5BEB5EA5D2}"/>
    <hyperlink ref="C15" r:id="rId17" xr:uid="{F7FA5294-6914-CE46-B0FC-420AD6E34042}"/>
    <hyperlink ref="C16" r:id="rId18" xr:uid="{A35C1951-C394-344F-B0F2-49DA6D6C8093}"/>
    <hyperlink ref="C17" r:id="rId19" location="code" xr:uid="{AAE3200F-FF0D-2A48-BA0C-249D3D7E44E0}"/>
    <hyperlink ref="C18" r:id="rId20" location="code" xr:uid="{E5CF2411-356C-E34B-AB03-45FF827794A4}"/>
    <hyperlink ref="C19" r:id="rId21" location="code" xr:uid="{0DEEFB14-0E3A-AD4E-A35F-53A8A162EA9F}"/>
    <hyperlink ref="C20" r:id="rId22" location="code" xr:uid="{9925C277-9368-1346-B904-B0AC4FC09B56}"/>
    <hyperlink ref="C26" r:id="rId23" location="code" xr:uid="{D3762E3A-6A97-1048-B1AD-8817658DFBBD}"/>
    <hyperlink ref="C27" r:id="rId24" location="code" xr:uid="{36ADC6C3-E7F2-844B-95C6-1BD1237F77BE}"/>
    <hyperlink ref="C23" r:id="rId25" location="code" xr:uid="{45FD9B2F-953D-D748-AB43-3E82392E0A40}"/>
    <hyperlink ref="C24" r:id="rId26" location="code" xr:uid="{C77C85F0-8432-6748-BFB5-B502D3D483A7}"/>
    <hyperlink ref="C22" r:id="rId27" location="code" xr:uid="{A7453054-37A1-2A4D-9CE0-017C519B64EA}"/>
    <hyperlink ref="C25" r:id="rId28" location="code" xr:uid="{3D4CB9B4-8A6E-184B-B661-8BDFE7612679}"/>
    <hyperlink ref="C30" r:id="rId29" location="code" xr:uid="{E8A91D83-9815-3D43-871B-FAAD17B89DFD}"/>
    <hyperlink ref="C31" r:id="rId30" location="code" xr:uid="{34B85A12-D6FA-B041-BEBF-EF5E3B21A716}"/>
    <hyperlink ref="C32" r:id="rId31" location="code" xr:uid="{13DF840E-58A9-3345-8167-6D999834EA10}"/>
    <hyperlink ref="C33" r:id="rId32" location="code" xr:uid="{5C39CADE-0C64-7248-AD38-CA35197CDA64}"/>
    <hyperlink ref="C34" r:id="rId33" location="code" xr:uid="{F1676E8A-ABF7-264A-98A1-D1F8CB52CFCF}"/>
    <hyperlink ref="C35" r:id="rId34" location="code" xr:uid="{F7BC0486-7FFC-9C4C-8503-E2F364C48C8C}"/>
    <hyperlink ref="C36" r:id="rId35" location="code" xr:uid="{7921B8E7-3FE4-F44A-89AA-2F0C090A2996}"/>
    <hyperlink ref="C39" r:id="rId36" location="code" xr:uid="{970BC9C4-371C-5D4A-900C-23227E67F3BE}"/>
    <hyperlink ref="C44" r:id="rId37" location="code" xr:uid="{9C0BB342-20DA-A743-BE99-C679BE3EECD8}"/>
    <hyperlink ref="C45" r:id="rId38" location="code" xr:uid="{F2C21DE4-2F9B-3F4C-8697-1EE932691D8A}"/>
    <hyperlink ref="C46" r:id="rId39" location="code" xr:uid="{77B7A98D-A52E-6E4A-815E-9A8F4E83A432}"/>
    <hyperlink ref="C47" r:id="rId40" location="code" xr:uid="{5AF492CF-710C-6A49-9AFB-7D6B61AAFDF1}"/>
    <hyperlink ref="C48" r:id="rId41" location="code" xr:uid="{9DC619A9-BEEE-4649-A2B5-6CD404C52296}"/>
    <hyperlink ref="C49" r:id="rId42" location="code" xr:uid="{7F1B5E52-89D5-444F-A9AF-6B2238D43C86}"/>
    <hyperlink ref="C52" r:id="rId43" location="code" xr:uid="{48C4F03A-D4F8-B24A-96B6-80172C86AA94}"/>
    <hyperlink ref="C53" r:id="rId44" location="code" xr:uid="{7CD8A565-7F17-4742-BC11-5114E0222F15}"/>
    <hyperlink ref="C54" r:id="rId45" location="code" xr:uid="{6CA8B7C8-D56B-2E42-A42B-F4BD83048CFA}"/>
    <hyperlink ref="C55" r:id="rId46" location="code" xr:uid="{04FE221C-09D5-9C4D-A5CF-FA576A64C785}"/>
    <hyperlink ref="C56" r:id="rId47" location="code" xr:uid="{64AF7208-1DD9-A144-8C90-FADF47959B70}"/>
    <hyperlink ref="C57" r:id="rId48" location="code" xr:uid="{14983E30-4C51-EC4E-B696-FA10D7ACABFF}"/>
    <hyperlink ref="C60" r:id="rId49" location="code" xr:uid="{C908BD5A-9EF4-CC40-9A3C-51853F109B07}"/>
    <hyperlink ref="C62" r:id="rId50" location="code" xr:uid="{7EE305D3-C5D6-CA47-910E-8EFE2AEEEA24}"/>
    <hyperlink ref="C64" r:id="rId51" location="code" xr:uid="{3F4F2E45-41D1-5B49-9C37-A798FC43F9A8}"/>
    <hyperlink ref="C66" r:id="rId52" location="code" xr:uid="{F9EC34D2-BF8B-9A4C-8570-3DDB2E734E52}"/>
    <hyperlink ref="C68" r:id="rId53" location="code" xr:uid="{BB3DAD6C-19F1-8644-8A0B-CB3BF835840A}"/>
    <hyperlink ref="C70" r:id="rId54" location="code" xr:uid="{CE39F578-AEE9-134C-8A6C-DEFD3CD18344}"/>
    <hyperlink ref="C72" r:id="rId55" location="code" xr:uid="{62120EC4-D238-204B-9C79-F8D115ECA9DF}"/>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E4D7-138B-4F4A-B17A-F36568B5EDBB}">
  <dimension ref="A1:D77"/>
  <sheetViews>
    <sheetView workbookViewId="0">
      <selection activeCell="G17" sqref="G17"/>
    </sheetView>
  </sheetViews>
  <sheetFormatPr baseColWidth="10" defaultRowHeight="16" x14ac:dyDescent="0.2"/>
  <cols>
    <col min="1" max="1" width="44.33203125" customWidth="1"/>
  </cols>
  <sheetData>
    <row r="1" spans="1:4" x14ac:dyDescent="0.2">
      <c r="A1" s="1" t="s">
        <v>0</v>
      </c>
    </row>
    <row r="2" spans="1:4" x14ac:dyDescent="0.2">
      <c r="A2" s="7" t="s">
        <v>78</v>
      </c>
      <c r="B2">
        <v>1</v>
      </c>
      <c r="C2">
        <v>1</v>
      </c>
    </row>
    <row r="3" spans="1:4" x14ac:dyDescent="0.2">
      <c r="A3" s="14" t="s">
        <v>2</v>
      </c>
      <c r="B3">
        <v>2</v>
      </c>
      <c r="C3">
        <v>1</v>
      </c>
      <c r="D3">
        <v>1</v>
      </c>
    </row>
    <row r="5" spans="1:4" x14ac:dyDescent="0.2">
      <c r="A5" s="14" t="s">
        <v>9</v>
      </c>
      <c r="B5">
        <v>2</v>
      </c>
      <c r="C5">
        <v>1</v>
      </c>
      <c r="D5">
        <v>1</v>
      </c>
    </row>
    <row r="7" spans="1:4" x14ac:dyDescent="0.2">
      <c r="A7" s="7" t="s">
        <v>12</v>
      </c>
      <c r="B7">
        <v>1</v>
      </c>
      <c r="C7">
        <v>1</v>
      </c>
    </row>
    <row r="8" spans="1:4" x14ac:dyDescent="0.2">
      <c r="A8" s="14" t="s">
        <v>97</v>
      </c>
      <c r="B8">
        <v>2</v>
      </c>
      <c r="C8">
        <v>1</v>
      </c>
      <c r="D8">
        <v>1</v>
      </c>
    </row>
    <row r="9" spans="1:4" x14ac:dyDescent="0.2">
      <c r="A9" s="14" t="s">
        <v>103</v>
      </c>
      <c r="B9">
        <v>2</v>
      </c>
      <c r="C9">
        <v>1</v>
      </c>
      <c r="D9">
        <v>1</v>
      </c>
    </row>
    <row r="10" spans="1:4" x14ac:dyDescent="0.2">
      <c r="A10" s="14" t="s">
        <v>100</v>
      </c>
      <c r="B10">
        <v>2</v>
      </c>
      <c r="C10">
        <v>1</v>
      </c>
      <c r="D10">
        <v>1</v>
      </c>
    </row>
    <row r="11" spans="1:4" x14ac:dyDescent="0.2">
      <c r="A11" s="14" t="s">
        <v>85</v>
      </c>
      <c r="B11">
        <v>2</v>
      </c>
      <c r="C11">
        <v>1</v>
      </c>
      <c r="D11">
        <v>1</v>
      </c>
    </row>
    <row r="12" spans="1:4" x14ac:dyDescent="0.2">
      <c r="A12" s="14" t="s">
        <v>90</v>
      </c>
      <c r="B12">
        <v>2</v>
      </c>
      <c r="C12">
        <v>1</v>
      </c>
      <c r="D12">
        <v>1</v>
      </c>
    </row>
    <row r="13" spans="1:4" x14ac:dyDescent="0.2">
      <c r="A13" s="14" t="s">
        <v>89</v>
      </c>
      <c r="B13">
        <v>2</v>
      </c>
      <c r="C13">
        <v>1</v>
      </c>
      <c r="D13">
        <v>1</v>
      </c>
    </row>
    <row r="15" spans="1:4" x14ac:dyDescent="0.2">
      <c r="A15" s="7" t="s">
        <v>121</v>
      </c>
      <c r="B15">
        <v>1</v>
      </c>
      <c r="C15">
        <v>1</v>
      </c>
    </row>
    <row r="16" spans="1:4" x14ac:dyDescent="0.2">
      <c r="A16" s="14" t="s">
        <v>113</v>
      </c>
      <c r="B16">
        <v>2</v>
      </c>
      <c r="C16">
        <v>1</v>
      </c>
      <c r="D16">
        <v>1</v>
      </c>
    </row>
    <row r="17" spans="1:4" x14ac:dyDescent="0.2">
      <c r="A17" s="7" t="s">
        <v>111</v>
      </c>
      <c r="B17">
        <v>1</v>
      </c>
      <c r="C17">
        <v>1</v>
      </c>
    </row>
    <row r="18" spans="1:4" x14ac:dyDescent="0.2">
      <c r="A18" s="7" t="s">
        <v>107</v>
      </c>
      <c r="B18">
        <v>1</v>
      </c>
      <c r="C18">
        <v>1</v>
      </c>
    </row>
    <row r="19" spans="1:4" x14ac:dyDescent="0.2">
      <c r="A19" s="14" t="s">
        <v>17</v>
      </c>
      <c r="B19">
        <v>2</v>
      </c>
      <c r="C19">
        <v>1</v>
      </c>
      <c r="D19">
        <v>1</v>
      </c>
    </row>
    <row r="20" spans="1:4" x14ac:dyDescent="0.2">
      <c r="A20" s="14" t="s">
        <v>117</v>
      </c>
      <c r="B20">
        <v>2</v>
      </c>
      <c r="C20">
        <v>1</v>
      </c>
      <c r="D20">
        <v>1</v>
      </c>
    </row>
    <row r="22" spans="1:4" x14ac:dyDescent="0.2">
      <c r="A22" s="7" t="s">
        <v>138</v>
      </c>
      <c r="B22">
        <v>1</v>
      </c>
      <c r="C22">
        <v>1</v>
      </c>
    </row>
    <row r="23" spans="1:4" x14ac:dyDescent="0.2">
      <c r="A23" s="7" t="s">
        <v>130</v>
      </c>
      <c r="B23">
        <v>1</v>
      </c>
      <c r="C23">
        <v>1</v>
      </c>
    </row>
    <row r="24" spans="1:4" x14ac:dyDescent="0.2">
      <c r="A24" s="7" t="s">
        <v>134</v>
      </c>
      <c r="B24">
        <v>1</v>
      </c>
      <c r="C24">
        <v>1</v>
      </c>
    </row>
    <row r="25" spans="1:4" x14ac:dyDescent="0.2">
      <c r="A25" s="7" t="s">
        <v>142</v>
      </c>
      <c r="B25">
        <v>1</v>
      </c>
      <c r="C25">
        <v>1</v>
      </c>
    </row>
    <row r="26" spans="1:4" x14ac:dyDescent="0.2">
      <c r="A26" s="14" t="s">
        <v>21</v>
      </c>
      <c r="B26">
        <v>2</v>
      </c>
      <c r="C26">
        <v>1</v>
      </c>
      <c r="D26">
        <v>1</v>
      </c>
    </row>
    <row r="27" spans="1:4" x14ac:dyDescent="0.2">
      <c r="A27" s="7" t="s">
        <v>126</v>
      </c>
      <c r="B27">
        <v>1</v>
      </c>
      <c r="C27">
        <v>1</v>
      </c>
    </row>
    <row r="28" spans="1:4" x14ac:dyDescent="0.2">
      <c r="A28" s="7"/>
    </row>
    <row r="30" spans="1:4" x14ac:dyDescent="0.2">
      <c r="A30" s="7" t="s">
        <v>167</v>
      </c>
      <c r="B30">
        <v>1</v>
      </c>
      <c r="C30">
        <v>1</v>
      </c>
    </row>
    <row r="31" spans="1:4" x14ac:dyDescent="0.2">
      <c r="A31" s="7" t="s">
        <v>159</v>
      </c>
      <c r="B31">
        <v>1</v>
      </c>
      <c r="C31">
        <v>1</v>
      </c>
    </row>
    <row r="32" spans="1:4" x14ac:dyDescent="0.2">
      <c r="A32" s="7" t="s">
        <v>155</v>
      </c>
      <c r="B32">
        <v>1</v>
      </c>
      <c r="C32">
        <v>1</v>
      </c>
    </row>
    <row r="33" spans="1:4" x14ac:dyDescent="0.2">
      <c r="A33" s="7" t="s">
        <v>147</v>
      </c>
      <c r="B33">
        <v>1</v>
      </c>
      <c r="C33">
        <v>1</v>
      </c>
    </row>
    <row r="34" spans="1:4" x14ac:dyDescent="0.2">
      <c r="A34" s="14" t="s">
        <v>151</v>
      </c>
      <c r="B34">
        <v>2</v>
      </c>
      <c r="C34">
        <v>1</v>
      </c>
      <c r="D34">
        <v>1</v>
      </c>
    </row>
    <row r="35" spans="1:4" x14ac:dyDescent="0.2">
      <c r="A35" s="14" t="s">
        <v>24</v>
      </c>
      <c r="B35">
        <v>2</v>
      </c>
      <c r="C35">
        <v>1</v>
      </c>
      <c r="D35">
        <v>1</v>
      </c>
    </row>
    <row r="36" spans="1:4" x14ac:dyDescent="0.2">
      <c r="A36" s="14" t="s">
        <v>163</v>
      </c>
      <c r="B36">
        <v>2</v>
      </c>
      <c r="C36">
        <v>1</v>
      </c>
      <c r="D36">
        <v>1</v>
      </c>
    </row>
    <row r="39" spans="1:4" x14ac:dyDescent="0.2">
      <c r="A39" s="7" t="s">
        <v>170</v>
      </c>
      <c r="B39">
        <v>1</v>
      </c>
      <c r="C39">
        <v>1</v>
      </c>
    </row>
    <row r="40" spans="1:4" x14ac:dyDescent="0.2">
      <c r="A40" s="7" t="s">
        <v>179</v>
      </c>
      <c r="B40">
        <v>1</v>
      </c>
      <c r="C40">
        <v>1</v>
      </c>
    </row>
    <row r="41" spans="1:4" x14ac:dyDescent="0.2">
      <c r="A41" s="7" t="s">
        <v>190</v>
      </c>
      <c r="B41">
        <v>1</v>
      </c>
      <c r="C41">
        <v>1</v>
      </c>
    </row>
    <row r="42" spans="1:4" x14ac:dyDescent="0.2">
      <c r="A42" s="14" t="s">
        <v>193</v>
      </c>
      <c r="B42">
        <v>2</v>
      </c>
      <c r="C42">
        <v>1</v>
      </c>
      <c r="D42">
        <v>1</v>
      </c>
    </row>
    <row r="43" spans="1:4" x14ac:dyDescent="0.2">
      <c r="A43" s="14" t="s">
        <v>182</v>
      </c>
      <c r="B43">
        <v>2</v>
      </c>
      <c r="C43">
        <v>1</v>
      </c>
      <c r="D43">
        <v>1</v>
      </c>
    </row>
    <row r="44" spans="1:4" x14ac:dyDescent="0.2">
      <c r="A44" s="14" t="s">
        <v>174</v>
      </c>
      <c r="B44">
        <v>2</v>
      </c>
      <c r="C44">
        <v>1</v>
      </c>
      <c r="D44">
        <v>1</v>
      </c>
    </row>
    <row r="45" spans="1:4" x14ac:dyDescent="0.2">
      <c r="A45" s="14" t="s">
        <v>28</v>
      </c>
      <c r="B45">
        <v>2</v>
      </c>
      <c r="C45">
        <v>1</v>
      </c>
      <c r="D45">
        <v>1</v>
      </c>
    </row>
    <row r="48" spans="1:4" x14ac:dyDescent="0.2">
      <c r="A48" s="7" t="s">
        <v>212</v>
      </c>
      <c r="B48">
        <v>1</v>
      </c>
      <c r="C48">
        <v>1</v>
      </c>
    </row>
    <row r="49" spans="1:4" x14ac:dyDescent="0.2">
      <c r="A49" s="7" t="s">
        <v>198</v>
      </c>
      <c r="B49">
        <v>1</v>
      </c>
      <c r="C49">
        <v>1</v>
      </c>
    </row>
    <row r="50" spans="1:4" x14ac:dyDescent="0.2">
      <c r="A50" s="7" t="s">
        <v>34</v>
      </c>
      <c r="B50">
        <v>1</v>
      </c>
      <c r="C50">
        <v>1</v>
      </c>
    </row>
    <row r="51" spans="1:4" x14ac:dyDescent="0.2">
      <c r="A51" s="7" t="s">
        <v>209</v>
      </c>
      <c r="B51">
        <v>1</v>
      </c>
      <c r="C51">
        <v>1</v>
      </c>
    </row>
    <row r="52" spans="1:4" x14ac:dyDescent="0.2">
      <c r="A52" s="7" t="s">
        <v>32</v>
      </c>
      <c r="B52">
        <v>1</v>
      </c>
      <c r="C52">
        <v>1</v>
      </c>
    </row>
    <row r="53" spans="1:4" x14ac:dyDescent="0.2">
      <c r="A53" s="7" t="s">
        <v>203</v>
      </c>
      <c r="B53">
        <v>1</v>
      </c>
      <c r="C53">
        <v>1</v>
      </c>
      <c r="D53">
        <v>1</v>
      </c>
    </row>
    <row r="56" spans="1:4" x14ac:dyDescent="0.2">
      <c r="A56" s="14" t="s">
        <v>38</v>
      </c>
      <c r="B56">
        <v>2</v>
      </c>
      <c r="C56">
        <v>1</v>
      </c>
      <c r="D56">
        <v>1</v>
      </c>
    </row>
    <row r="58" spans="1:4" x14ac:dyDescent="0.2">
      <c r="A58" s="14" t="s">
        <v>42</v>
      </c>
      <c r="B58">
        <v>2</v>
      </c>
      <c r="C58">
        <v>1</v>
      </c>
      <c r="D58">
        <v>1</v>
      </c>
    </row>
    <row r="60" spans="1:4" x14ac:dyDescent="0.2">
      <c r="A60" s="14" t="s">
        <v>45</v>
      </c>
      <c r="B60">
        <v>2</v>
      </c>
      <c r="C60">
        <v>1</v>
      </c>
      <c r="D60">
        <v>1</v>
      </c>
    </row>
    <row r="62" spans="1:4" x14ac:dyDescent="0.2">
      <c r="A62" s="14" t="s">
        <v>50</v>
      </c>
      <c r="B62">
        <v>2</v>
      </c>
      <c r="C62">
        <v>1</v>
      </c>
      <c r="D62">
        <v>1</v>
      </c>
    </row>
    <row r="64" spans="1:4" x14ac:dyDescent="0.2">
      <c r="A64" s="14" t="s">
        <v>54</v>
      </c>
      <c r="B64">
        <v>2</v>
      </c>
      <c r="C64">
        <v>1</v>
      </c>
      <c r="D64">
        <v>1</v>
      </c>
    </row>
    <row r="66" spans="1:4" x14ac:dyDescent="0.2">
      <c r="A66" s="14" t="s">
        <v>57</v>
      </c>
      <c r="B66">
        <v>2</v>
      </c>
      <c r="C66">
        <v>1</v>
      </c>
      <c r="D66">
        <v>1</v>
      </c>
    </row>
    <row r="68" spans="1:4" x14ac:dyDescent="0.2">
      <c r="A68" s="14" t="s">
        <v>61</v>
      </c>
      <c r="B68">
        <v>2</v>
      </c>
      <c r="C68">
        <v>1</v>
      </c>
      <c r="D68">
        <v>1</v>
      </c>
    </row>
    <row r="70" spans="1:4" x14ac:dyDescent="0.2">
      <c r="A70" s="6" t="s">
        <v>66</v>
      </c>
      <c r="B70">
        <v>1</v>
      </c>
      <c r="C70">
        <v>1</v>
      </c>
      <c r="D70">
        <v>1</v>
      </c>
    </row>
    <row r="71" spans="1:4" x14ac:dyDescent="0.2">
      <c r="A71" s="6"/>
    </row>
    <row r="72" spans="1:4" x14ac:dyDescent="0.2">
      <c r="A72" s="6" t="s">
        <v>70</v>
      </c>
      <c r="B72">
        <v>1</v>
      </c>
      <c r="C72">
        <v>1</v>
      </c>
      <c r="D72">
        <v>1</v>
      </c>
    </row>
    <row r="73" spans="1:4" x14ac:dyDescent="0.2">
      <c r="A73" s="6" t="s">
        <v>71</v>
      </c>
      <c r="B73">
        <v>1</v>
      </c>
      <c r="C73">
        <v>1</v>
      </c>
      <c r="D73">
        <v>1</v>
      </c>
    </row>
    <row r="74" spans="1:4" x14ac:dyDescent="0.2">
      <c r="A74" s="6" t="s">
        <v>74</v>
      </c>
      <c r="B74">
        <v>1</v>
      </c>
      <c r="C74">
        <v>1</v>
      </c>
      <c r="D74">
        <v>1</v>
      </c>
    </row>
    <row r="75" spans="1:4" x14ac:dyDescent="0.2">
      <c r="A75" s="6" t="s">
        <v>75</v>
      </c>
      <c r="B75">
        <v>1</v>
      </c>
      <c r="C75">
        <v>1</v>
      </c>
      <c r="D75">
        <v>1</v>
      </c>
    </row>
    <row r="77" spans="1:4" x14ac:dyDescent="0.2">
      <c r="B77">
        <f>SUM(B2:B75)</f>
        <v>80</v>
      </c>
      <c r="C77">
        <f>SUM(C2:C75)</f>
        <v>54</v>
      </c>
      <c r="D77">
        <f>SUM(D2:D75)</f>
        <v>32</v>
      </c>
    </row>
  </sheetData>
  <hyperlinks>
    <hyperlink ref="A2" r:id="rId1" xr:uid="{018BCF78-D664-F241-9F9E-809C3EADC02D}"/>
    <hyperlink ref="A3" r:id="rId2" xr:uid="{4BCC7387-6E21-6C42-806E-53A8CC0DE4ED}"/>
    <hyperlink ref="A5" r:id="rId3" xr:uid="{59C3517E-99CA-944B-99A7-7C40096A0E7F}"/>
    <hyperlink ref="A7" r:id="rId4" xr:uid="{0CDBE414-6EC0-8249-A769-8F81ABC41EE6}"/>
    <hyperlink ref="A8" r:id="rId5" xr:uid="{F5BCFC12-5EAD-CD49-A8BE-8757061B201C}"/>
    <hyperlink ref="A9" r:id="rId6" xr:uid="{04F128A4-0015-1B4C-915C-38435D4AADC2}"/>
    <hyperlink ref="A10" r:id="rId7" xr:uid="{FC185E1B-95CE-4B42-8721-E4CF0FFEB486}"/>
    <hyperlink ref="A11" r:id="rId8" xr:uid="{06BA5C2B-E439-3948-8B42-4B7ED130C1D7}"/>
    <hyperlink ref="A12" r:id="rId9" xr:uid="{16186B42-9223-C742-BE3D-59B62A64A811}"/>
    <hyperlink ref="A13" r:id="rId10" xr:uid="{A876BAE8-A90E-0146-9F72-AA4AE9C7BECD}"/>
    <hyperlink ref="A15" r:id="rId11" xr:uid="{E04C158E-8417-6B41-B2CC-65F6154B8376}"/>
    <hyperlink ref="A16" r:id="rId12" xr:uid="{03A18FD4-FE45-4644-A457-377097B58816}"/>
    <hyperlink ref="A17" r:id="rId13" location="code" xr:uid="{F3D85963-1F0C-0545-9096-10138E1E4BCA}"/>
    <hyperlink ref="A18" r:id="rId14" location="code" xr:uid="{DF7DD950-7E11-D64D-9C45-BCF414D9D5BA}"/>
    <hyperlink ref="A19" r:id="rId15" location="code" xr:uid="{476BF744-090F-534B-B87A-5747A54B9D79}"/>
    <hyperlink ref="A20" r:id="rId16" location="code" xr:uid="{A593A11A-12C4-EF45-A5D9-50AD12541FB3}"/>
    <hyperlink ref="A26" r:id="rId17" location="code" xr:uid="{4F4961D4-6DEB-194A-B56E-B289C3E9DC23}"/>
    <hyperlink ref="A27" r:id="rId18" location="code" xr:uid="{38CAEDA9-8F06-2043-B41C-97EE8F088EF3}"/>
    <hyperlink ref="A23" r:id="rId19" location="code" xr:uid="{27AAD2C4-5818-4840-9978-E031219EFFB9}"/>
    <hyperlink ref="A24" r:id="rId20" location="code" xr:uid="{AD219237-1635-2942-80C1-4F6799B70297}"/>
    <hyperlink ref="A22" r:id="rId21" location="code" xr:uid="{9E14A2B8-5012-6841-8167-66C3DCD82BE1}"/>
    <hyperlink ref="A25" r:id="rId22" location="code" xr:uid="{8EDF6FEF-1420-E44C-B060-264C1E0165B7}"/>
    <hyperlink ref="A30" r:id="rId23" location="code" xr:uid="{C038AB6E-63CB-B643-AF2B-78D26C8A711A}"/>
    <hyperlink ref="A31" r:id="rId24" location="code" xr:uid="{050DD8D0-44CC-1A41-B2D0-A0A56304442D}"/>
    <hyperlink ref="A32" r:id="rId25" location="code" xr:uid="{E76BB5F4-6719-2843-ABE4-B2395E9BF1A9}"/>
    <hyperlink ref="A33" r:id="rId26" location="code" xr:uid="{0ED9666A-607F-9648-B785-138D04DFB948}"/>
    <hyperlink ref="A34" r:id="rId27" location="code" xr:uid="{83744872-EBD2-764F-8E10-E13CD2066C1B}"/>
    <hyperlink ref="A35" r:id="rId28" location="code" xr:uid="{CADBC175-99A6-1346-B786-DF1DEB7B736E}"/>
    <hyperlink ref="A36" r:id="rId29" location="code" xr:uid="{2A8F0CD7-6C08-6144-A448-B6D18DDB6986}"/>
    <hyperlink ref="A39" r:id="rId30" location="code" xr:uid="{9E16AE98-157E-CE4D-8290-8F8064D81AA6}"/>
    <hyperlink ref="A40" r:id="rId31" location="code" xr:uid="{FB66B45B-B7B8-054A-81EB-CF831C8984F5}"/>
    <hyperlink ref="A41" r:id="rId32" location="code" xr:uid="{6C6D86E8-3AFD-AA48-A7D1-C25AEC2F22DA}"/>
    <hyperlink ref="A42" r:id="rId33" location="code" xr:uid="{A6930ED2-7744-5847-BC96-51629884C40F}"/>
    <hyperlink ref="A43" r:id="rId34" location="code" xr:uid="{AC6E4F83-A890-484B-BF4A-D4490654598A}"/>
    <hyperlink ref="A44" r:id="rId35" location="code" xr:uid="{0F335999-C308-CB4F-8412-F462E4C1AAA5}"/>
    <hyperlink ref="A45" r:id="rId36" location="code" xr:uid="{35854C07-EF6D-AC48-A3E4-27C694B2F249}"/>
    <hyperlink ref="A48" r:id="rId37" location="code" xr:uid="{58DE1931-B57D-3D45-995E-9FD8345E15D7}"/>
    <hyperlink ref="A49" r:id="rId38" location="code" xr:uid="{73186AA6-7AC3-3D4E-8F15-0DE4102BEF47}"/>
    <hyperlink ref="A50" r:id="rId39" location="code" xr:uid="{336C3365-17D5-7C45-A5CE-307AF830FAB5}"/>
    <hyperlink ref="A51" r:id="rId40" location="code" xr:uid="{B29E0C2E-88AD-D040-8B95-FAA3F7C6F426}"/>
    <hyperlink ref="A52" r:id="rId41" location="code" xr:uid="{5721287F-1CC9-2147-97DB-794EBFD5BAB8}"/>
    <hyperlink ref="A53" r:id="rId42" location="code" xr:uid="{23F5F1A5-699E-1648-A6BE-AF7ADC88B6FD}"/>
    <hyperlink ref="A56" r:id="rId43" location="code" xr:uid="{A9EC919B-327D-3C49-882E-FAE5B530F17B}"/>
    <hyperlink ref="A58" r:id="rId44" location="code" xr:uid="{9C6F7DA5-ED6F-5949-92EB-193683E58C00}"/>
    <hyperlink ref="A60" r:id="rId45" location="code" xr:uid="{827D9CF7-98B9-C14A-B6B3-043EF9CEE4A6}"/>
    <hyperlink ref="A62" r:id="rId46" location="code" xr:uid="{4FD40D99-5933-324B-B121-C759758859CE}"/>
    <hyperlink ref="A64" r:id="rId47" location="code" xr:uid="{D90B13C0-1AA5-014F-9380-6A34339CD799}"/>
    <hyperlink ref="A66" r:id="rId48" location="code" xr:uid="{CC72CCB6-F53D-9E4C-91B5-7E38C7D54B86}"/>
    <hyperlink ref="A68" r:id="rId49" location="code" xr:uid="{FC227295-CEA6-704F-ABCA-9CF2D4F359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28AE-B903-6749-AC73-EB7927E78C80}">
  <dimension ref="A1:N104"/>
  <sheetViews>
    <sheetView tabSelected="1" topLeftCell="B1" workbookViewId="0">
      <selection activeCell="C6" sqref="C6"/>
    </sheetView>
  </sheetViews>
  <sheetFormatPr baseColWidth="10" defaultRowHeight="16" x14ac:dyDescent="0.2"/>
  <cols>
    <col min="1" max="1" width="7.1640625" customWidth="1"/>
    <col min="2" max="2" width="14.6640625" customWidth="1"/>
    <col min="3" max="3" width="45.83203125" customWidth="1"/>
    <col min="4" max="4" width="19.33203125" customWidth="1"/>
    <col min="5" max="5" width="29.1640625" customWidth="1"/>
    <col min="6" max="6" width="18.83203125" customWidth="1"/>
    <col min="7" max="7" width="18.1640625" customWidth="1"/>
    <col min="8" max="8" width="15.1640625" customWidth="1"/>
    <col min="9" max="9" width="17.6640625" customWidth="1"/>
    <col min="11" max="11" width="10.6640625" customWidth="1"/>
    <col min="12" max="12" width="20.83203125" customWidth="1"/>
    <col min="13" max="13" width="12.33203125" customWidth="1"/>
    <col min="14" max="14" width="37.6640625" customWidth="1"/>
  </cols>
  <sheetData>
    <row r="1" spans="1:14" x14ac:dyDescent="0.2">
      <c r="A1" s="1" t="s">
        <v>77</v>
      </c>
      <c r="B1" s="1" t="s">
        <v>80</v>
      </c>
      <c r="C1" s="1" t="s">
        <v>0</v>
      </c>
      <c r="D1" s="1" t="s">
        <v>1</v>
      </c>
      <c r="E1" s="1" t="s">
        <v>227</v>
      </c>
      <c r="F1" s="1" t="s">
        <v>231</v>
      </c>
      <c r="G1" s="1" t="s">
        <v>232</v>
      </c>
      <c r="H1" s="1" t="s">
        <v>233</v>
      </c>
      <c r="I1" s="1" t="s">
        <v>234</v>
      </c>
      <c r="J1" s="1" t="s">
        <v>235</v>
      </c>
      <c r="K1" s="1" t="s">
        <v>236</v>
      </c>
      <c r="L1" s="1" t="s">
        <v>237</v>
      </c>
      <c r="M1" s="1" t="s">
        <v>238</v>
      </c>
      <c r="N1" s="1" t="s">
        <v>244</v>
      </c>
    </row>
    <row r="2" spans="1:14" ht="17" x14ac:dyDescent="0.2">
      <c r="A2">
        <v>1</v>
      </c>
      <c r="B2" s="2" t="s">
        <v>96</v>
      </c>
      <c r="C2" s="7" t="s">
        <v>78</v>
      </c>
      <c r="D2" t="s">
        <v>8</v>
      </c>
      <c r="E2" t="s">
        <v>229</v>
      </c>
      <c r="F2" s="16">
        <v>0</v>
      </c>
      <c r="J2" t="b">
        <v>0</v>
      </c>
      <c r="K2" t="b">
        <v>0</v>
      </c>
      <c r="L2" t="b">
        <v>0</v>
      </c>
      <c r="M2" t="b">
        <v>0</v>
      </c>
      <c r="N2" s="19" t="s">
        <v>242</v>
      </c>
    </row>
    <row r="3" spans="1:14" ht="17" x14ac:dyDescent="0.2">
      <c r="A3" s="8">
        <v>2</v>
      </c>
      <c r="B3" s="9" t="s">
        <v>95</v>
      </c>
      <c r="C3" s="14" t="s">
        <v>2</v>
      </c>
      <c r="D3" s="8" t="s">
        <v>8</v>
      </c>
      <c r="E3" t="s">
        <v>228</v>
      </c>
      <c r="F3" s="16">
        <v>0.91</v>
      </c>
      <c r="G3" s="6" t="b">
        <v>0</v>
      </c>
      <c r="H3" s="17" t="b">
        <v>1</v>
      </c>
      <c r="I3" t="b">
        <v>0</v>
      </c>
      <c r="J3" t="b">
        <v>0</v>
      </c>
      <c r="K3" t="b">
        <v>0</v>
      </c>
      <c r="L3" t="b">
        <v>0</v>
      </c>
      <c r="M3" t="b">
        <v>0</v>
      </c>
      <c r="N3" t="s">
        <v>243</v>
      </c>
    </row>
    <row r="4" spans="1:14" x14ac:dyDescent="0.2">
      <c r="D4" s="5"/>
      <c r="E4" t="s">
        <v>230</v>
      </c>
      <c r="F4" s="18">
        <v>9.7000000000000003E-2</v>
      </c>
      <c r="J4" t="b">
        <v>0</v>
      </c>
      <c r="K4" t="b">
        <v>0</v>
      </c>
      <c r="L4" t="b">
        <v>0</v>
      </c>
      <c r="M4" t="b">
        <v>0</v>
      </c>
      <c r="N4" t="s">
        <v>259</v>
      </c>
    </row>
    <row r="5" spans="1:14" x14ac:dyDescent="0.2">
      <c r="D5" s="5"/>
    </row>
    <row r="6" spans="1:14" ht="17" x14ac:dyDescent="0.2">
      <c r="A6" s="8">
        <v>1</v>
      </c>
      <c r="B6" s="9" t="s">
        <v>94</v>
      </c>
      <c r="C6" s="14" t="s">
        <v>9</v>
      </c>
      <c r="D6" s="11" t="s">
        <v>7</v>
      </c>
      <c r="E6" t="s">
        <v>239</v>
      </c>
      <c r="F6" s="18">
        <v>0.97899999999999998</v>
      </c>
      <c r="G6" s="6" t="b">
        <v>0</v>
      </c>
      <c r="H6" s="6" t="b">
        <v>0</v>
      </c>
      <c r="I6" s="6" t="b">
        <v>0</v>
      </c>
      <c r="J6" s="6" t="b">
        <v>0</v>
      </c>
      <c r="K6" s="17" t="b">
        <v>1</v>
      </c>
      <c r="L6" s="6" t="b">
        <v>0</v>
      </c>
      <c r="M6" s="6" t="b">
        <v>0</v>
      </c>
      <c r="N6" t="s">
        <v>247</v>
      </c>
    </row>
    <row r="7" spans="1:14" x14ac:dyDescent="0.2">
      <c r="D7" s="5"/>
      <c r="E7" t="s">
        <v>240</v>
      </c>
      <c r="F7" s="20">
        <v>9.9000000000000005E-2</v>
      </c>
      <c r="J7" s="17" t="b">
        <v>1</v>
      </c>
      <c r="K7" t="b">
        <v>0</v>
      </c>
      <c r="L7" t="b">
        <v>0</v>
      </c>
      <c r="M7" t="b">
        <v>0</v>
      </c>
      <c r="N7" t="s">
        <v>241</v>
      </c>
    </row>
    <row r="8" spans="1:14" x14ac:dyDescent="0.2">
      <c r="D8" s="5"/>
      <c r="F8" s="15"/>
    </row>
    <row r="9" spans="1:14" ht="17" x14ac:dyDescent="0.2">
      <c r="A9">
        <v>1</v>
      </c>
      <c r="B9" s="2" t="s">
        <v>81</v>
      </c>
      <c r="C9" s="7" t="s">
        <v>12</v>
      </c>
      <c r="D9" t="s">
        <v>13</v>
      </c>
      <c r="E9" t="s">
        <v>245</v>
      </c>
      <c r="F9" s="21">
        <v>0</v>
      </c>
      <c r="J9" s="6" t="b">
        <v>0</v>
      </c>
      <c r="K9" s="6" t="b">
        <v>0</v>
      </c>
      <c r="L9" s="6" t="b">
        <v>0</v>
      </c>
      <c r="M9" s="6" t="b">
        <v>0</v>
      </c>
      <c r="N9" t="s">
        <v>260</v>
      </c>
    </row>
    <row r="10" spans="1:14" ht="17" x14ac:dyDescent="0.2">
      <c r="A10" s="8">
        <v>2</v>
      </c>
      <c r="B10" s="9" t="s">
        <v>99</v>
      </c>
      <c r="C10" s="14" t="s">
        <v>97</v>
      </c>
      <c r="D10" s="8" t="s">
        <v>13</v>
      </c>
      <c r="E10" t="s">
        <v>248</v>
      </c>
      <c r="F10" s="20"/>
      <c r="J10" s="6"/>
      <c r="K10" s="6"/>
      <c r="L10" s="6"/>
      <c r="M10" s="6"/>
    </row>
    <row r="11" spans="1:14" x14ac:dyDescent="0.2">
      <c r="D11" s="5"/>
      <c r="E11" t="s">
        <v>246</v>
      </c>
      <c r="F11" s="20">
        <v>5.5E-2</v>
      </c>
      <c r="J11" s="6" t="b">
        <v>0</v>
      </c>
      <c r="K11" s="6" t="b">
        <v>0</v>
      </c>
      <c r="L11" s="6" t="b">
        <v>0</v>
      </c>
      <c r="M11" s="6" t="b">
        <v>0</v>
      </c>
      <c r="N11" t="s">
        <v>261</v>
      </c>
    </row>
    <row r="12" spans="1:14" ht="17" x14ac:dyDescent="0.2">
      <c r="A12" s="8">
        <v>3</v>
      </c>
      <c r="B12" s="9" t="s">
        <v>105</v>
      </c>
      <c r="C12" s="14" t="s">
        <v>103</v>
      </c>
      <c r="D12" s="8" t="s">
        <v>13</v>
      </c>
      <c r="E12" t="s">
        <v>249</v>
      </c>
      <c r="F12" s="15"/>
    </row>
    <row r="13" spans="1:14" x14ac:dyDescent="0.2">
      <c r="D13" s="5"/>
      <c r="E13" t="s">
        <v>250</v>
      </c>
      <c r="F13" s="20">
        <v>5.0999999999999997E-2</v>
      </c>
      <c r="J13" s="6" t="b">
        <v>0</v>
      </c>
      <c r="K13" s="6" t="b">
        <v>0</v>
      </c>
      <c r="L13" s="6" t="b">
        <v>0</v>
      </c>
      <c r="M13" s="6" t="b">
        <v>0</v>
      </c>
      <c r="N13" t="s">
        <v>266</v>
      </c>
    </row>
    <row r="14" spans="1:14" ht="17" x14ac:dyDescent="0.2">
      <c r="A14" s="8">
        <v>4</v>
      </c>
      <c r="B14" s="9" t="s">
        <v>102</v>
      </c>
      <c r="C14" s="14" t="s">
        <v>100</v>
      </c>
      <c r="D14" s="8" t="s">
        <v>13</v>
      </c>
      <c r="E14" t="s">
        <v>258</v>
      </c>
      <c r="F14" s="15"/>
    </row>
    <row r="15" spans="1:14" x14ac:dyDescent="0.2">
      <c r="D15" s="5"/>
      <c r="E15" t="s">
        <v>251</v>
      </c>
      <c r="F15" s="20">
        <v>4.4999999999999998E-2</v>
      </c>
      <c r="J15" s="6" t="b">
        <v>0</v>
      </c>
      <c r="K15" s="6" t="b">
        <v>0</v>
      </c>
      <c r="L15" s="6" t="b">
        <v>0</v>
      </c>
      <c r="M15" s="6" t="b">
        <v>0</v>
      </c>
      <c r="N15" t="s">
        <v>265</v>
      </c>
    </row>
    <row r="16" spans="1:14" ht="17" x14ac:dyDescent="0.2">
      <c r="A16" s="8">
        <v>5</v>
      </c>
      <c r="B16" s="9" t="s">
        <v>82</v>
      </c>
      <c r="C16" s="14" t="s">
        <v>85</v>
      </c>
      <c r="D16" s="8" t="s">
        <v>13</v>
      </c>
      <c r="E16" t="s">
        <v>257</v>
      </c>
      <c r="F16" s="15"/>
    </row>
    <row r="17" spans="1:14" x14ac:dyDescent="0.2">
      <c r="D17" s="5"/>
      <c r="E17" t="s">
        <v>252</v>
      </c>
      <c r="F17" s="20">
        <v>4.4999999999999998E-2</v>
      </c>
      <c r="J17" s="6" t="b">
        <v>0</v>
      </c>
      <c r="K17" s="6" t="b">
        <v>0</v>
      </c>
      <c r="L17" s="6" t="b">
        <v>0</v>
      </c>
      <c r="M17" s="6" t="b">
        <v>0</v>
      </c>
      <c r="N17" t="s">
        <v>264</v>
      </c>
    </row>
    <row r="18" spans="1:14" ht="17" x14ac:dyDescent="0.2">
      <c r="A18" s="8">
        <v>6</v>
      </c>
      <c r="B18" s="9" t="s">
        <v>92</v>
      </c>
      <c r="C18" s="14" t="s">
        <v>90</v>
      </c>
      <c r="D18" s="8" t="s">
        <v>13</v>
      </c>
      <c r="E18" t="s">
        <v>256</v>
      </c>
      <c r="F18" s="15"/>
    </row>
    <row r="19" spans="1:14" x14ac:dyDescent="0.2">
      <c r="D19" s="5"/>
      <c r="E19" t="s">
        <v>253</v>
      </c>
      <c r="F19" s="20">
        <v>4.5999999999999999E-2</v>
      </c>
      <c r="J19" s="6" t="b">
        <v>0</v>
      </c>
      <c r="K19" s="6" t="b">
        <v>0</v>
      </c>
      <c r="L19" s="6" t="b">
        <v>0</v>
      </c>
      <c r="M19" s="6" t="b">
        <v>0</v>
      </c>
      <c r="N19" t="s">
        <v>263</v>
      </c>
    </row>
    <row r="20" spans="1:14" ht="17" x14ac:dyDescent="0.2">
      <c r="A20" s="8">
        <v>7</v>
      </c>
      <c r="B20" s="9" t="s">
        <v>86</v>
      </c>
      <c r="C20" s="14" t="s">
        <v>89</v>
      </c>
      <c r="D20" s="8" t="s">
        <v>13</v>
      </c>
      <c r="E20" t="s">
        <v>255</v>
      </c>
      <c r="F20" s="15"/>
    </row>
    <row r="21" spans="1:14" x14ac:dyDescent="0.2">
      <c r="D21" s="5"/>
      <c r="E21" t="s">
        <v>254</v>
      </c>
      <c r="F21" s="20">
        <v>3.0000000000000001E-3</v>
      </c>
      <c r="J21" s="17" t="b">
        <v>1</v>
      </c>
      <c r="K21" s="6" t="b">
        <v>0</v>
      </c>
      <c r="L21" s="6" t="b">
        <v>0</v>
      </c>
      <c r="M21" s="6" t="b">
        <v>0</v>
      </c>
      <c r="N21" t="s">
        <v>262</v>
      </c>
    </row>
    <row r="23" spans="1:14" ht="17" x14ac:dyDescent="0.2">
      <c r="A23">
        <v>1</v>
      </c>
      <c r="B23" s="2" t="s">
        <v>124</v>
      </c>
      <c r="C23" s="7" t="s">
        <v>121</v>
      </c>
      <c r="D23" t="s">
        <v>16</v>
      </c>
      <c r="E23" t="s">
        <v>267</v>
      </c>
      <c r="F23">
        <v>0</v>
      </c>
      <c r="J23" t="b">
        <v>0</v>
      </c>
      <c r="K23" t="b">
        <v>0</v>
      </c>
      <c r="L23" s="6" t="b">
        <v>0</v>
      </c>
      <c r="M23" s="6" t="b">
        <v>0</v>
      </c>
      <c r="N23" t="s">
        <v>273</v>
      </c>
    </row>
    <row r="24" spans="1:14" ht="17" x14ac:dyDescent="0.2">
      <c r="A24" s="8">
        <v>2</v>
      </c>
      <c r="B24" s="9" t="s">
        <v>115</v>
      </c>
      <c r="C24" s="14" t="s">
        <v>113</v>
      </c>
      <c r="D24" s="8" t="s">
        <v>16</v>
      </c>
    </row>
    <row r="25" spans="1:14" ht="17" x14ac:dyDescent="0.2">
      <c r="B25" s="2"/>
      <c r="C25" s="7"/>
      <c r="E25" t="s">
        <v>268</v>
      </c>
      <c r="F25" t="s">
        <v>274</v>
      </c>
      <c r="J25" t="s">
        <v>274</v>
      </c>
      <c r="K25" t="s">
        <v>274</v>
      </c>
      <c r="L25" t="s">
        <v>274</v>
      </c>
      <c r="M25" t="s">
        <v>274</v>
      </c>
      <c r="N25" t="s">
        <v>275</v>
      </c>
    </row>
    <row r="26" spans="1:14" ht="17" x14ac:dyDescent="0.2">
      <c r="A26">
        <v>3</v>
      </c>
      <c r="B26" s="2" t="s">
        <v>109</v>
      </c>
      <c r="C26" s="7" t="s">
        <v>111</v>
      </c>
      <c r="D26" t="s">
        <v>16</v>
      </c>
      <c r="E26" t="s">
        <v>269</v>
      </c>
      <c r="F26">
        <v>0</v>
      </c>
      <c r="J26" t="b">
        <v>0</v>
      </c>
      <c r="K26" t="b">
        <v>0</v>
      </c>
      <c r="L26" t="b">
        <v>0</v>
      </c>
      <c r="M26" t="b">
        <v>0</v>
      </c>
      <c r="N26" t="s">
        <v>276</v>
      </c>
    </row>
    <row r="27" spans="1:14" x14ac:dyDescent="0.2">
      <c r="A27">
        <v>4</v>
      </c>
      <c r="B27" t="s">
        <v>109</v>
      </c>
      <c r="C27" s="7" t="s">
        <v>107</v>
      </c>
      <c r="D27" t="s">
        <v>16</v>
      </c>
      <c r="E27" t="s">
        <v>270</v>
      </c>
      <c r="F27">
        <v>0</v>
      </c>
      <c r="J27" t="b">
        <v>0</v>
      </c>
      <c r="K27" t="b">
        <v>0</v>
      </c>
      <c r="L27" t="b">
        <v>0</v>
      </c>
      <c r="M27" t="b">
        <v>0</v>
      </c>
      <c r="N27" t="s">
        <v>277</v>
      </c>
    </row>
    <row r="28" spans="1:14" ht="17" x14ac:dyDescent="0.2">
      <c r="A28" s="8">
        <v>5</v>
      </c>
      <c r="B28" s="9" t="s">
        <v>106</v>
      </c>
      <c r="C28" s="14" t="s">
        <v>17</v>
      </c>
      <c r="D28" s="8" t="s">
        <v>16</v>
      </c>
    </row>
    <row r="29" spans="1:14" x14ac:dyDescent="0.2">
      <c r="C29" s="7"/>
      <c r="E29" t="s">
        <v>271</v>
      </c>
      <c r="F29" s="18">
        <v>0.23300000000000001</v>
      </c>
      <c r="J29" t="b">
        <v>0</v>
      </c>
      <c r="K29" t="b">
        <v>0</v>
      </c>
      <c r="L29" t="b">
        <v>0</v>
      </c>
      <c r="M29" t="b">
        <v>0</v>
      </c>
      <c r="N29" t="s">
        <v>278</v>
      </c>
    </row>
    <row r="30" spans="1:14" ht="17" x14ac:dyDescent="0.2">
      <c r="A30" s="8">
        <v>6</v>
      </c>
      <c r="B30" s="9" t="s">
        <v>120</v>
      </c>
      <c r="C30" s="14" t="s">
        <v>117</v>
      </c>
      <c r="D30" s="8" t="s">
        <v>16</v>
      </c>
      <c r="E30" t="s">
        <v>280</v>
      </c>
      <c r="F30" s="18">
        <v>0.998</v>
      </c>
      <c r="G30" t="b">
        <v>0</v>
      </c>
      <c r="H30" t="b">
        <v>0</v>
      </c>
      <c r="I30" t="b">
        <v>0</v>
      </c>
      <c r="J30" t="b">
        <v>0</v>
      </c>
      <c r="K30" t="b">
        <v>0</v>
      </c>
      <c r="L30" t="b">
        <v>0</v>
      </c>
      <c r="M30" t="b">
        <v>0</v>
      </c>
      <c r="N30" t="s">
        <v>282</v>
      </c>
    </row>
    <row r="31" spans="1:14" ht="17" x14ac:dyDescent="0.2">
      <c r="A31" s="8">
        <v>6</v>
      </c>
      <c r="B31" s="9" t="s">
        <v>120</v>
      </c>
      <c r="C31" s="14" t="s">
        <v>117</v>
      </c>
      <c r="D31" s="8" t="s">
        <v>16</v>
      </c>
      <c r="E31" t="s">
        <v>281</v>
      </c>
      <c r="F31" s="18">
        <v>0.98</v>
      </c>
      <c r="G31" t="b">
        <v>0</v>
      </c>
      <c r="H31" s="17" t="b">
        <v>1</v>
      </c>
      <c r="I31" t="b">
        <v>0</v>
      </c>
      <c r="J31" t="b">
        <v>0</v>
      </c>
      <c r="K31" t="b">
        <v>0</v>
      </c>
      <c r="L31" t="b">
        <v>0</v>
      </c>
      <c r="M31" t="b">
        <v>0</v>
      </c>
      <c r="N31" t="s">
        <v>282</v>
      </c>
    </row>
    <row r="32" spans="1:14" x14ac:dyDescent="0.2">
      <c r="E32" t="s">
        <v>272</v>
      </c>
      <c r="F32" s="18">
        <v>0.23400000000000001</v>
      </c>
      <c r="J32" t="b">
        <v>0</v>
      </c>
      <c r="K32" t="b">
        <v>0</v>
      </c>
      <c r="L32" t="b">
        <v>0</v>
      </c>
      <c r="M32" t="b">
        <v>0</v>
      </c>
      <c r="N32" t="s">
        <v>279</v>
      </c>
    </row>
    <row r="34" spans="1:14" ht="17" x14ac:dyDescent="0.2">
      <c r="A34">
        <v>1</v>
      </c>
      <c r="B34" s="2" t="s">
        <v>141</v>
      </c>
      <c r="C34" s="7" t="s">
        <v>138</v>
      </c>
      <c r="D34" s="5" t="s">
        <v>20</v>
      </c>
      <c r="E34" s="5" t="s">
        <v>283</v>
      </c>
      <c r="F34" s="16">
        <v>0</v>
      </c>
      <c r="J34" t="b">
        <v>0</v>
      </c>
      <c r="K34" t="b">
        <v>0</v>
      </c>
      <c r="L34" t="b">
        <v>0</v>
      </c>
      <c r="M34" t="b">
        <v>0</v>
      </c>
    </row>
    <row r="35" spans="1:14" ht="17" x14ac:dyDescent="0.2">
      <c r="A35">
        <v>2</v>
      </c>
      <c r="B35" s="2" t="s">
        <v>133</v>
      </c>
      <c r="C35" s="7" t="s">
        <v>130</v>
      </c>
      <c r="D35" s="5" t="s">
        <v>20</v>
      </c>
      <c r="E35" s="5" t="s">
        <v>284</v>
      </c>
      <c r="F35" s="16">
        <v>0</v>
      </c>
      <c r="J35" t="b">
        <v>0</v>
      </c>
      <c r="K35" t="b">
        <v>0</v>
      </c>
      <c r="L35" t="b">
        <v>0</v>
      </c>
      <c r="M35" t="b">
        <v>0</v>
      </c>
    </row>
    <row r="36" spans="1:14" ht="17" x14ac:dyDescent="0.2">
      <c r="A36">
        <v>3</v>
      </c>
      <c r="B36" s="2" t="s">
        <v>137</v>
      </c>
      <c r="C36" s="7" t="s">
        <v>134</v>
      </c>
      <c r="D36" s="5" t="s">
        <v>20</v>
      </c>
      <c r="E36" s="5" t="s">
        <v>285</v>
      </c>
      <c r="F36" s="16">
        <v>0</v>
      </c>
      <c r="J36" t="b">
        <v>0</v>
      </c>
      <c r="K36" t="b">
        <v>0</v>
      </c>
      <c r="L36" t="b">
        <v>0</v>
      </c>
      <c r="M36" s="22" t="b">
        <v>0</v>
      </c>
    </row>
    <row r="37" spans="1:14" ht="17" x14ac:dyDescent="0.2">
      <c r="A37">
        <v>4</v>
      </c>
      <c r="B37" s="2" t="s">
        <v>145</v>
      </c>
      <c r="C37" s="7" t="s">
        <v>142</v>
      </c>
      <c r="D37" s="5" t="s">
        <v>20</v>
      </c>
      <c r="E37" s="5" t="s">
        <v>286</v>
      </c>
      <c r="F37" s="16">
        <v>0</v>
      </c>
      <c r="J37" s="22" t="b">
        <v>0</v>
      </c>
      <c r="K37" s="22" t="b">
        <v>0</v>
      </c>
      <c r="L37" s="22" t="b">
        <v>0</v>
      </c>
      <c r="M37" s="22" t="b">
        <v>0</v>
      </c>
    </row>
    <row r="38" spans="1:14" ht="17" x14ac:dyDescent="0.2">
      <c r="A38" s="8">
        <v>5</v>
      </c>
      <c r="B38" s="9" t="s">
        <v>125</v>
      </c>
      <c r="C38" s="14" t="s">
        <v>21</v>
      </c>
      <c r="D38" s="11" t="s">
        <v>20</v>
      </c>
      <c r="E38" s="5" t="s">
        <v>287</v>
      </c>
      <c r="F38" s="16">
        <v>0.97</v>
      </c>
      <c r="G38" t="b">
        <v>0</v>
      </c>
      <c r="H38" t="b">
        <v>0</v>
      </c>
      <c r="I38" t="b">
        <v>0</v>
      </c>
      <c r="J38" t="b">
        <v>0</v>
      </c>
      <c r="K38" t="b">
        <v>0</v>
      </c>
      <c r="L38" t="b">
        <v>0</v>
      </c>
      <c r="M38" t="b">
        <v>0</v>
      </c>
      <c r="N38" t="s">
        <v>292</v>
      </c>
    </row>
    <row r="39" spans="1:14" ht="17" x14ac:dyDescent="0.2">
      <c r="B39" s="2"/>
      <c r="C39" s="7"/>
      <c r="D39" s="5" t="s">
        <v>20</v>
      </c>
      <c r="E39" s="5" t="s">
        <v>289</v>
      </c>
      <c r="F39" s="18">
        <v>0.14799999999999999</v>
      </c>
      <c r="J39" s="22" t="b">
        <v>0</v>
      </c>
      <c r="K39" s="22" t="b">
        <v>0</v>
      </c>
      <c r="L39" s="22" t="b">
        <v>0</v>
      </c>
      <c r="M39" s="22" t="b">
        <v>0</v>
      </c>
      <c r="N39" t="s">
        <v>291</v>
      </c>
    </row>
    <row r="40" spans="1:14" ht="17" x14ac:dyDescent="0.2">
      <c r="A40">
        <v>6</v>
      </c>
      <c r="B40" s="2" t="s">
        <v>129</v>
      </c>
      <c r="C40" s="7" t="s">
        <v>126</v>
      </c>
      <c r="D40" s="5" t="s">
        <v>20</v>
      </c>
      <c r="E40" s="5" t="s">
        <v>288</v>
      </c>
      <c r="F40" s="16">
        <v>0</v>
      </c>
      <c r="J40" s="22" t="b">
        <v>0</v>
      </c>
      <c r="K40" s="22" t="b">
        <v>0</v>
      </c>
      <c r="L40" s="22" t="b">
        <v>0</v>
      </c>
      <c r="M40" s="22" t="b">
        <v>0</v>
      </c>
      <c r="N40" t="s">
        <v>290</v>
      </c>
    </row>
    <row r="41" spans="1:14" ht="17" x14ac:dyDescent="0.2">
      <c r="B41" s="2"/>
      <c r="C41" s="7"/>
      <c r="D41" s="5"/>
    </row>
    <row r="42" spans="1:14" x14ac:dyDescent="0.2">
      <c r="J42" s="22"/>
      <c r="K42" s="22"/>
      <c r="L42" s="22"/>
      <c r="M42" s="22"/>
    </row>
    <row r="43" spans="1:14" ht="17" x14ac:dyDescent="0.2">
      <c r="A43">
        <v>1</v>
      </c>
      <c r="B43" s="2" t="s">
        <v>115</v>
      </c>
      <c r="C43" s="7" t="s">
        <v>167</v>
      </c>
      <c r="D43" s="4" t="s">
        <v>25</v>
      </c>
      <c r="E43" s="4" t="s">
        <v>294</v>
      </c>
      <c r="F43" s="16">
        <v>0</v>
      </c>
      <c r="J43" s="22" t="b">
        <v>0</v>
      </c>
      <c r="K43" s="22" t="b">
        <v>0</v>
      </c>
      <c r="L43" s="22" t="b">
        <v>0</v>
      </c>
      <c r="M43" s="22" t="b">
        <v>0</v>
      </c>
    </row>
    <row r="44" spans="1:14" ht="17" x14ac:dyDescent="0.2">
      <c r="A44">
        <v>2</v>
      </c>
      <c r="B44" s="2" t="s">
        <v>162</v>
      </c>
      <c r="C44" s="7" t="s">
        <v>159</v>
      </c>
      <c r="D44" s="4" t="s">
        <v>25</v>
      </c>
      <c r="E44" s="4" t="s">
        <v>295</v>
      </c>
      <c r="F44" s="16">
        <v>0</v>
      </c>
      <c r="J44" s="22" t="b">
        <v>0</v>
      </c>
      <c r="K44" s="22" t="b">
        <v>0</v>
      </c>
      <c r="L44" s="22" t="b">
        <v>0</v>
      </c>
      <c r="M44" s="22" t="b">
        <v>0</v>
      </c>
    </row>
    <row r="45" spans="1:14" ht="17" x14ac:dyDescent="0.2">
      <c r="A45">
        <v>3</v>
      </c>
      <c r="B45" s="2" t="s">
        <v>158</v>
      </c>
      <c r="C45" s="7" t="s">
        <v>155</v>
      </c>
      <c r="D45" s="4" t="s">
        <v>25</v>
      </c>
      <c r="E45" s="4" t="s">
        <v>296</v>
      </c>
      <c r="F45" s="16">
        <v>0</v>
      </c>
      <c r="J45" s="22" t="b">
        <v>0</v>
      </c>
      <c r="K45" s="22" t="b">
        <v>0</v>
      </c>
      <c r="L45" s="22" t="b">
        <v>0</v>
      </c>
      <c r="M45" s="22" t="b">
        <v>0</v>
      </c>
    </row>
    <row r="46" spans="1:14" ht="17" x14ac:dyDescent="0.2">
      <c r="A46">
        <v>4</v>
      </c>
      <c r="B46" s="2" t="s">
        <v>150</v>
      </c>
      <c r="C46" s="7" t="s">
        <v>147</v>
      </c>
      <c r="D46" s="4" t="s">
        <v>25</v>
      </c>
      <c r="E46" s="4" t="s">
        <v>297</v>
      </c>
      <c r="F46" s="16">
        <v>0</v>
      </c>
      <c r="J46" s="22" t="b">
        <v>0</v>
      </c>
      <c r="K46" s="22" t="b">
        <v>0</v>
      </c>
      <c r="L46" s="22" t="b">
        <v>0</v>
      </c>
      <c r="M46" s="22" t="b">
        <v>0</v>
      </c>
    </row>
    <row r="47" spans="1:14" ht="17" x14ac:dyDescent="0.2">
      <c r="A47" s="8">
        <v>5</v>
      </c>
      <c r="B47" s="9" t="s">
        <v>154</v>
      </c>
      <c r="C47" s="14" t="s">
        <v>151</v>
      </c>
      <c r="D47" s="12" t="s">
        <v>25</v>
      </c>
      <c r="E47" s="4" t="s">
        <v>302</v>
      </c>
    </row>
    <row r="48" spans="1:14" ht="17" x14ac:dyDescent="0.2">
      <c r="D48" s="4"/>
      <c r="E48" s="4" t="s">
        <v>293</v>
      </c>
      <c r="F48" s="20">
        <v>0.182</v>
      </c>
      <c r="J48" s="22" t="b">
        <v>0</v>
      </c>
      <c r="K48" s="22" t="b">
        <v>0</v>
      </c>
      <c r="L48" s="22" t="b">
        <v>0</v>
      </c>
      <c r="M48" s="22" t="b">
        <v>0</v>
      </c>
      <c r="N48" t="s">
        <v>303</v>
      </c>
    </row>
    <row r="49" spans="1:14" ht="17" x14ac:dyDescent="0.2">
      <c r="A49" s="8">
        <v>6</v>
      </c>
      <c r="B49" s="9" t="s">
        <v>146</v>
      </c>
      <c r="C49" s="14" t="s">
        <v>24</v>
      </c>
      <c r="D49" s="12" t="s">
        <v>25</v>
      </c>
      <c r="E49" s="4" t="s">
        <v>301</v>
      </c>
    </row>
    <row r="50" spans="1:14" ht="17" x14ac:dyDescent="0.2">
      <c r="D50" s="4"/>
      <c r="E50" s="4" t="s">
        <v>298</v>
      </c>
      <c r="F50" s="18">
        <v>0.17699999999999999</v>
      </c>
      <c r="J50" s="22" t="b">
        <v>0</v>
      </c>
      <c r="K50" s="22" t="b">
        <v>0</v>
      </c>
      <c r="L50" s="22" t="b">
        <v>0</v>
      </c>
      <c r="M50" s="22" t="b">
        <v>0</v>
      </c>
      <c r="N50" t="s">
        <v>303</v>
      </c>
    </row>
    <row r="51" spans="1:14" ht="17" x14ac:dyDescent="0.2">
      <c r="A51" s="8">
        <v>7</v>
      </c>
      <c r="B51" s="9" t="s">
        <v>166</v>
      </c>
      <c r="C51" s="14" t="s">
        <v>163</v>
      </c>
      <c r="D51" s="12" t="s">
        <v>25</v>
      </c>
      <c r="E51" s="4" t="s">
        <v>300</v>
      </c>
    </row>
    <row r="52" spans="1:14" ht="17" x14ac:dyDescent="0.2">
      <c r="D52" s="4"/>
      <c r="E52" s="4" t="s">
        <v>299</v>
      </c>
      <c r="F52" s="18">
        <v>0.17899999999999999</v>
      </c>
      <c r="J52" s="22" t="b">
        <v>0</v>
      </c>
      <c r="K52" s="22" t="b">
        <v>0</v>
      </c>
      <c r="L52" s="22" t="b">
        <v>0</v>
      </c>
      <c r="M52" s="22" t="b">
        <v>0</v>
      </c>
      <c r="N52" t="s">
        <v>304</v>
      </c>
    </row>
    <row r="54" spans="1:14" ht="17" x14ac:dyDescent="0.2">
      <c r="A54">
        <v>1</v>
      </c>
      <c r="B54" s="2" t="s">
        <v>173</v>
      </c>
      <c r="C54" s="7" t="s">
        <v>170</v>
      </c>
      <c r="D54" t="s">
        <v>29</v>
      </c>
      <c r="E54" s="4" t="s">
        <v>307</v>
      </c>
      <c r="F54" s="16">
        <v>0</v>
      </c>
      <c r="J54" s="22" t="b">
        <v>0</v>
      </c>
      <c r="K54" s="22" t="b">
        <v>0</v>
      </c>
      <c r="L54" s="22" t="b">
        <v>0</v>
      </c>
      <c r="M54" s="22" t="b">
        <v>0</v>
      </c>
    </row>
    <row r="55" spans="1:14" ht="17" hidden="1" x14ac:dyDescent="0.2">
      <c r="A55">
        <v>2</v>
      </c>
      <c r="B55" s="2" t="s">
        <v>223</v>
      </c>
      <c r="C55" t="s">
        <v>177</v>
      </c>
      <c r="D55" t="s">
        <v>29</v>
      </c>
    </row>
    <row r="56" spans="1:14" ht="17" hidden="1" x14ac:dyDescent="0.2">
      <c r="A56">
        <v>3</v>
      </c>
      <c r="B56" s="2" t="s">
        <v>224</v>
      </c>
      <c r="C56" t="s">
        <v>186</v>
      </c>
      <c r="D56" t="s">
        <v>29</v>
      </c>
    </row>
    <row r="57" spans="1:14" ht="17" hidden="1" x14ac:dyDescent="0.2">
      <c r="A57">
        <v>4</v>
      </c>
      <c r="B57" s="2" t="s">
        <v>225</v>
      </c>
      <c r="C57" t="s">
        <v>188</v>
      </c>
      <c r="D57" t="s">
        <v>29</v>
      </c>
    </row>
    <row r="58" spans="1:14" ht="17" hidden="1" x14ac:dyDescent="0.2">
      <c r="A58">
        <v>5</v>
      </c>
      <c r="B58" s="2" t="s">
        <v>226</v>
      </c>
      <c r="C58" t="s">
        <v>196</v>
      </c>
      <c r="D58" t="s">
        <v>29</v>
      </c>
    </row>
    <row r="59" spans="1:14" ht="17" x14ac:dyDescent="0.2">
      <c r="A59">
        <v>2</v>
      </c>
      <c r="B59" s="2" t="s">
        <v>181</v>
      </c>
      <c r="C59" s="7" t="s">
        <v>179</v>
      </c>
      <c r="D59" t="s">
        <v>29</v>
      </c>
      <c r="E59" s="4" t="s">
        <v>308</v>
      </c>
      <c r="F59" s="16">
        <v>0</v>
      </c>
      <c r="J59" s="22" t="b">
        <v>0</v>
      </c>
      <c r="K59" s="22" t="b">
        <v>0</v>
      </c>
      <c r="L59" s="22" t="b">
        <v>0</v>
      </c>
      <c r="M59" s="22" t="b">
        <v>0</v>
      </c>
    </row>
    <row r="60" spans="1:14" ht="17" x14ac:dyDescent="0.2">
      <c r="A60">
        <v>3</v>
      </c>
      <c r="B60" s="2" t="s">
        <v>192</v>
      </c>
      <c r="C60" s="7" t="s">
        <v>190</v>
      </c>
      <c r="D60" t="s">
        <v>29</v>
      </c>
      <c r="E60" s="4" t="s">
        <v>309</v>
      </c>
      <c r="F60" s="16">
        <v>0</v>
      </c>
      <c r="J60" s="22" t="b">
        <v>0</v>
      </c>
      <c r="K60" s="22" t="b">
        <v>0</v>
      </c>
      <c r="L60" s="22" t="b">
        <v>0</v>
      </c>
      <c r="M60" s="22" t="b">
        <v>0</v>
      </c>
    </row>
    <row r="61" spans="1:14" ht="17" x14ac:dyDescent="0.2">
      <c r="A61" s="8">
        <v>4</v>
      </c>
      <c r="B61" s="9" t="s">
        <v>195</v>
      </c>
      <c r="C61" s="14" t="s">
        <v>193</v>
      </c>
      <c r="D61" s="8" t="s">
        <v>29</v>
      </c>
      <c r="E61" s="4" t="s">
        <v>331</v>
      </c>
    </row>
    <row r="62" spans="1:14" ht="17" x14ac:dyDescent="0.2">
      <c r="E62" s="4" t="s">
        <v>310</v>
      </c>
      <c r="F62" s="18">
        <v>4.2000000000000003E-2</v>
      </c>
      <c r="J62" s="22" t="b">
        <v>0</v>
      </c>
      <c r="K62" s="22" t="b">
        <v>0</v>
      </c>
      <c r="L62" s="22" t="b">
        <v>0</v>
      </c>
      <c r="M62" s="22" t="b">
        <v>0</v>
      </c>
      <c r="N62" t="s">
        <v>305</v>
      </c>
    </row>
    <row r="63" spans="1:14" ht="17" x14ac:dyDescent="0.2">
      <c r="A63" s="8">
        <v>5</v>
      </c>
      <c r="B63" s="9" t="s">
        <v>184</v>
      </c>
      <c r="C63" s="14" t="s">
        <v>182</v>
      </c>
      <c r="D63" s="8" t="s">
        <v>29</v>
      </c>
      <c r="E63" s="4" t="s">
        <v>332</v>
      </c>
    </row>
    <row r="64" spans="1:14" ht="17" x14ac:dyDescent="0.2">
      <c r="E64" s="4" t="s">
        <v>311</v>
      </c>
      <c r="F64" s="18">
        <v>0.04</v>
      </c>
      <c r="J64" s="22" t="b">
        <v>0</v>
      </c>
      <c r="K64" s="22" t="b">
        <v>0</v>
      </c>
      <c r="L64" s="22" t="b">
        <v>0</v>
      </c>
      <c r="M64" s="22" t="b">
        <v>0</v>
      </c>
      <c r="N64" t="s">
        <v>305</v>
      </c>
    </row>
    <row r="65" spans="1:14" ht="17" x14ac:dyDescent="0.2">
      <c r="A65" s="8">
        <v>6</v>
      </c>
      <c r="B65" s="9" t="s">
        <v>176</v>
      </c>
      <c r="C65" s="14" t="s">
        <v>174</v>
      </c>
      <c r="D65" s="8" t="s">
        <v>29</v>
      </c>
      <c r="E65" s="4" t="s">
        <v>333</v>
      </c>
    </row>
    <row r="66" spans="1:14" ht="17" x14ac:dyDescent="0.2">
      <c r="E66" s="4" t="s">
        <v>312</v>
      </c>
      <c r="F66" s="18">
        <v>3.7999999999999999E-2</v>
      </c>
      <c r="J66" s="22" t="b">
        <v>0</v>
      </c>
      <c r="K66" s="22" t="b">
        <v>0</v>
      </c>
      <c r="L66" s="22" t="b">
        <v>0</v>
      </c>
      <c r="M66" s="22" t="b">
        <v>0</v>
      </c>
      <c r="N66" t="s">
        <v>305</v>
      </c>
    </row>
    <row r="67" spans="1:14" ht="17" x14ac:dyDescent="0.2">
      <c r="A67" s="8">
        <v>7</v>
      </c>
      <c r="B67" s="9" t="s">
        <v>185</v>
      </c>
      <c r="C67" s="14" t="s">
        <v>28</v>
      </c>
      <c r="D67" s="8" t="s">
        <v>29</v>
      </c>
      <c r="E67" s="4" t="s">
        <v>334</v>
      </c>
    </row>
    <row r="68" spans="1:14" x14ac:dyDescent="0.2">
      <c r="E68" t="s">
        <v>313</v>
      </c>
      <c r="F68" s="18">
        <v>3.7999999999999999E-2</v>
      </c>
      <c r="J68" s="22" t="b">
        <v>0</v>
      </c>
      <c r="K68" s="22" t="b">
        <v>0</v>
      </c>
      <c r="L68" s="22" t="b">
        <v>0</v>
      </c>
      <c r="M68" s="22" t="b">
        <v>0</v>
      </c>
      <c r="N68" t="s">
        <v>306</v>
      </c>
    </row>
    <row r="70" spans="1:14" ht="17" x14ac:dyDescent="0.2">
      <c r="A70">
        <v>1</v>
      </c>
      <c r="B70" s="2" t="s">
        <v>215</v>
      </c>
      <c r="C70" s="7" t="s">
        <v>212</v>
      </c>
      <c r="D70" t="s">
        <v>33</v>
      </c>
      <c r="E70" s="4" t="s">
        <v>315</v>
      </c>
      <c r="F70" s="16">
        <v>0</v>
      </c>
      <c r="J70" s="22" t="b">
        <v>0</v>
      </c>
      <c r="K70" s="22" t="b">
        <v>0</v>
      </c>
      <c r="L70" s="22" t="b">
        <v>0</v>
      </c>
      <c r="M70" s="22" t="b">
        <v>0</v>
      </c>
      <c r="N70" t="s">
        <v>321</v>
      </c>
    </row>
    <row r="71" spans="1:14" ht="17" x14ac:dyDescent="0.2">
      <c r="A71">
        <v>2</v>
      </c>
      <c r="B71" s="2" t="s">
        <v>201</v>
      </c>
      <c r="C71" s="7" t="s">
        <v>198</v>
      </c>
      <c r="D71" t="s">
        <v>33</v>
      </c>
      <c r="E71" s="4" t="s">
        <v>316</v>
      </c>
      <c r="F71" s="16">
        <v>0</v>
      </c>
      <c r="J71" s="22" t="b">
        <v>0</v>
      </c>
      <c r="K71" s="22" t="b">
        <v>0</v>
      </c>
      <c r="L71" s="22" t="b">
        <v>0</v>
      </c>
      <c r="M71" s="22" t="b">
        <v>0</v>
      </c>
      <c r="N71" t="s">
        <v>321</v>
      </c>
    </row>
    <row r="72" spans="1:14" ht="17" x14ac:dyDescent="0.2">
      <c r="A72">
        <v>3</v>
      </c>
      <c r="B72" s="2" t="s">
        <v>202</v>
      </c>
      <c r="C72" s="7" t="s">
        <v>34</v>
      </c>
      <c r="D72" t="s">
        <v>33</v>
      </c>
      <c r="E72" s="4" t="s">
        <v>317</v>
      </c>
      <c r="F72" s="16">
        <v>0</v>
      </c>
      <c r="J72" s="22" t="b">
        <v>0</v>
      </c>
      <c r="K72" s="22" t="b">
        <v>0</v>
      </c>
      <c r="L72" s="22" t="b">
        <v>0</v>
      </c>
      <c r="M72" s="22" t="b">
        <v>0</v>
      </c>
    </row>
    <row r="73" spans="1:14" ht="17" x14ac:dyDescent="0.2">
      <c r="A73">
        <v>4</v>
      </c>
      <c r="B73" s="2" t="s">
        <v>211</v>
      </c>
      <c r="C73" s="7" t="s">
        <v>209</v>
      </c>
      <c r="D73" t="s">
        <v>33</v>
      </c>
      <c r="E73" s="4" t="s">
        <v>318</v>
      </c>
      <c r="F73" s="16">
        <v>0</v>
      </c>
      <c r="J73" s="22" t="b">
        <v>0</v>
      </c>
      <c r="K73" s="22" t="b">
        <v>0</v>
      </c>
      <c r="L73" s="22" t="b">
        <v>0</v>
      </c>
      <c r="M73" s="22" t="b">
        <v>0</v>
      </c>
    </row>
    <row r="74" spans="1:14" ht="17" x14ac:dyDescent="0.2">
      <c r="A74">
        <v>5</v>
      </c>
      <c r="B74" s="2" t="s">
        <v>208</v>
      </c>
      <c r="C74" s="7" t="s">
        <v>32</v>
      </c>
      <c r="D74" t="s">
        <v>33</v>
      </c>
      <c r="E74" s="4" t="s">
        <v>319</v>
      </c>
      <c r="F74" s="16">
        <v>0</v>
      </c>
      <c r="J74" s="22" t="b">
        <v>0</v>
      </c>
      <c r="K74" s="22" t="b">
        <v>0</v>
      </c>
      <c r="L74" s="22" t="b">
        <v>0</v>
      </c>
      <c r="M74" s="22" t="b">
        <v>0</v>
      </c>
    </row>
    <row r="75" spans="1:14" ht="17" x14ac:dyDescent="0.2">
      <c r="A75">
        <v>6</v>
      </c>
      <c r="B75" s="2" t="s">
        <v>206</v>
      </c>
      <c r="C75" s="7" t="s">
        <v>203</v>
      </c>
      <c r="D75" t="s">
        <v>33</v>
      </c>
      <c r="E75" s="4" t="s">
        <v>320</v>
      </c>
      <c r="F75" s="16">
        <v>0</v>
      </c>
      <c r="J75" s="22" t="b">
        <v>0</v>
      </c>
      <c r="K75" s="22" t="b">
        <v>0</v>
      </c>
      <c r="L75" s="22" t="b">
        <v>0</v>
      </c>
      <c r="M75" s="22" t="b">
        <v>0</v>
      </c>
    </row>
    <row r="76" spans="1:14" ht="17" x14ac:dyDescent="0.2">
      <c r="B76" s="2"/>
    </row>
    <row r="78" spans="1:14" ht="17" x14ac:dyDescent="0.2">
      <c r="A78" s="8">
        <v>1</v>
      </c>
      <c r="B78" s="9" t="s">
        <v>216</v>
      </c>
      <c r="C78" s="14" t="s">
        <v>38</v>
      </c>
      <c r="D78" s="11" t="s">
        <v>37</v>
      </c>
      <c r="E78" s="4" t="s">
        <v>322</v>
      </c>
    </row>
    <row r="79" spans="1:14" ht="17" x14ac:dyDescent="0.2">
      <c r="B79" s="2"/>
      <c r="D79" s="5"/>
      <c r="E79" s="4" t="s">
        <v>323</v>
      </c>
      <c r="F79" s="18">
        <v>6.6000000000000003E-2</v>
      </c>
      <c r="J79" s="22" t="b">
        <v>0</v>
      </c>
      <c r="K79" s="22" t="b">
        <v>0</v>
      </c>
      <c r="L79" s="22" t="b">
        <v>0</v>
      </c>
      <c r="M79" s="22" t="b">
        <v>0</v>
      </c>
      <c r="N79" t="s">
        <v>314</v>
      </c>
    </row>
    <row r="80" spans="1:14" ht="17" x14ac:dyDescent="0.2">
      <c r="B80" s="2"/>
      <c r="D80" s="5"/>
    </row>
    <row r="81" spans="1:14" ht="17" x14ac:dyDescent="0.2">
      <c r="A81" s="8">
        <v>1</v>
      </c>
      <c r="B81" s="9" t="s">
        <v>217</v>
      </c>
      <c r="C81" s="14" t="s">
        <v>42</v>
      </c>
      <c r="D81" s="10" t="s">
        <v>41</v>
      </c>
      <c r="E81" t="s">
        <v>325</v>
      </c>
    </row>
    <row r="82" spans="1:14" x14ac:dyDescent="0.2">
      <c r="D82" s="5"/>
      <c r="E82" t="s">
        <v>324</v>
      </c>
      <c r="F82" s="16">
        <v>0.05</v>
      </c>
      <c r="J82" s="17" t="b">
        <v>1</v>
      </c>
      <c r="K82" t="b">
        <v>0</v>
      </c>
      <c r="L82" t="b">
        <v>0</v>
      </c>
      <c r="M82" t="b">
        <v>0</v>
      </c>
      <c r="N82" t="s">
        <v>326</v>
      </c>
    </row>
    <row r="84" spans="1:14" ht="17" x14ac:dyDescent="0.2">
      <c r="A84" s="8">
        <v>1</v>
      </c>
      <c r="B84" s="9" t="s">
        <v>218</v>
      </c>
      <c r="C84" s="14" t="s">
        <v>45</v>
      </c>
      <c r="D84" s="11" t="s">
        <v>46</v>
      </c>
      <c r="E84" t="s">
        <v>327</v>
      </c>
    </row>
    <row r="85" spans="1:14" x14ac:dyDescent="0.2">
      <c r="D85" s="5"/>
      <c r="E85" t="s">
        <v>328</v>
      </c>
      <c r="F85" s="18">
        <v>2.8000000000000001E-2</v>
      </c>
      <c r="J85" t="b">
        <v>0</v>
      </c>
      <c r="K85" t="b">
        <v>0</v>
      </c>
      <c r="L85" t="b">
        <v>0</v>
      </c>
      <c r="M85" t="b">
        <v>0</v>
      </c>
      <c r="N85" t="s">
        <v>329</v>
      </c>
    </row>
    <row r="86" spans="1:14" x14ac:dyDescent="0.2">
      <c r="D86" s="5"/>
    </row>
    <row r="87" spans="1:14" ht="17" x14ac:dyDescent="0.2">
      <c r="A87" s="8">
        <v>1</v>
      </c>
      <c r="B87" s="9" t="s">
        <v>219</v>
      </c>
      <c r="C87" s="14" t="s">
        <v>50</v>
      </c>
      <c r="D87" s="11" t="s">
        <v>49</v>
      </c>
      <c r="E87" s="11" t="s">
        <v>336</v>
      </c>
    </row>
    <row r="88" spans="1:14" x14ac:dyDescent="0.2">
      <c r="D88" s="5"/>
      <c r="E88" t="s">
        <v>337</v>
      </c>
      <c r="F88" s="18">
        <v>0.20599999999999999</v>
      </c>
      <c r="J88" t="b">
        <v>0</v>
      </c>
      <c r="K88" t="b">
        <v>0</v>
      </c>
      <c r="L88" t="b">
        <v>0</v>
      </c>
      <c r="M88" t="b">
        <v>0</v>
      </c>
      <c r="N88" t="s">
        <v>330</v>
      </c>
    </row>
    <row r="89" spans="1:14" x14ac:dyDescent="0.2">
      <c r="D89" s="5"/>
    </row>
    <row r="90" spans="1:14" ht="17" x14ac:dyDescent="0.2">
      <c r="A90" s="8">
        <v>1</v>
      </c>
      <c r="B90" s="9" t="s">
        <v>220</v>
      </c>
      <c r="C90" s="14" t="s">
        <v>54</v>
      </c>
      <c r="D90" s="11" t="s">
        <v>53</v>
      </c>
      <c r="E90" t="s">
        <v>335</v>
      </c>
      <c r="F90" s="23"/>
    </row>
    <row r="91" spans="1:14" x14ac:dyDescent="0.2">
      <c r="D91" s="5"/>
      <c r="E91" t="s">
        <v>339</v>
      </c>
      <c r="F91" s="23">
        <v>9.0999999999999998E-2</v>
      </c>
      <c r="J91" t="b">
        <v>0</v>
      </c>
      <c r="K91" t="b">
        <v>0</v>
      </c>
      <c r="L91" t="b">
        <v>0</v>
      </c>
      <c r="M91" t="b">
        <v>0</v>
      </c>
      <c r="N91" t="s">
        <v>338</v>
      </c>
    </row>
    <row r="92" spans="1:14" x14ac:dyDescent="0.2">
      <c r="D92" s="5"/>
    </row>
    <row r="93" spans="1:14" ht="17" x14ac:dyDescent="0.2">
      <c r="A93" s="8">
        <v>1</v>
      </c>
      <c r="B93" s="9" t="s">
        <v>221</v>
      </c>
      <c r="C93" s="14" t="s">
        <v>57</v>
      </c>
      <c r="D93" s="10" t="s">
        <v>58</v>
      </c>
      <c r="E93" t="s">
        <v>341</v>
      </c>
    </row>
    <row r="94" spans="1:14" x14ac:dyDescent="0.2">
      <c r="D94" s="6"/>
      <c r="E94" t="s">
        <v>340</v>
      </c>
      <c r="F94" s="18">
        <v>0.219</v>
      </c>
      <c r="J94" t="b">
        <v>0</v>
      </c>
      <c r="K94" t="b">
        <v>0</v>
      </c>
      <c r="L94" t="b">
        <v>0</v>
      </c>
      <c r="M94" t="b">
        <v>0</v>
      </c>
      <c r="N94" t="s">
        <v>342</v>
      </c>
    </row>
    <row r="95" spans="1:14" x14ac:dyDescent="0.2">
      <c r="D95" s="6"/>
    </row>
    <row r="96" spans="1:14" ht="17" x14ac:dyDescent="0.2">
      <c r="A96" s="8">
        <v>1</v>
      </c>
      <c r="B96" s="9" t="s">
        <v>222</v>
      </c>
      <c r="C96" s="14" t="s">
        <v>61</v>
      </c>
      <c r="D96" s="10" t="s">
        <v>62</v>
      </c>
      <c r="E96" t="s">
        <v>343</v>
      </c>
      <c r="F96" s="18"/>
    </row>
    <row r="97" spans="4:14" x14ac:dyDescent="0.2">
      <c r="E97" t="s">
        <v>344</v>
      </c>
      <c r="F97" s="18">
        <v>8.1000000000000003E-2</v>
      </c>
      <c r="J97" t="b">
        <v>0</v>
      </c>
      <c r="K97" t="b">
        <v>0</v>
      </c>
      <c r="L97" t="b">
        <v>0</v>
      </c>
      <c r="M97" t="b">
        <v>0</v>
      </c>
      <c r="N97" t="s">
        <v>345</v>
      </c>
    </row>
    <row r="99" spans="4:14" x14ac:dyDescent="0.2">
      <c r="D99" s="6" t="s">
        <v>66</v>
      </c>
    </row>
    <row r="100" spans="4:14" x14ac:dyDescent="0.2">
      <c r="D100" s="6" t="s">
        <v>68</v>
      </c>
    </row>
    <row r="101" spans="4:14" x14ac:dyDescent="0.2">
      <c r="D101" s="6" t="s">
        <v>70</v>
      </c>
    </row>
    <row r="102" spans="4:14" x14ac:dyDescent="0.2">
      <c r="D102" s="6" t="s">
        <v>71</v>
      </c>
    </row>
    <row r="103" spans="4:14" x14ac:dyDescent="0.2">
      <c r="D103" s="6" t="s">
        <v>74</v>
      </c>
    </row>
    <row r="104" spans="4:14" x14ac:dyDescent="0.2">
      <c r="D104" s="6" t="s">
        <v>75</v>
      </c>
    </row>
  </sheetData>
  <hyperlinks>
    <hyperlink ref="C2" r:id="rId1" xr:uid="{E3A68E06-1CAC-084A-BBDA-040648889E51}"/>
    <hyperlink ref="C3" r:id="rId2" xr:uid="{3E97451B-20E7-0D4C-9DF0-2F38A446B721}"/>
    <hyperlink ref="C6" r:id="rId3" xr:uid="{B038AFF6-5892-B049-B196-BF29D6A2E40A}"/>
    <hyperlink ref="C9" r:id="rId4" xr:uid="{E29F5B2D-45D8-3347-89BE-2A37A42C90D8}"/>
    <hyperlink ref="C10" r:id="rId5" xr:uid="{0EEA52FF-A425-6D48-B263-29DFBD965429}"/>
    <hyperlink ref="C12" r:id="rId6" xr:uid="{2F259672-819E-7F45-970F-4FAD49EC3FDD}"/>
    <hyperlink ref="C14" r:id="rId7" xr:uid="{F6B36694-D18B-E14C-B042-7214E6DCD670}"/>
    <hyperlink ref="C16" r:id="rId8" xr:uid="{3BF710A9-DD51-AA41-B7E9-F62F086D855B}"/>
    <hyperlink ref="C18" r:id="rId9" xr:uid="{5A6A0653-E2CA-8B43-B2E7-E04D741FCD54}"/>
    <hyperlink ref="C20" r:id="rId10" xr:uid="{F399EB8E-18EC-E646-BB24-56B90BCD12F9}"/>
    <hyperlink ref="C23" r:id="rId11" xr:uid="{8CE4535E-18BA-AB44-B3AF-529F763C0AD3}"/>
    <hyperlink ref="C24" r:id="rId12" xr:uid="{E5C9691D-CA1E-4742-959D-EFDE7ADF1409}"/>
    <hyperlink ref="C26" r:id="rId13" location="code" xr:uid="{E4501AD5-C05B-8E43-96E5-91E6627E1BD6}"/>
    <hyperlink ref="C27" r:id="rId14" location="code" xr:uid="{DE677E2E-52DA-7A49-A394-93BB73237B15}"/>
    <hyperlink ref="C28" r:id="rId15" location="code" xr:uid="{4B0C9F46-48C2-3F4E-A670-40583447B59C}"/>
    <hyperlink ref="C30" r:id="rId16" location="code" xr:uid="{4812886D-190F-B646-95B5-3751428EDF03}"/>
    <hyperlink ref="C38" r:id="rId17" location="code" xr:uid="{9D7023A6-3CDE-7448-8982-1B56CBEDE957}"/>
    <hyperlink ref="C40" r:id="rId18" location="code" xr:uid="{E754FF9D-9D2E-1C4F-ADE7-BD3884D29AB1}"/>
    <hyperlink ref="C35" r:id="rId19" location="code" xr:uid="{579F2D1C-DEE3-9D4C-A145-E3BB7CDDCBB3}"/>
    <hyperlink ref="C36" r:id="rId20" location="code" xr:uid="{E6EDA94F-EF4D-DF48-9278-4B0799C5D392}"/>
    <hyperlink ref="C34" r:id="rId21" location="code" xr:uid="{E1B3DE9D-23C5-1949-80AA-03C430C17E99}"/>
    <hyperlink ref="C37" r:id="rId22" location="code" xr:uid="{958139DD-D6B4-7944-A691-E7936237B994}"/>
    <hyperlink ref="C43" r:id="rId23" location="code" xr:uid="{817DB5D4-9CB6-0D45-9832-F878EFC2100D}"/>
    <hyperlink ref="C44" r:id="rId24" location="code" xr:uid="{BFEE8D7E-21D3-3B4B-A9E4-9A745F4CF7DD}"/>
    <hyperlink ref="C45" r:id="rId25" location="code" xr:uid="{D55ED893-225C-9841-B966-ED48F00920A2}"/>
    <hyperlink ref="C46" r:id="rId26" location="code" xr:uid="{1D5EDBE0-2EF0-C444-A087-398A5BDA5929}"/>
    <hyperlink ref="C47" r:id="rId27" location="code" xr:uid="{86962393-1AB0-794F-956F-FAE8B991B176}"/>
    <hyperlink ref="C49" r:id="rId28" location="code" xr:uid="{49A5F472-DAA0-ED47-9DDF-014CE8FE5A63}"/>
    <hyperlink ref="C51" r:id="rId29" location="code" xr:uid="{8B2EA76E-3924-E544-A78E-B569A7C41B14}"/>
    <hyperlink ref="C54" r:id="rId30" location="code" xr:uid="{5A8850E9-0064-3C4A-8E5D-605B7A9B07FD}"/>
    <hyperlink ref="C59" r:id="rId31" location="code" xr:uid="{CAD71674-62A3-9840-AD36-D505EC63C4EA}"/>
    <hyperlink ref="C60" r:id="rId32" location="code" xr:uid="{25909A60-1F8F-4F4E-BF0E-7B2415683F5E}"/>
    <hyperlink ref="C61" r:id="rId33" location="code" xr:uid="{19266F38-9D27-ED4B-8849-315E4D31E971}"/>
    <hyperlink ref="C63" r:id="rId34" location="code" xr:uid="{49FA7876-0400-5D49-A683-2C995558A309}"/>
    <hyperlink ref="C65" r:id="rId35" location="code" xr:uid="{A6A6029B-B4F1-0B46-AEE4-B88653190EE5}"/>
    <hyperlink ref="C67" r:id="rId36" location="code" xr:uid="{CD33398A-2DBE-9241-8840-9ED29EFCC983}"/>
    <hyperlink ref="C70" r:id="rId37" location="code" xr:uid="{CA6FE0B0-1364-AB46-BDA8-DB4150B81DC3}"/>
    <hyperlink ref="C71" r:id="rId38" location="code" xr:uid="{6DBFF802-73DD-284A-94EC-93738361007C}"/>
    <hyperlink ref="C72" r:id="rId39" location="code" xr:uid="{47087BF2-2757-4E4D-B10B-9470E9ABDF12}"/>
    <hyperlink ref="C73" r:id="rId40" location="code" xr:uid="{8E5C0333-48AC-9E41-98A6-3448AC410E1D}"/>
    <hyperlink ref="C74" r:id="rId41" location="code" xr:uid="{090AAF7D-AD82-0244-8436-2A249CDCBD36}"/>
    <hyperlink ref="C75" r:id="rId42" location="code" xr:uid="{46DEFDA6-0BAE-E241-9178-5FD77D5DDADE}"/>
    <hyperlink ref="C78" r:id="rId43" location="code" xr:uid="{13BAF8EE-570F-454D-B86E-D49025B267A3}"/>
    <hyperlink ref="C81" r:id="rId44" location="code" xr:uid="{D9085A52-F95C-B54F-9DFB-4359768F48EB}"/>
    <hyperlink ref="C84" r:id="rId45" location="code" xr:uid="{103DCDF0-DA3D-FD4E-AEB3-92D5395314AE}"/>
    <hyperlink ref="C87" r:id="rId46" location="code" xr:uid="{E4B39B1F-8EB3-1440-B9C7-385A155CB5D3}"/>
    <hyperlink ref="C90" r:id="rId47" location="code" xr:uid="{FADD854C-57A0-B948-A823-EEC1982B05C3}"/>
    <hyperlink ref="C93" r:id="rId48" location="code" xr:uid="{370AE70C-5570-E042-BF6E-808FEFFB52EC}"/>
    <hyperlink ref="C96" r:id="rId49" location="code" xr:uid="{D98B9D23-E7E4-204D-9412-094FA4760E78}"/>
    <hyperlink ref="C31" r:id="rId50" location="code" xr:uid="{62028D09-79B3-FB43-9152-37A5936F525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C08F-27A7-4742-A396-39E7643F9B4F}">
  <dimension ref="A1:K104"/>
  <sheetViews>
    <sheetView topLeftCell="C8" workbookViewId="0">
      <selection activeCell="I96" sqref="I96"/>
    </sheetView>
  </sheetViews>
  <sheetFormatPr baseColWidth="10" defaultRowHeight="16" x14ac:dyDescent="0.2"/>
  <cols>
    <col min="1" max="1" width="7.1640625" customWidth="1"/>
    <col min="2" max="2" width="14.6640625" customWidth="1"/>
    <col min="3" max="3" width="45.83203125" customWidth="1"/>
    <col min="4" max="4" width="19.33203125" customWidth="1"/>
    <col min="5" max="5" width="29.1640625" customWidth="1"/>
    <col min="6" max="6" width="18.83203125" style="25" customWidth="1"/>
    <col min="7" max="7" width="18.1640625" customWidth="1"/>
    <col min="8" max="8" width="15.1640625" customWidth="1"/>
    <col min="9" max="9" width="17.6640625" customWidth="1"/>
    <col min="10" max="10" width="37.6640625" customWidth="1"/>
  </cols>
  <sheetData>
    <row r="1" spans="1:11" x14ac:dyDescent="0.2">
      <c r="A1" s="1" t="s">
        <v>77</v>
      </c>
      <c r="B1" s="1" t="s">
        <v>80</v>
      </c>
      <c r="C1" s="1" t="s">
        <v>0</v>
      </c>
      <c r="D1" s="1" t="s">
        <v>1</v>
      </c>
      <c r="E1" s="1" t="s">
        <v>227</v>
      </c>
      <c r="F1" s="24" t="s">
        <v>346</v>
      </c>
      <c r="G1" s="1" t="s">
        <v>347</v>
      </c>
      <c r="H1" s="1" t="s">
        <v>348</v>
      </c>
      <c r="I1" s="1" t="s">
        <v>349</v>
      </c>
      <c r="J1" s="1" t="s">
        <v>244</v>
      </c>
    </row>
    <row r="2" spans="1:11" ht="17" x14ac:dyDescent="0.2">
      <c r="A2">
        <v>1</v>
      </c>
      <c r="B2" s="2" t="s">
        <v>96</v>
      </c>
      <c r="C2" s="7" t="s">
        <v>78</v>
      </c>
      <c r="D2" t="s">
        <v>8</v>
      </c>
      <c r="E2" t="s">
        <v>229</v>
      </c>
      <c r="F2" s="25">
        <v>1740</v>
      </c>
      <c r="G2" t="b">
        <v>0</v>
      </c>
      <c r="H2" t="b">
        <v>0</v>
      </c>
      <c r="I2" t="b">
        <v>0</v>
      </c>
      <c r="J2" s="19" t="s">
        <v>350</v>
      </c>
    </row>
    <row r="3" spans="1:11" ht="17" x14ac:dyDescent="0.2">
      <c r="A3" s="8">
        <v>2</v>
      </c>
      <c r="B3" s="9" t="s">
        <v>95</v>
      </c>
      <c r="C3" s="14" t="s">
        <v>2</v>
      </c>
      <c r="D3" s="8" t="s">
        <v>8</v>
      </c>
      <c r="E3" t="s">
        <v>228</v>
      </c>
      <c r="F3" s="25">
        <v>2914</v>
      </c>
      <c r="G3" s="6" t="b">
        <v>0</v>
      </c>
      <c r="H3" s="6" t="b">
        <v>0</v>
      </c>
      <c r="I3" t="b">
        <v>0</v>
      </c>
      <c r="J3" t="s">
        <v>354</v>
      </c>
    </row>
    <row r="4" spans="1:11" x14ac:dyDescent="0.2">
      <c r="D4" s="5"/>
      <c r="E4" t="s">
        <v>230</v>
      </c>
      <c r="F4" s="25">
        <v>3310</v>
      </c>
      <c r="G4" t="b">
        <v>0</v>
      </c>
      <c r="H4" t="b">
        <v>0</v>
      </c>
      <c r="I4" t="b">
        <v>0</v>
      </c>
      <c r="J4" t="s">
        <v>351</v>
      </c>
    </row>
    <row r="5" spans="1:11" x14ac:dyDescent="0.2">
      <c r="D5" s="5"/>
    </row>
    <row r="6" spans="1:11" ht="17" x14ac:dyDescent="0.2">
      <c r="A6" s="8">
        <v>1</v>
      </c>
      <c r="B6" s="9" t="s">
        <v>94</v>
      </c>
      <c r="C6" s="14" t="s">
        <v>9</v>
      </c>
      <c r="D6" s="11" t="s">
        <v>7</v>
      </c>
      <c r="E6" t="s">
        <v>239</v>
      </c>
      <c r="F6" s="25">
        <v>8060</v>
      </c>
      <c r="G6" s="6" t="b">
        <v>0</v>
      </c>
      <c r="H6" s="6" t="b">
        <v>0</v>
      </c>
      <c r="I6" s="6" t="b">
        <v>0</v>
      </c>
      <c r="J6" t="s">
        <v>353</v>
      </c>
    </row>
    <row r="7" spans="1:11" x14ac:dyDescent="0.2">
      <c r="D7" s="5"/>
      <c r="E7" t="s">
        <v>240</v>
      </c>
      <c r="F7" s="26">
        <v>4542</v>
      </c>
      <c r="G7" s="17" t="b">
        <v>1</v>
      </c>
      <c r="H7" t="b">
        <v>0</v>
      </c>
      <c r="I7" t="b">
        <v>0</v>
      </c>
      <c r="J7" t="s">
        <v>352</v>
      </c>
    </row>
    <row r="8" spans="1:11" x14ac:dyDescent="0.2">
      <c r="D8" s="5"/>
      <c r="F8" s="26"/>
    </row>
    <row r="9" spans="1:11" ht="17" x14ac:dyDescent="0.2">
      <c r="A9">
        <v>1</v>
      </c>
      <c r="B9" s="2" t="s">
        <v>81</v>
      </c>
      <c r="C9" s="7" t="s">
        <v>12</v>
      </c>
      <c r="D9" t="s">
        <v>13</v>
      </c>
      <c r="E9" t="s">
        <v>245</v>
      </c>
      <c r="F9" s="26">
        <v>28892</v>
      </c>
      <c r="G9" t="b">
        <v>0</v>
      </c>
      <c r="H9" t="b">
        <v>0</v>
      </c>
      <c r="I9" t="b">
        <v>0</v>
      </c>
      <c r="J9" t="s">
        <v>355</v>
      </c>
    </row>
    <row r="10" spans="1:11" ht="17" x14ac:dyDescent="0.2">
      <c r="A10" s="8">
        <v>2</v>
      </c>
      <c r="B10" s="9" t="s">
        <v>99</v>
      </c>
      <c r="C10" s="14" t="s">
        <v>97</v>
      </c>
      <c r="D10" s="8" t="s">
        <v>13</v>
      </c>
      <c r="E10" t="s">
        <v>248</v>
      </c>
      <c r="F10" s="26"/>
    </row>
    <row r="11" spans="1:11" x14ac:dyDescent="0.2">
      <c r="D11" s="5"/>
      <c r="E11" t="s">
        <v>246</v>
      </c>
      <c r="F11" s="26">
        <v>30268</v>
      </c>
      <c r="G11" t="b">
        <v>0</v>
      </c>
      <c r="H11" t="b">
        <v>0</v>
      </c>
      <c r="I11" t="b">
        <v>0</v>
      </c>
      <c r="J11" t="s">
        <v>357</v>
      </c>
      <c r="K11" t="s">
        <v>356</v>
      </c>
    </row>
    <row r="12" spans="1:11" ht="17" x14ac:dyDescent="0.2">
      <c r="A12" s="8">
        <v>3</v>
      </c>
      <c r="B12" s="9" t="s">
        <v>105</v>
      </c>
      <c r="C12" s="14" t="s">
        <v>103</v>
      </c>
      <c r="D12" s="8" t="s">
        <v>13</v>
      </c>
      <c r="E12" t="s">
        <v>249</v>
      </c>
      <c r="F12" s="26"/>
    </row>
    <row r="13" spans="1:11" x14ac:dyDescent="0.2">
      <c r="D13" s="5"/>
      <c r="E13" t="s">
        <v>250</v>
      </c>
      <c r="F13" s="26">
        <v>32528</v>
      </c>
      <c r="G13" t="b">
        <v>0</v>
      </c>
      <c r="H13" t="b">
        <v>0</v>
      </c>
      <c r="I13" t="b">
        <v>0</v>
      </c>
      <c r="J13" t="s">
        <v>358</v>
      </c>
      <c r="K13" t="s">
        <v>356</v>
      </c>
    </row>
    <row r="14" spans="1:11" ht="17" x14ac:dyDescent="0.2">
      <c r="A14" s="8">
        <v>4</v>
      </c>
      <c r="B14" s="9" t="s">
        <v>102</v>
      </c>
      <c r="C14" s="14" t="s">
        <v>100</v>
      </c>
      <c r="D14" s="8" t="s">
        <v>13</v>
      </c>
      <c r="E14" t="s">
        <v>258</v>
      </c>
      <c r="F14" s="26"/>
    </row>
    <row r="15" spans="1:11" x14ac:dyDescent="0.2">
      <c r="D15" s="5"/>
      <c r="E15" t="s">
        <v>251</v>
      </c>
      <c r="F15" s="26">
        <v>37648</v>
      </c>
      <c r="G15" t="b">
        <v>0</v>
      </c>
      <c r="H15" t="b">
        <v>0</v>
      </c>
      <c r="I15" t="b">
        <v>0</v>
      </c>
      <c r="J15" t="s">
        <v>359</v>
      </c>
      <c r="K15" t="s">
        <v>356</v>
      </c>
    </row>
    <row r="16" spans="1:11" ht="17" x14ac:dyDescent="0.2">
      <c r="A16" s="8">
        <v>5</v>
      </c>
      <c r="B16" s="9" t="s">
        <v>82</v>
      </c>
      <c r="C16" s="14" t="s">
        <v>85</v>
      </c>
      <c r="D16" s="8" t="s">
        <v>13</v>
      </c>
      <c r="E16" t="s">
        <v>257</v>
      </c>
      <c r="F16" s="26"/>
    </row>
    <row r="17" spans="1:11" x14ac:dyDescent="0.2">
      <c r="D17" s="5"/>
      <c r="E17" t="s">
        <v>252</v>
      </c>
      <c r="F17" s="26">
        <v>37648</v>
      </c>
      <c r="G17" t="b">
        <v>0</v>
      </c>
      <c r="H17" t="b">
        <v>0</v>
      </c>
      <c r="I17" t="b">
        <v>0</v>
      </c>
      <c r="J17" t="s">
        <v>360</v>
      </c>
      <c r="K17" t="s">
        <v>356</v>
      </c>
    </row>
    <row r="18" spans="1:11" ht="17" x14ac:dyDescent="0.2">
      <c r="A18" s="8">
        <v>6</v>
      </c>
      <c r="B18" s="9" t="s">
        <v>92</v>
      </c>
      <c r="C18" s="14" t="s">
        <v>90</v>
      </c>
      <c r="D18" s="8" t="s">
        <v>13</v>
      </c>
      <c r="E18" t="s">
        <v>256</v>
      </c>
      <c r="F18" s="26"/>
    </row>
    <row r="19" spans="1:11" x14ac:dyDescent="0.2">
      <c r="D19" s="5"/>
      <c r="E19" t="s">
        <v>253</v>
      </c>
      <c r="F19" s="26">
        <v>37674</v>
      </c>
      <c r="G19" t="b">
        <v>0</v>
      </c>
      <c r="H19" t="b">
        <v>0</v>
      </c>
      <c r="I19" t="b">
        <v>0</v>
      </c>
      <c r="J19" t="s">
        <v>361</v>
      </c>
      <c r="K19" t="s">
        <v>356</v>
      </c>
    </row>
    <row r="20" spans="1:11" ht="17" x14ac:dyDescent="0.2">
      <c r="A20" s="8">
        <v>7</v>
      </c>
      <c r="B20" s="9" t="s">
        <v>86</v>
      </c>
      <c r="C20" s="14" t="s">
        <v>89</v>
      </c>
      <c r="D20" s="8" t="s">
        <v>13</v>
      </c>
      <c r="E20" t="s">
        <v>255</v>
      </c>
      <c r="F20" s="26"/>
    </row>
    <row r="21" spans="1:11" x14ac:dyDescent="0.2">
      <c r="D21" s="5"/>
      <c r="E21" t="s">
        <v>254</v>
      </c>
      <c r="F21" s="26">
        <v>40730</v>
      </c>
      <c r="G21" t="b">
        <v>0</v>
      </c>
      <c r="H21" t="b">
        <v>0</v>
      </c>
      <c r="I21" t="b">
        <v>0</v>
      </c>
      <c r="J21" t="s">
        <v>362</v>
      </c>
      <c r="K21" t="s">
        <v>356</v>
      </c>
    </row>
    <row r="23" spans="1:11" ht="17" x14ac:dyDescent="0.2">
      <c r="A23">
        <v>1</v>
      </c>
      <c r="B23" s="2" t="s">
        <v>124</v>
      </c>
      <c r="C23" s="7" t="s">
        <v>121</v>
      </c>
      <c r="D23" t="s">
        <v>16</v>
      </c>
      <c r="E23" t="s">
        <v>267</v>
      </c>
      <c r="F23" s="25">
        <v>1680</v>
      </c>
      <c r="G23" t="b">
        <v>0</v>
      </c>
      <c r="H23" t="b">
        <v>0</v>
      </c>
      <c r="I23" t="b">
        <v>0</v>
      </c>
      <c r="J23" t="s">
        <v>370</v>
      </c>
      <c r="K23" t="s">
        <v>356</v>
      </c>
    </row>
    <row r="24" spans="1:11" ht="17" x14ac:dyDescent="0.2">
      <c r="A24" s="8">
        <v>2</v>
      </c>
      <c r="B24" s="9" t="s">
        <v>115</v>
      </c>
      <c r="C24" s="14" t="s">
        <v>113</v>
      </c>
      <c r="D24" s="8" t="s">
        <v>16</v>
      </c>
    </row>
    <row r="25" spans="1:11" ht="17" x14ac:dyDescent="0.2">
      <c r="B25" s="2"/>
      <c r="C25" s="7"/>
      <c r="E25" t="s">
        <v>268</v>
      </c>
      <c r="J25" t="s">
        <v>371</v>
      </c>
      <c r="K25" t="s">
        <v>363</v>
      </c>
    </row>
    <row r="26" spans="1:11" ht="17" x14ac:dyDescent="0.2">
      <c r="A26">
        <v>3</v>
      </c>
      <c r="B26" s="2" t="s">
        <v>109</v>
      </c>
      <c r="C26" s="7" t="s">
        <v>111</v>
      </c>
      <c r="D26" t="s">
        <v>16</v>
      </c>
      <c r="E26" t="s">
        <v>269</v>
      </c>
      <c r="F26" s="25">
        <v>1590</v>
      </c>
      <c r="G26" t="b">
        <v>0</v>
      </c>
      <c r="H26" t="b">
        <v>0</v>
      </c>
      <c r="I26" t="b">
        <v>0</v>
      </c>
      <c r="J26" t="s">
        <v>372</v>
      </c>
    </row>
    <row r="27" spans="1:11" x14ac:dyDescent="0.2">
      <c r="A27">
        <v>4</v>
      </c>
      <c r="B27" t="s">
        <v>109</v>
      </c>
      <c r="C27" s="7" t="s">
        <v>107</v>
      </c>
      <c r="D27" t="s">
        <v>16</v>
      </c>
      <c r="E27" t="s">
        <v>270</v>
      </c>
      <c r="F27" s="25">
        <v>2098</v>
      </c>
      <c r="G27" t="b">
        <v>0</v>
      </c>
      <c r="H27" t="b">
        <v>0</v>
      </c>
      <c r="I27" t="b">
        <v>0</v>
      </c>
      <c r="J27" t="s">
        <v>372</v>
      </c>
    </row>
    <row r="28" spans="1:11" ht="17" x14ac:dyDescent="0.2">
      <c r="A28" s="8">
        <v>5</v>
      </c>
      <c r="B28" s="9" t="s">
        <v>106</v>
      </c>
      <c r="C28" s="14" t="s">
        <v>17</v>
      </c>
      <c r="D28" s="8" t="s">
        <v>16</v>
      </c>
    </row>
    <row r="29" spans="1:11" x14ac:dyDescent="0.2">
      <c r="C29" s="7"/>
      <c r="E29" t="s">
        <v>271</v>
      </c>
      <c r="F29" s="25">
        <v>2488</v>
      </c>
      <c r="G29" t="b">
        <v>0</v>
      </c>
      <c r="H29" t="b">
        <v>0</v>
      </c>
      <c r="I29" t="b">
        <v>0</v>
      </c>
      <c r="J29" t="s">
        <v>373</v>
      </c>
      <c r="K29" t="s">
        <v>356</v>
      </c>
    </row>
    <row r="30" spans="1:11" ht="17" x14ac:dyDescent="0.2">
      <c r="A30" s="8">
        <v>6</v>
      </c>
      <c r="B30" s="9" t="s">
        <v>120</v>
      </c>
      <c r="C30" s="14" t="s">
        <v>117</v>
      </c>
      <c r="D30" s="8" t="s">
        <v>16</v>
      </c>
      <c r="E30" t="s">
        <v>280</v>
      </c>
    </row>
    <row r="31" spans="1:11" ht="17" x14ac:dyDescent="0.2">
      <c r="A31" s="8">
        <v>6</v>
      </c>
      <c r="B31" s="9" t="s">
        <v>120</v>
      </c>
      <c r="C31" s="14" t="s">
        <v>117</v>
      </c>
      <c r="D31" s="8" t="s">
        <v>16</v>
      </c>
      <c r="E31" t="s">
        <v>281</v>
      </c>
      <c r="H31" s="17"/>
    </row>
    <row r="32" spans="1:11" x14ac:dyDescent="0.2">
      <c r="E32" t="s">
        <v>272</v>
      </c>
      <c r="F32" s="25">
        <v>2488</v>
      </c>
      <c r="G32" t="b">
        <v>0</v>
      </c>
      <c r="H32" t="b">
        <v>0</v>
      </c>
      <c r="I32" t="b">
        <v>0</v>
      </c>
      <c r="J32" t="s">
        <v>374</v>
      </c>
      <c r="K32" t="s">
        <v>356</v>
      </c>
    </row>
    <row r="34" spans="1:11" ht="17" x14ac:dyDescent="0.2">
      <c r="A34">
        <v>1</v>
      </c>
      <c r="B34" s="2" t="s">
        <v>141</v>
      </c>
      <c r="C34" s="7" t="s">
        <v>138</v>
      </c>
      <c r="D34" s="5" t="s">
        <v>20</v>
      </c>
      <c r="E34" s="5" t="s">
        <v>283</v>
      </c>
      <c r="F34" s="25">
        <v>2596</v>
      </c>
      <c r="G34" t="b">
        <v>0</v>
      </c>
      <c r="H34" t="b">
        <v>0</v>
      </c>
      <c r="I34" t="b">
        <v>0</v>
      </c>
      <c r="J34" t="s">
        <v>364</v>
      </c>
      <c r="K34" t="s">
        <v>356</v>
      </c>
    </row>
    <row r="35" spans="1:11" ht="17" x14ac:dyDescent="0.2">
      <c r="A35">
        <v>2</v>
      </c>
      <c r="B35" s="2" t="s">
        <v>133</v>
      </c>
      <c r="C35" s="7" t="s">
        <v>130</v>
      </c>
      <c r="D35" s="5" t="s">
        <v>20</v>
      </c>
      <c r="E35" s="5" t="s">
        <v>284</v>
      </c>
      <c r="F35" s="25">
        <v>4366</v>
      </c>
      <c r="G35" t="b">
        <v>0</v>
      </c>
      <c r="H35" t="b">
        <v>0</v>
      </c>
      <c r="I35" t="b">
        <v>0</v>
      </c>
      <c r="J35" t="s">
        <v>365</v>
      </c>
      <c r="K35" t="s">
        <v>356</v>
      </c>
    </row>
    <row r="36" spans="1:11" ht="17" x14ac:dyDescent="0.2">
      <c r="A36">
        <v>3</v>
      </c>
      <c r="B36" s="2" t="s">
        <v>137</v>
      </c>
      <c r="C36" s="7" t="s">
        <v>134</v>
      </c>
      <c r="D36" s="5" t="s">
        <v>20</v>
      </c>
      <c r="E36" s="5" t="s">
        <v>285</v>
      </c>
      <c r="F36" s="25">
        <v>2944</v>
      </c>
      <c r="G36" t="b">
        <v>0</v>
      </c>
      <c r="H36" t="b">
        <v>0</v>
      </c>
      <c r="I36" t="b">
        <v>0</v>
      </c>
      <c r="J36" t="s">
        <v>366</v>
      </c>
    </row>
    <row r="37" spans="1:11" ht="17" x14ac:dyDescent="0.2">
      <c r="A37">
        <v>4</v>
      </c>
      <c r="B37" s="2" t="s">
        <v>145</v>
      </c>
      <c r="C37" s="7" t="s">
        <v>142</v>
      </c>
      <c r="D37" s="5" t="s">
        <v>20</v>
      </c>
      <c r="E37" s="5" t="s">
        <v>286</v>
      </c>
      <c r="F37" s="25">
        <v>5304</v>
      </c>
      <c r="G37" t="b">
        <v>0</v>
      </c>
      <c r="H37" t="b">
        <v>0</v>
      </c>
      <c r="I37" t="b">
        <v>0</v>
      </c>
      <c r="J37" s="22" t="s">
        <v>367</v>
      </c>
    </row>
    <row r="38" spans="1:11" ht="17" x14ac:dyDescent="0.2">
      <c r="A38" s="8">
        <v>5</v>
      </c>
      <c r="B38" s="9" t="s">
        <v>125</v>
      </c>
      <c r="C38" s="14" t="s">
        <v>21</v>
      </c>
      <c r="D38" s="11" t="s">
        <v>20</v>
      </c>
      <c r="E38" s="5" t="s">
        <v>287</v>
      </c>
      <c r="J38" s="22"/>
    </row>
    <row r="39" spans="1:11" ht="17" x14ac:dyDescent="0.2">
      <c r="B39" s="2"/>
      <c r="C39" s="7"/>
      <c r="D39" s="5" t="s">
        <v>20</v>
      </c>
      <c r="E39" s="5" t="s">
        <v>289</v>
      </c>
      <c r="F39" s="25">
        <v>5648</v>
      </c>
      <c r="G39" t="b">
        <v>0</v>
      </c>
      <c r="H39" t="b">
        <v>0</v>
      </c>
      <c r="I39" t="b">
        <v>0</v>
      </c>
      <c r="J39" t="s">
        <v>368</v>
      </c>
    </row>
    <row r="40" spans="1:11" ht="17" x14ac:dyDescent="0.2">
      <c r="A40">
        <v>6</v>
      </c>
      <c r="B40" s="2" t="s">
        <v>129</v>
      </c>
      <c r="C40" s="7" t="s">
        <v>126</v>
      </c>
      <c r="D40" s="5" t="s">
        <v>20</v>
      </c>
      <c r="E40" s="5" t="s">
        <v>288</v>
      </c>
      <c r="F40" s="25">
        <v>4978</v>
      </c>
      <c r="G40" t="b">
        <v>0</v>
      </c>
      <c r="H40" t="b">
        <v>0</v>
      </c>
      <c r="I40" t="b">
        <v>0</v>
      </c>
      <c r="J40" t="s">
        <v>368</v>
      </c>
    </row>
    <row r="41" spans="1:11" ht="17" x14ac:dyDescent="0.2">
      <c r="B41" s="2"/>
      <c r="C41" s="7"/>
      <c r="D41" s="5"/>
    </row>
    <row r="43" spans="1:11" ht="17" x14ac:dyDescent="0.2">
      <c r="A43">
        <v>1</v>
      </c>
      <c r="B43" s="2" t="s">
        <v>115</v>
      </c>
      <c r="C43" s="7" t="s">
        <v>167</v>
      </c>
      <c r="D43" s="4" t="s">
        <v>25</v>
      </c>
      <c r="E43" s="4" t="s">
        <v>294</v>
      </c>
      <c r="F43" s="25">
        <v>4182</v>
      </c>
      <c r="G43" t="b">
        <v>0</v>
      </c>
      <c r="H43" t="b">
        <v>0</v>
      </c>
      <c r="I43" t="b">
        <v>0</v>
      </c>
      <c r="J43" t="s">
        <v>369</v>
      </c>
    </row>
    <row r="44" spans="1:11" ht="17" x14ac:dyDescent="0.2">
      <c r="A44">
        <v>2</v>
      </c>
      <c r="B44" s="2" t="s">
        <v>162</v>
      </c>
      <c r="C44" s="7" t="s">
        <v>159</v>
      </c>
      <c r="D44" s="4" t="s">
        <v>25</v>
      </c>
      <c r="E44" s="4" t="s">
        <v>295</v>
      </c>
      <c r="F44" s="25">
        <v>1774</v>
      </c>
      <c r="G44" t="b">
        <v>0</v>
      </c>
      <c r="H44" t="b">
        <v>0</v>
      </c>
      <c r="I44" t="b">
        <v>0</v>
      </c>
      <c r="J44" t="s">
        <v>375</v>
      </c>
    </row>
    <row r="45" spans="1:11" ht="17" x14ac:dyDescent="0.2">
      <c r="A45">
        <v>3</v>
      </c>
      <c r="B45" s="2" t="s">
        <v>158</v>
      </c>
      <c r="C45" s="7" t="s">
        <v>155</v>
      </c>
      <c r="D45" s="4" t="s">
        <v>25</v>
      </c>
      <c r="E45" s="4" t="s">
        <v>296</v>
      </c>
      <c r="F45" s="25">
        <v>1820</v>
      </c>
      <c r="G45" t="b">
        <v>0</v>
      </c>
      <c r="H45" t="b">
        <v>0</v>
      </c>
      <c r="I45" t="b">
        <v>0</v>
      </c>
      <c r="J45" t="s">
        <v>376</v>
      </c>
    </row>
    <row r="46" spans="1:11" ht="17" x14ac:dyDescent="0.2">
      <c r="A46">
        <v>4</v>
      </c>
      <c r="B46" s="2" t="s">
        <v>150</v>
      </c>
      <c r="C46" s="7" t="s">
        <v>147</v>
      </c>
      <c r="D46" s="4" t="s">
        <v>25</v>
      </c>
      <c r="E46" s="4" t="s">
        <v>297</v>
      </c>
      <c r="F46" s="25">
        <v>2222</v>
      </c>
      <c r="G46" t="b">
        <v>0</v>
      </c>
      <c r="H46" t="b">
        <v>0</v>
      </c>
      <c r="I46" t="b">
        <v>0</v>
      </c>
      <c r="J46" t="s">
        <v>377</v>
      </c>
    </row>
    <row r="47" spans="1:11" ht="17" x14ac:dyDescent="0.2">
      <c r="A47" s="8">
        <v>5</v>
      </c>
      <c r="B47" s="9" t="s">
        <v>154</v>
      </c>
      <c r="C47" s="14" t="s">
        <v>151</v>
      </c>
      <c r="D47" s="12" t="s">
        <v>25</v>
      </c>
      <c r="E47" s="4" t="s">
        <v>302</v>
      </c>
    </row>
    <row r="48" spans="1:11" ht="17" x14ac:dyDescent="0.2">
      <c r="D48" s="4"/>
      <c r="E48" s="4" t="s">
        <v>293</v>
      </c>
      <c r="F48" s="25">
        <v>4664</v>
      </c>
      <c r="G48" t="b">
        <v>0</v>
      </c>
      <c r="H48" t="b">
        <v>0</v>
      </c>
      <c r="I48" t="b">
        <v>0</v>
      </c>
      <c r="J48" t="s">
        <v>378</v>
      </c>
    </row>
    <row r="49" spans="1:10" ht="17" x14ac:dyDescent="0.2">
      <c r="A49" s="8">
        <v>6</v>
      </c>
      <c r="B49" s="9" t="s">
        <v>146</v>
      </c>
      <c r="C49" s="14" t="s">
        <v>24</v>
      </c>
      <c r="D49" s="12" t="s">
        <v>25</v>
      </c>
      <c r="E49" s="4" t="s">
        <v>301</v>
      </c>
    </row>
    <row r="50" spans="1:10" ht="17" x14ac:dyDescent="0.2">
      <c r="D50" s="4"/>
      <c r="E50" s="4" t="s">
        <v>298</v>
      </c>
      <c r="F50" s="25">
        <v>4664</v>
      </c>
      <c r="G50" t="b">
        <v>0</v>
      </c>
      <c r="H50" t="b">
        <v>0</v>
      </c>
      <c r="I50" t="b">
        <v>0</v>
      </c>
      <c r="J50" t="s">
        <v>379</v>
      </c>
    </row>
    <row r="51" spans="1:10" ht="17" x14ac:dyDescent="0.2">
      <c r="A51" s="8">
        <v>7</v>
      </c>
      <c r="B51" s="9" t="s">
        <v>166</v>
      </c>
      <c r="C51" s="14" t="s">
        <v>163</v>
      </c>
      <c r="D51" s="12" t="s">
        <v>25</v>
      </c>
      <c r="E51" s="4" t="s">
        <v>300</v>
      </c>
    </row>
    <row r="52" spans="1:10" ht="17" x14ac:dyDescent="0.2">
      <c r="D52" s="4"/>
      <c r="E52" s="4" t="s">
        <v>299</v>
      </c>
      <c r="F52" s="25">
        <v>4838</v>
      </c>
      <c r="G52" t="b">
        <v>0</v>
      </c>
      <c r="H52" t="b">
        <v>0</v>
      </c>
      <c r="I52" t="b">
        <v>0</v>
      </c>
      <c r="J52" t="s">
        <v>380</v>
      </c>
    </row>
    <row r="54" spans="1:10" ht="17" x14ac:dyDescent="0.2">
      <c r="A54">
        <v>1</v>
      </c>
      <c r="B54" s="2" t="s">
        <v>173</v>
      </c>
      <c r="C54" s="7" t="s">
        <v>170</v>
      </c>
      <c r="D54" t="s">
        <v>29</v>
      </c>
      <c r="E54" s="4" t="s">
        <v>307</v>
      </c>
      <c r="F54" s="25">
        <v>6922</v>
      </c>
      <c r="G54" s="17" t="b">
        <v>1</v>
      </c>
      <c r="H54" t="b">
        <v>0</v>
      </c>
      <c r="I54" t="b">
        <v>0</v>
      </c>
      <c r="J54" t="s">
        <v>381</v>
      </c>
    </row>
    <row r="55" spans="1:10" ht="17" hidden="1" x14ac:dyDescent="0.2">
      <c r="A55">
        <v>2</v>
      </c>
      <c r="B55" s="2" t="s">
        <v>223</v>
      </c>
      <c r="C55" t="s">
        <v>177</v>
      </c>
      <c r="D55" t="s">
        <v>29</v>
      </c>
    </row>
    <row r="56" spans="1:10" ht="17" hidden="1" x14ac:dyDescent="0.2">
      <c r="A56">
        <v>3</v>
      </c>
      <c r="B56" s="2" t="s">
        <v>224</v>
      </c>
      <c r="C56" t="s">
        <v>186</v>
      </c>
      <c r="D56" t="s">
        <v>29</v>
      </c>
    </row>
    <row r="57" spans="1:10" ht="17" hidden="1" x14ac:dyDescent="0.2">
      <c r="A57">
        <v>4</v>
      </c>
      <c r="B57" s="2" t="s">
        <v>225</v>
      </c>
      <c r="C57" t="s">
        <v>188</v>
      </c>
      <c r="D57" t="s">
        <v>29</v>
      </c>
    </row>
    <row r="58" spans="1:10" ht="17" hidden="1" x14ac:dyDescent="0.2">
      <c r="A58">
        <v>5</v>
      </c>
      <c r="B58" s="2" t="s">
        <v>226</v>
      </c>
      <c r="C58" t="s">
        <v>196</v>
      </c>
      <c r="D58" t="s">
        <v>29</v>
      </c>
    </row>
    <row r="59" spans="1:10" ht="17" x14ac:dyDescent="0.2">
      <c r="A59">
        <v>2</v>
      </c>
      <c r="B59" s="2" t="s">
        <v>181</v>
      </c>
      <c r="C59" s="7" t="s">
        <v>179</v>
      </c>
      <c r="D59" t="s">
        <v>29</v>
      </c>
      <c r="E59" s="4" t="s">
        <v>308</v>
      </c>
      <c r="F59" s="25">
        <v>6922</v>
      </c>
      <c r="G59" s="17" t="b">
        <v>1</v>
      </c>
      <c r="H59" t="b">
        <v>0</v>
      </c>
      <c r="I59" t="b">
        <v>0</v>
      </c>
      <c r="J59" t="s">
        <v>382</v>
      </c>
    </row>
    <row r="60" spans="1:10" ht="17" x14ac:dyDescent="0.2">
      <c r="A60">
        <v>3</v>
      </c>
      <c r="B60" s="2" t="s">
        <v>192</v>
      </c>
      <c r="C60" s="7" t="s">
        <v>190</v>
      </c>
      <c r="D60" t="s">
        <v>29</v>
      </c>
      <c r="E60" s="4" t="s">
        <v>309</v>
      </c>
      <c r="F60" s="25">
        <v>6922</v>
      </c>
      <c r="G60" s="17" t="b">
        <v>1</v>
      </c>
      <c r="H60" t="b">
        <v>0</v>
      </c>
      <c r="I60" t="b">
        <v>0</v>
      </c>
      <c r="J60" t="s">
        <v>383</v>
      </c>
    </row>
    <row r="61" spans="1:10" ht="17" x14ac:dyDescent="0.2">
      <c r="A61" s="8">
        <v>4</v>
      </c>
      <c r="B61" s="9" t="s">
        <v>195</v>
      </c>
      <c r="C61" s="14" t="s">
        <v>193</v>
      </c>
      <c r="D61" s="8" t="s">
        <v>29</v>
      </c>
      <c r="E61" s="4" t="s">
        <v>331</v>
      </c>
    </row>
    <row r="62" spans="1:10" ht="17" x14ac:dyDescent="0.2">
      <c r="E62" s="4" t="s">
        <v>310</v>
      </c>
      <c r="F62" s="25">
        <v>11504</v>
      </c>
      <c r="G62" t="b">
        <v>0</v>
      </c>
      <c r="H62" t="b">
        <v>0</v>
      </c>
      <c r="I62" t="b">
        <v>0</v>
      </c>
      <c r="J62" t="s">
        <v>384</v>
      </c>
    </row>
    <row r="63" spans="1:10" ht="17" x14ac:dyDescent="0.2">
      <c r="A63" s="8">
        <v>5</v>
      </c>
      <c r="B63" s="9" t="s">
        <v>184</v>
      </c>
      <c r="C63" s="14" t="s">
        <v>182</v>
      </c>
      <c r="D63" s="8" t="s">
        <v>29</v>
      </c>
      <c r="E63" s="4" t="s">
        <v>332</v>
      </c>
    </row>
    <row r="64" spans="1:10" ht="17" x14ac:dyDescent="0.2">
      <c r="E64" s="4" t="s">
        <v>311</v>
      </c>
      <c r="F64" s="25">
        <v>11504</v>
      </c>
      <c r="G64" t="b">
        <v>0</v>
      </c>
      <c r="H64" t="b">
        <v>0</v>
      </c>
      <c r="I64" t="b">
        <v>0</v>
      </c>
      <c r="J64" s="22" t="s">
        <v>385</v>
      </c>
    </row>
    <row r="65" spans="1:10" ht="17" x14ac:dyDescent="0.2">
      <c r="A65" s="8">
        <v>6</v>
      </c>
      <c r="B65" s="9" t="s">
        <v>176</v>
      </c>
      <c r="C65" s="14" t="s">
        <v>174</v>
      </c>
      <c r="D65" s="8" t="s">
        <v>29</v>
      </c>
      <c r="E65" s="4" t="s">
        <v>333</v>
      </c>
    </row>
    <row r="66" spans="1:10" ht="17" x14ac:dyDescent="0.2">
      <c r="E66" s="4" t="s">
        <v>312</v>
      </c>
      <c r="F66" s="25">
        <v>9266</v>
      </c>
      <c r="G66" t="b">
        <v>0</v>
      </c>
      <c r="H66" t="b">
        <v>0</v>
      </c>
      <c r="I66" t="b">
        <v>0</v>
      </c>
      <c r="J66" s="22" t="s">
        <v>386</v>
      </c>
    </row>
    <row r="67" spans="1:10" ht="17" x14ac:dyDescent="0.2">
      <c r="A67" s="8">
        <v>7</v>
      </c>
      <c r="B67" s="9" t="s">
        <v>185</v>
      </c>
      <c r="C67" s="14" t="s">
        <v>28</v>
      </c>
      <c r="D67" s="8" t="s">
        <v>29</v>
      </c>
      <c r="E67" s="4" t="s">
        <v>334</v>
      </c>
    </row>
    <row r="68" spans="1:10" x14ac:dyDescent="0.2">
      <c r="E68" t="s">
        <v>313</v>
      </c>
      <c r="F68" s="25">
        <v>9266</v>
      </c>
      <c r="G68" t="b">
        <v>0</v>
      </c>
      <c r="H68" t="b">
        <v>0</v>
      </c>
      <c r="I68" t="b">
        <v>0</v>
      </c>
      <c r="J68" s="22" t="s">
        <v>387</v>
      </c>
    </row>
    <row r="70" spans="1:10" ht="17" x14ac:dyDescent="0.2">
      <c r="A70">
        <v>1</v>
      </c>
      <c r="B70" s="2" t="s">
        <v>215</v>
      </c>
      <c r="C70" s="7" t="s">
        <v>212</v>
      </c>
      <c r="D70" t="s">
        <v>33</v>
      </c>
      <c r="E70" s="4" t="s">
        <v>315</v>
      </c>
      <c r="F70" s="25">
        <v>4106</v>
      </c>
      <c r="G70" s="17" t="b">
        <v>1</v>
      </c>
      <c r="H70" t="b">
        <v>0</v>
      </c>
      <c r="I70" t="b">
        <v>0</v>
      </c>
      <c r="J70" t="s">
        <v>388</v>
      </c>
    </row>
    <row r="71" spans="1:10" ht="17" x14ac:dyDescent="0.2">
      <c r="A71">
        <v>2</v>
      </c>
      <c r="B71" s="2" t="s">
        <v>201</v>
      </c>
      <c r="C71" s="7" t="s">
        <v>198</v>
      </c>
      <c r="D71" t="s">
        <v>33</v>
      </c>
      <c r="E71" s="4" t="s">
        <v>316</v>
      </c>
      <c r="F71" s="25">
        <v>7150</v>
      </c>
      <c r="G71" s="17" t="b">
        <v>1</v>
      </c>
      <c r="H71" t="b">
        <v>0</v>
      </c>
      <c r="I71" t="b">
        <v>0</v>
      </c>
      <c r="J71" t="s">
        <v>389</v>
      </c>
    </row>
    <row r="72" spans="1:10" ht="17" x14ac:dyDescent="0.2">
      <c r="A72">
        <v>3</v>
      </c>
      <c r="B72" s="2" t="s">
        <v>202</v>
      </c>
      <c r="C72" s="7" t="s">
        <v>34</v>
      </c>
      <c r="D72" t="s">
        <v>33</v>
      </c>
      <c r="E72" s="4" t="s">
        <v>317</v>
      </c>
      <c r="F72" s="25">
        <v>8746</v>
      </c>
      <c r="G72" t="b">
        <v>0</v>
      </c>
      <c r="H72" t="b">
        <v>0</v>
      </c>
      <c r="I72" t="b">
        <v>0</v>
      </c>
      <c r="J72" t="s">
        <v>390</v>
      </c>
    </row>
    <row r="73" spans="1:10" ht="17" x14ac:dyDescent="0.2">
      <c r="A73">
        <v>4</v>
      </c>
      <c r="B73" s="2" t="s">
        <v>211</v>
      </c>
      <c r="C73" s="7" t="s">
        <v>209</v>
      </c>
      <c r="D73" t="s">
        <v>33</v>
      </c>
      <c r="E73" s="4" t="s">
        <v>318</v>
      </c>
      <c r="F73" s="25">
        <v>9826</v>
      </c>
      <c r="G73" t="b">
        <v>0</v>
      </c>
      <c r="H73" t="b">
        <v>0</v>
      </c>
      <c r="I73" t="b">
        <v>0</v>
      </c>
      <c r="J73" t="s">
        <v>391</v>
      </c>
    </row>
    <row r="74" spans="1:10" ht="17" x14ac:dyDescent="0.2">
      <c r="A74">
        <v>5</v>
      </c>
      <c r="B74" s="2" t="s">
        <v>208</v>
      </c>
      <c r="C74" s="7" t="s">
        <v>32</v>
      </c>
      <c r="D74" t="s">
        <v>33</v>
      </c>
      <c r="E74" s="4" t="s">
        <v>319</v>
      </c>
      <c r="F74" s="25">
        <v>9708</v>
      </c>
      <c r="G74" t="b">
        <v>0</v>
      </c>
      <c r="H74" t="b">
        <v>0</v>
      </c>
      <c r="I74" t="b">
        <v>0</v>
      </c>
      <c r="J74" t="s">
        <v>392</v>
      </c>
    </row>
    <row r="75" spans="1:10" ht="17" x14ac:dyDescent="0.2">
      <c r="A75">
        <v>6</v>
      </c>
      <c r="B75" s="2" t="s">
        <v>206</v>
      </c>
      <c r="C75" s="7" t="s">
        <v>203</v>
      </c>
      <c r="D75" t="s">
        <v>33</v>
      </c>
      <c r="E75" s="4" t="s">
        <v>320</v>
      </c>
      <c r="F75" s="25">
        <v>6988</v>
      </c>
      <c r="G75" s="17" t="b">
        <v>1</v>
      </c>
      <c r="H75" t="b">
        <v>0</v>
      </c>
      <c r="I75" t="b">
        <v>0</v>
      </c>
      <c r="J75" t="s">
        <v>393</v>
      </c>
    </row>
    <row r="76" spans="1:10" ht="17" x14ac:dyDescent="0.2">
      <c r="B76" s="2"/>
    </row>
    <row r="78" spans="1:10" ht="17" x14ac:dyDescent="0.2">
      <c r="A78" s="8">
        <v>1</v>
      </c>
      <c r="B78" s="9" t="s">
        <v>216</v>
      </c>
      <c r="C78" s="14" t="s">
        <v>38</v>
      </c>
      <c r="D78" s="11" t="s">
        <v>37</v>
      </c>
      <c r="E78" s="4" t="s">
        <v>322</v>
      </c>
    </row>
    <row r="79" spans="1:10" ht="17" x14ac:dyDescent="0.2">
      <c r="B79" s="2"/>
      <c r="D79" s="5"/>
      <c r="E79" s="4" t="s">
        <v>323</v>
      </c>
      <c r="F79" s="25">
        <v>21234</v>
      </c>
      <c r="G79" t="b">
        <v>0</v>
      </c>
      <c r="H79" t="b">
        <v>0</v>
      </c>
      <c r="I79" t="b">
        <v>0</v>
      </c>
      <c r="J79" t="s">
        <v>394</v>
      </c>
    </row>
    <row r="80" spans="1:10" ht="17" x14ac:dyDescent="0.2">
      <c r="B80" s="2"/>
      <c r="D80" s="5"/>
    </row>
    <row r="81" spans="1:10" ht="17" x14ac:dyDescent="0.2">
      <c r="A81" s="8">
        <v>1</v>
      </c>
      <c r="B81" s="9" t="s">
        <v>217</v>
      </c>
      <c r="C81" s="14" t="s">
        <v>42</v>
      </c>
      <c r="D81" s="10" t="s">
        <v>41</v>
      </c>
      <c r="E81" t="s">
        <v>325</v>
      </c>
    </row>
    <row r="82" spans="1:10" x14ac:dyDescent="0.2">
      <c r="D82" s="5"/>
      <c r="E82" t="s">
        <v>324</v>
      </c>
      <c r="F82" s="25">
        <v>5700</v>
      </c>
      <c r="G82" t="b">
        <v>0</v>
      </c>
      <c r="H82" t="b">
        <v>0</v>
      </c>
      <c r="I82" t="b">
        <v>0</v>
      </c>
      <c r="J82" t="s">
        <v>395</v>
      </c>
    </row>
    <row r="84" spans="1:10" ht="17" x14ac:dyDescent="0.2">
      <c r="A84" s="8">
        <v>1</v>
      </c>
      <c r="B84" s="9" t="s">
        <v>218</v>
      </c>
      <c r="C84" s="14" t="s">
        <v>45</v>
      </c>
      <c r="D84" s="11" t="s">
        <v>46</v>
      </c>
      <c r="E84" t="s">
        <v>327</v>
      </c>
    </row>
    <row r="85" spans="1:10" x14ac:dyDescent="0.2">
      <c r="D85" s="5"/>
      <c r="E85" t="s">
        <v>328</v>
      </c>
      <c r="F85" s="25">
        <v>10644</v>
      </c>
      <c r="G85" s="17" t="b">
        <v>1</v>
      </c>
      <c r="H85" t="b">
        <v>0</v>
      </c>
      <c r="I85" t="b">
        <v>0</v>
      </c>
      <c r="J85" t="s">
        <v>396</v>
      </c>
    </row>
    <row r="86" spans="1:10" x14ac:dyDescent="0.2">
      <c r="D86" s="5"/>
    </row>
    <row r="87" spans="1:10" ht="17" x14ac:dyDescent="0.2">
      <c r="A87" s="8">
        <v>1</v>
      </c>
      <c r="B87" s="9" t="s">
        <v>219</v>
      </c>
      <c r="C87" s="14" t="s">
        <v>50</v>
      </c>
      <c r="D87" s="11" t="s">
        <v>49</v>
      </c>
      <c r="E87" s="11" t="s">
        <v>336</v>
      </c>
    </row>
    <row r="88" spans="1:10" x14ac:dyDescent="0.2">
      <c r="D88" s="5"/>
      <c r="E88" t="s">
        <v>337</v>
      </c>
      <c r="F88" s="25">
        <v>2100</v>
      </c>
      <c r="G88" t="b">
        <v>0</v>
      </c>
      <c r="H88" t="b">
        <v>0</v>
      </c>
      <c r="I88" t="b">
        <v>0</v>
      </c>
      <c r="J88" t="s">
        <v>397</v>
      </c>
    </row>
    <row r="89" spans="1:10" x14ac:dyDescent="0.2">
      <c r="D89" s="5"/>
    </row>
    <row r="90" spans="1:10" ht="17" x14ac:dyDescent="0.2">
      <c r="A90" s="8">
        <v>1</v>
      </c>
      <c r="B90" s="9" t="s">
        <v>220</v>
      </c>
      <c r="C90" s="14" t="s">
        <v>54</v>
      </c>
      <c r="D90" s="11" t="s">
        <v>53</v>
      </c>
      <c r="E90" t="s">
        <v>335</v>
      </c>
      <c r="F90" s="27"/>
    </row>
    <row r="91" spans="1:10" x14ac:dyDescent="0.2">
      <c r="D91" s="5"/>
      <c r="E91" t="s">
        <v>339</v>
      </c>
      <c r="F91" s="27">
        <v>7570</v>
      </c>
      <c r="G91" t="s">
        <v>398</v>
      </c>
      <c r="H91" t="s">
        <v>398</v>
      </c>
      <c r="I91" t="b">
        <v>0</v>
      </c>
      <c r="J91" t="s">
        <v>399</v>
      </c>
    </row>
    <row r="92" spans="1:10" x14ac:dyDescent="0.2">
      <c r="D92" s="5"/>
    </row>
    <row r="93" spans="1:10" ht="17" x14ac:dyDescent="0.2">
      <c r="A93" s="8">
        <v>1</v>
      </c>
      <c r="B93" s="9" t="s">
        <v>221</v>
      </c>
      <c r="C93" s="14" t="s">
        <v>57</v>
      </c>
      <c r="D93" s="10" t="s">
        <v>58</v>
      </c>
      <c r="E93" t="s">
        <v>341</v>
      </c>
    </row>
    <row r="94" spans="1:10" x14ac:dyDescent="0.2">
      <c r="D94" s="6"/>
      <c r="E94" t="s">
        <v>340</v>
      </c>
      <c r="F94" s="25">
        <v>5022</v>
      </c>
      <c r="G94" t="b">
        <v>0</v>
      </c>
      <c r="H94" t="b">
        <v>0</v>
      </c>
      <c r="I94" t="b">
        <v>0</v>
      </c>
      <c r="J94" t="s">
        <v>400</v>
      </c>
    </row>
    <row r="95" spans="1:10" x14ac:dyDescent="0.2">
      <c r="D95" s="6"/>
    </row>
    <row r="96" spans="1:10" ht="17" x14ac:dyDescent="0.2">
      <c r="A96" s="8">
        <v>1</v>
      </c>
      <c r="B96" s="9" t="s">
        <v>222</v>
      </c>
      <c r="C96" s="14" t="s">
        <v>61</v>
      </c>
      <c r="D96" s="10" t="s">
        <v>62</v>
      </c>
      <c r="E96" t="s">
        <v>343</v>
      </c>
    </row>
    <row r="97" spans="4:10" x14ac:dyDescent="0.2">
      <c r="E97" t="s">
        <v>344</v>
      </c>
      <c r="F97" s="25">
        <v>5812</v>
      </c>
      <c r="G97" t="b">
        <v>0</v>
      </c>
      <c r="H97" t="b">
        <v>0</v>
      </c>
      <c r="I97" t="b">
        <v>0</v>
      </c>
      <c r="J97" t="s">
        <v>401</v>
      </c>
    </row>
    <row r="99" spans="4:10" x14ac:dyDescent="0.2">
      <c r="D99" s="6" t="s">
        <v>66</v>
      </c>
    </row>
    <row r="100" spans="4:10" x14ac:dyDescent="0.2">
      <c r="D100" s="6" t="s">
        <v>68</v>
      </c>
    </row>
    <row r="101" spans="4:10" x14ac:dyDescent="0.2">
      <c r="D101" s="6" t="s">
        <v>70</v>
      </c>
    </row>
    <row r="102" spans="4:10" x14ac:dyDescent="0.2">
      <c r="D102" s="6" t="s">
        <v>71</v>
      </c>
    </row>
    <row r="103" spans="4:10" x14ac:dyDescent="0.2">
      <c r="D103" s="6" t="s">
        <v>74</v>
      </c>
    </row>
    <row r="104" spans="4:10" x14ac:dyDescent="0.2">
      <c r="D104" s="6" t="s">
        <v>75</v>
      </c>
    </row>
  </sheetData>
  <hyperlinks>
    <hyperlink ref="C2" r:id="rId1" xr:uid="{FAECE894-2EA0-6843-AC3F-3195BCBDFE81}"/>
    <hyperlink ref="C3" r:id="rId2" xr:uid="{828CD550-3165-9D4D-8850-A080C075F85A}"/>
    <hyperlink ref="C6" r:id="rId3" xr:uid="{B2BE16C1-1370-6146-A19B-6297DB7C6C32}"/>
    <hyperlink ref="C9" r:id="rId4" xr:uid="{462C49C3-4B15-344E-9E28-2E1D56079E5D}"/>
    <hyperlink ref="C10" r:id="rId5" xr:uid="{1F3D12A7-F220-1245-8E5E-43E4C23C53DC}"/>
    <hyperlink ref="C12" r:id="rId6" xr:uid="{8DD2A2A3-5EC9-214A-9D26-20A2F1861B76}"/>
    <hyperlink ref="C14" r:id="rId7" xr:uid="{A3CB03BD-BFA1-1440-8E52-56C8063B24C1}"/>
    <hyperlink ref="C16" r:id="rId8" xr:uid="{B505316A-5D3E-5541-AEED-497CA9D2E891}"/>
    <hyperlink ref="C18" r:id="rId9" xr:uid="{79796239-E949-9745-8434-109208C138C0}"/>
    <hyperlink ref="C20" r:id="rId10" xr:uid="{86535F70-4627-804E-B163-F324F8251BB2}"/>
    <hyperlink ref="C23" r:id="rId11" xr:uid="{38C7643D-09B9-E04F-9E2D-F33132B68A3A}"/>
    <hyperlink ref="C24" r:id="rId12" xr:uid="{BE76A20A-D14E-964F-B516-E3E39D1E7C45}"/>
    <hyperlink ref="C26" r:id="rId13" location="code" xr:uid="{C1133FF9-22CD-C54F-95BC-603DA5751206}"/>
    <hyperlink ref="C27" r:id="rId14" location="code" xr:uid="{7F14C394-300B-6542-87BC-3B6C7FBC1A69}"/>
    <hyperlink ref="C28" r:id="rId15" location="code" xr:uid="{D7ABC9BE-27A5-CF4C-A11E-4F14CCCC75D4}"/>
    <hyperlink ref="C30" r:id="rId16" location="code" xr:uid="{34E5C3EC-82C3-E648-829A-157CBE00B11E}"/>
    <hyperlink ref="C38" r:id="rId17" location="code" xr:uid="{797D93AF-5F45-8443-ABF0-66BC2578CAD4}"/>
    <hyperlink ref="C40" r:id="rId18" location="code" xr:uid="{73C64790-80E0-1F41-8097-B9B98FA965AE}"/>
    <hyperlink ref="C35" r:id="rId19" location="code" xr:uid="{F91564AE-FBC9-B144-9C90-EBE7A330A585}"/>
    <hyperlink ref="C36" r:id="rId20" location="code" xr:uid="{3B2B0500-CFEB-6D4D-8C3E-A16FFBA01E65}"/>
    <hyperlink ref="C34" r:id="rId21" location="code" xr:uid="{8D6A7B68-1700-BD4F-8A88-AF7D1C3F0377}"/>
    <hyperlink ref="C37" r:id="rId22" location="code" xr:uid="{EC85191D-A3BA-454B-9D70-D1F2355EF2F8}"/>
    <hyperlink ref="C43" r:id="rId23" location="code" xr:uid="{46448A6C-E14F-D24F-9409-76344B8D6F8E}"/>
    <hyperlink ref="C44" r:id="rId24" location="code" xr:uid="{BE01D8B8-50DE-964A-A76F-CD86E500F509}"/>
    <hyperlink ref="C45" r:id="rId25" location="code" xr:uid="{FD0C52B0-7A23-D14D-A875-D11C7860E89D}"/>
    <hyperlink ref="C46" r:id="rId26" location="code" xr:uid="{7116DDCA-F423-C246-9F66-A9CAB92F1AEF}"/>
    <hyperlink ref="C47" r:id="rId27" location="code" xr:uid="{592D171A-3483-C341-BDBA-757CA3DE85F6}"/>
    <hyperlink ref="C49" r:id="rId28" location="code" xr:uid="{B7E17248-6107-4849-BD98-0AE014EA0F5F}"/>
    <hyperlink ref="C51" r:id="rId29" location="code" xr:uid="{1D92DA77-C060-6A4A-A974-6699F56102C4}"/>
    <hyperlink ref="C54" r:id="rId30" location="code" xr:uid="{A9DF86F3-8DFE-F14A-8225-12159D864E78}"/>
    <hyperlink ref="C59" r:id="rId31" location="code" xr:uid="{CE7F823D-83E6-C040-B9BA-3FD3BD912A8F}"/>
    <hyperlink ref="C60" r:id="rId32" location="code" xr:uid="{76155C2E-B111-3E4F-B38E-1F0DA096F333}"/>
    <hyperlink ref="C61" r:id="rId33" location="code" xr:uid="{01C9CDAC-FB0A-E240-8891-455A027142CE}"/>
    <hyperlink ref="C63" r:id="rId34" location="code" xr:uid="{34E07604-8BE7-2742-AA57-40D70FF4D51D}"/>
    <hyperlink ref="C65" r:id="rId35" location="code" xr:uid="{C65A9FB3-80C2-A747-9918-7E325B9B4AF3}"/>
    <hyperlink ref="C67" r:id="rId36" location="code" xr:uid="{33C2A706-44B1-134E-A88E-268DF5EC3844}"/>
    <hyperlink ref="C70" r:id="rId37" location="code" xr:uid="{375FAD5F-F12D-8649-AF60-CF9A5BF9271A}"/>
    <hyperlink ref="C71" r:id="rId38" location="code" xr:uid="{4F9C57E1-D8DC-F746-8655-36681C4BDD96}"/>
    <hyperlink ref="C72" r:id="rId39" location="code" xr:uid="{C264AAA5-4EB9-F740-AEF4-5838F190F07D}"/>
    <hyperlink ref="C73" r:id="rId40" location="code" xr:uid="{D813BC3E-8297-9448-954D-1CCA381DB583}"/>
    <hyperlink ref="C74" r:id="rId41" location="code" xr:uid="{866897EC-8A3E-EB4F-9754-0025A26472ED}"/>
    <hyperlink ref="C75" r:id="rId42" location="code" xr:uid="{BB25249C-37B9-114C-8D95-10575E66B1F4}"/>
    <hyperlink ref="C78" r:id="rId43" location="code" xr:uid="{4ECA975E-7692-DC45-9CD7-A9E2B837BFB2}"/>
    <hyperlink ref="C81" r:id="rId44" location="code" xr:uid="{19473D0D-341B-0F49-819A-374DA308A0D1}"/>
    <hyperlink ref="C84" r:id="rId45" location="code" xr:uid="{AB21FE4D-E755-CE46-AC6D-17D04DE5FE89}"/>
    <hyperlink ref="C87" r:id="rId46" location="code" xr:uid="{84206E44-723D-F841-96CC-606A128497C4}"/>
    <hyperlink ref="C90" r:id="rId47" location="code" xr:uid="{6109F9BB-7704-814A-91F2-A34EF57BE0A2}"/>
    <hyperlink ref="C93" r:id="rId48" location="code" xr:uid="{291FC3F4-3ECC-2341-8503-2715F5F25740}"/>
    <hyperlink ref="C96" r:id="rId49" location="code" xr:uid="{1E85574A-E375-434F-A5B8-67E20958C72D}"/>
    <hyperlink ref="C31" r:id="rId50" location="code" xr:uid="{FBCF7DC8-D068-0A4C-920F-EC56A38FB6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2A12-B5A6-F147-BEE1-439F46C587D2}">
  <dimension ref="A1:T104"/>
  <sheetViews>
    <sheetView topLeftCell="D77" workbookViewId="0">
      <selection activeCell="C2" sqref="C2"/>
    </sheetView>
  </sheetViews>
  <sheetFormatPr baseColWidth="10" defaultRowHeight="16" x14ac:dyDescent="0.2"/>
  <cols>
    <col min="1" max="1" width="7.1640625" customWidth="1"/>
    <col min="2" max="2" width="14.6640625" customWidth="1"/>
    <col min="3" max="3" width="45.83203125" customWidth="1"/>
    <col min="4" max="4" width="19.33203125" customWidth="1"/>
    <col min="5" max="5" width="29.1640625" customWidth="1"/>
    <col min="6" max="6" width="17.33203125" customWidth="1"/>
    <col min="7" max="7" width="13.83203125" customWidth="1"/>
    <col min="8" max="8" width="12.1640625" customWidth="1"/>
    <col min="9" max="9" width="12.6640625" customWidth="1"/>
    <col min="10" max="10" width="11.5" customWidth="1"/>
    <col min="11" max="11" width="12.1640625" customWidth="1"/>
    <col min="12" max="12" width="14.5" customWidth="1"/>
    <col min="13" max="13" width="14.1640625" customWidth="1"/>
    <col min="14" max="14" width="13.6640625" customWidth="1"/>
    <col min="15" max="15" width="14.1640625" customWidth="1"/>
    <col min="16" max="16" width="19.83203125" customWidth="1"/>
    <col min="17" max="17" width="15.83203125" customWidth="1"/>
    <col min="18" max="18" width="16.33203125" style="30" customWidth="1"/>
    <col min="19" max="19" width="37.6640625" customWidth="1"/>
  </cols>
  <sheetData>
    <row r="1" spans="1:20" x14ac:dyDescent="0.2">
      <c r="A1" s="1" t="s">
        <v>77</v>
      </c>
      <c r="B1" s="1" t="s">
        <v>80</v>
      </c>
      <c r="C1" s="1" t="s">
        <v>0</v>
      </c>
      <c r="D1" s="1" t="s">
        <v>1</v>
      </c>
      <c r="E1" s="1" t="s">
        <v>227</v>
      </c>
      <c r="F1" s="1" t="s">
        <v>231</v>
      </c>
      <c r="G1" s="1" t="s">
        <v>402</v>
      </c>
      <c r="H1" s="1" t="s">
        <v>403</v>
      </c>
      <c r="I1" s="1" t="s">
        <v>404</v>
      </c>
      <c r="J1" s="1" t="s">
        <v>405</v>
      </c>
      <c r="K1" s="1" t="s">
        <v>406</v>
      </c>
      <c r="L1" s="1" t="s">
        <v>407</v>
      </c>
      <c r="M1" s="1" t="s">
        <v>408</v>
      </c>
      <c r="N1" s="1" t="s">
        <v>409</v>
      </c>
      <c r="O1" s="1" t="s">
        <v>410</v>
      </c>
      <c r="P1" s="1" t="s">
        <v>411</v>
      </c>
      <c r="Q1" s="1" t="s">
        <v>412</v>
      </c>
      <c r="R1" s="28" t="s">
        <v>419</v>
      </c>
      <c r="S1" s="1"/>
    </row>
    <row r="2" spans="1:20" ht="17" x14ac:dyDescent="0.2">
      <c r="A2">
        <v>1</v>
      </c>
      <c r="B2" s="2" t="s">
        <v>96</v>
      </c>
      <c r="C2" s="7" t="s">
        <v>78</v>
      </c>
      <c r="D2" t="s">
        <v>8</v>
      </c>
      <c r="E2" t="s">
        <v>229</v>
      </c>
      <c r="F2" s="20" t="s">
        <v>413</v>
      </c>
      <c r="S2" s="19"/>
      <c r="T2" s="15"/>
    </row>
    <row r="3" spans="1:20" ht="17" x14ac:dyDescent="0.2">
      <c r="A3" s="8">
        <v>2</v>
      </c>
      <c r="B3" s="9" t="s">
        <v>95</v>
      </c>
      <c r="C3" s="14" t="s">
        <v>2</v>
      </c>
      <c r="D3" s="8" t="s">
        <v>8</v>
      </c>
      <c r="E3" t="s">
        <v>228</v>
      </c>
      <c r="F3" s="15"/>
      <c r="G3" s="6"/>
      <c r="H3" s="17"/>
      <c r="T3" s="15"/>
    </row>
    <row r="4" spans="1:20" x14ac:dyDescent="0.2">
      <c r="D4" s="5"/>
      <c r="E4" t="s">
        <v>230</v>
      </c>
      <c r="F4" s="20">
        <v>9.8000000000000004E-2</v>
      </c>
      <c r="G4" t="b">
        <v>0</v>
      </c>
      <c r="H4" t="b">
        <v>0</v>
      </c>
      <c r="I4" t="b">
        <v>0</v>
      </c>
      <c r="J4" t="b">
        <v>0</v>
      </c>
      <c r="K4" t="b">
        <v>0</v>
      </c>
      <c r="L4" t="b">
        <v>0</v>
      </c>
      <c r="M4" t="b">
        <v>0</v>
      </c>
      <c r="N4" t="b">
        <v>0</v>
      </c>
      <c r="O4" t="b">
        <v>0</v>
      </c>
      <c r="P4" t="b">
        <v>0</v>
      </c>
      <c r="Q4" t="b">
        <v>0</v>
      </c>
      <c r="R4" s="29">
        <v>0.42578411102300001</v>
      </c>
      <c r="T4" s="15"/>
    </row>
    <row r="5" spans="1:20" x14ac:dyDescent="0.2">
      <c r="D5" s="5"/>
      <c r="T5" s="15"/>
    </row>
    <row r="6" spans="1:20" ht="17" x14ac:dyDescent="0.2">
      <c r="A6" s="8">
        <v>1</v>
      </c>
      <c r="B6" s="9" t="s">
        <v>94</v>
      </c>
      <c r="C6" s="14" t="s">
        <v>9</v>
      </c>
      <c r="D6" s="11" t="s">
        <v>7</v>
      </c>
      <c r="E6" t="s">
        <v>239</v>
      </c>
      <c r="F6" s="18"/>
      <c r="G6" s="6"/>
      <c r="H6" s="6"/>
      <c r="I6" s="6"/>
      <c r="J6" s="6"/>
      <c r="K6" s="17"/>
      <c r="L6" s="6"/>
      <c r="M6" s="6"/>
      <c r="N6" s="6"/>
      <c r="O6" s="6"/>
      <c r="P6" s="6"/>
      <c r="Q6" s="6"/>
      <c r="R6" s="31"/>
      <c r="T6" s="15"/>
    </row>
    <row r="7" spans="1:20" x14ac:dyDescent="0.2">
      <c r="D7" s="5"/>
      <c r="E7" t="s">
        <v>240</v>
      </c>
      <c r="F7" s="20">
        <v>0.10199999999999999</v>
      </c>
      <c r="G7" t="b">
        <v>0</v>
      </c>
      <c r="H7" t="b">
        <v>0</v>
      </c>
      <c r="I7" t="b">
        <v>0</v>
      </c>
      <c r="J7" t="b">
        <v>0</v>
      </c>
      <c r="K7" t="b">
        <v>0</v>
      </c>
      <c r="L7" t="b">
        <v>0</v>
      </c>
      <c r="M7" t="b">
        <v>0</v>
      </c>
      <c r="N7" s="17" t="b">
        <v>1</v>
      </c>
      <c r="O7" t="b">
        <v>0</v>
      </c>
      <c r="P7" t="b">
        <v>0</v>
      </c>
      <c r="Q7" t="b">
        <v>0</v>
      </c>
      <c r="R7" s="29">
        <v>0.347604990005</v>
      </c>
      <c r="T7" s="15"/>
    </row>
    <row r="8" spans="1:20" x14ac:dyDescent="0.2">
      <c r="D8" s="5"/>
      <c r="F8" s="15"/>
      <c r="T8" s="15"/>
    </row>
    <row r="9" spans="1:20" ht="17" x14ac:dyDescent="0.2">
      <c r="A9">
        <v>1</v>
      </c>
      <c r="B9" s="2" t="s">
        <v>81</v>
      </c>
      <c r="C9" s="7" t="s">
        <v>12</v>
      </c>
      <c r="D9" t="s">
        <v>13</v>
      </c>
      <c r="E9" t="s">
        <v>245</v>
      </c>
      <c r="F9" s="21" t="s">
        <v>413</v>
      </c>
      <c r="J9" s="6"/>
      <c r="K9" s="6"/>
      <c r="L9" s="6"/>
      <c r="M9" s="6"/>
      <c r="N9" s="6"/>
      <c r="O9" s="6"/>
      <c r="P9" s="6"/>
      <c r="Q9" s="6"/>
      <c r="R9" s="31"/>
      <c r="T9" s="15"/>
    </row>
    <row r="10" spans="1:20" ht="17" x14ac:dyDescent="0.2">
      <c r="A10" s="8">
        <v>2</v>
      </c>
      <c r="B10" s="9" t="s">
        <v>99</v>
      </c>
      <c r="C10" s="14" t="s">
        <v>97</v>
      </c>
      <c r="D10" s="8" t="s">
        <v>13</v>
      </c>
      <c r="E10" t="s">
        <v>248</v>
      </c>
      <c r="F10" s="20"/>
      <c r="J10" s="6"/>
      <c r="K10" s="6"/>
      <c r="L10" s="6"/>
      <c r="M10" s="6"/>
      <c r="N10" s="6"/>
      <c r="O10" s="6"/>
      <c r="P10" s="6"/>
      <c r="Q10" s="6"/>
      <c r="R10" s="31"/>
      <c r="T10" s="15"/>
    </row>
    <row r="11" spans="1:20" x14ac:dyDescent="0.2">
      <c r="D11" s="5"/>
      <c r="E11" t="s">
        <v>246</v>
      </c>
      <c r="F11" s="20">
        <v>5.5E-2</v>
      </c>
      <c r="G11" t="b">
        <v>0</v>
      </c>
      <c r="H11" t="b">
        <v>0</v>
      </c>
      <c r="I11" t="b">
        <v>0</v>
      </c>
      <c r="J11" t="b">
        <v>0</v>
      </c>
      <c r="K11" t="b">
        <v>0</v>
      </c>
      <c r="L11" t="b">
        <v>0</v>
      </c>
      <c r="M11" t="b">
        <v>0</v>
      </c>
      <c r="N11" t="b">
        <v>0</v>
      </c>
      <c r="O11" t="b">
        <v>0</v>
      </c>
      <c r="P11" t="b">
        <v>0</v>
      </c>
      <c r="Q11" t="b">
        <v>0</v>
      </c>
      <c r="R11" s="29">
        <v>1.2801098823499999</v>
      </c>
      <c r="T11" s="15"/>
    </row>
    <row r="12" spans="1:20" ht="17" x14ac:dyDescent="0.2">
      <c r="A12" s="8">
        <v>3</v>
      </c>
      <c r="B12" s="9" t="s">
        <v>105</v>
      </c>
      <c r="C12" s="14" t="s">
        <v>103</v>
      </c>
      <c r="D12" s="8" t="s">
        <v>13</v>
      </c>
      <c r="E12" t="s">
        <v>249</v>
      </c>
      <c r="F12" s="15"/>
      <c r="T12" s="15"/>
    </row>
    <row r="13" spans="1:20" x14ac:dyDescent="0.2">
      <c r="D13" s="5"/>
      <c r="E13" t="s">
        <v>250</v>
      </c>
      <c r="F13" s="20">
        <v>5.0999999999999997E-2</v>
      </c>
      <c r="G13" t="b">
        <v>0</v>
      </c>
      <c r="H13" t="b">
        <v>0</v>
      </c>
      <c r="I13" t="b">
        <v>0</v>
      </c>
      <c r="J13" t="b">
        <v>0</v>
      </c>
      <c r="K13" t="b">
        <v>0</v>
      </c>
      <c r="L13" t="b">
        <v>0</v>
      </c>
      <c r="M13" t="b">
        <v>0</v>
      </c>
      <c r="N13" t="b">
        <v>0</v>
      </c>
      <c r="O13" t="b">
        <v>0</v>
      </c>
      <c r="P13" t="b">
        <v>0</v>
      </c>
      <c r="Q13" t="b">
        <v>0</v>
      </c>
      <c r="R13" s="29">
        <v>1.25703191757</v>
      </c>
      <c r="T13" s="15"/>
    </row>
    <row r="14" spans="1:20" ht="17" x14ac:dyDescent="0.2">
      <c r="A14" s="8">
        <v>4</v>
      </c>
      <c r="B14" s="9" t="s">
        <v>102</v>
      </c>
      <c r="C14" s="14" t="s">
        <v>100</v>
      </c>
      <c r="D14" s="8" t="s">
        <v>13</v>
      </c>
      <c r="E14" t="s">
        <v>258</v>
      </c>
      <c r="F14" s="15"/>
    </row>
    <row r="15" spans="1:20" x14ac:dyDescent="0.2">
      <c r="D15" s="5"/>
      <c r="E15" t="s">
        <v>251</v>
      </c>
      <c r="F15" s="20">
        <v>4.8000000000000001E-2</v>
      </c>
      <c r="G15" t="b">
        <v>0</v>
      </c>
      <c r="H15" t="b">
        <v>0</v>
      </c>
      <c r="I15" t="b">
        <v>0</v>
      </c>
      <c r="J15" t="b">
        <v>0</v>
      </c>
      <c r="K15" t="b">
        <v>0</v>
      </c>
      <c r="L15" t="b">
        <v>0</v>
      </c>
      <c r="M15" t="b">
        <v>0</v>
      </c>
      <c r="N15" s="17" t="b">
        <v>1</v>
      </c>
      <c r="O15" t="b">
        <v>0</v>
      </c>
      <c r="P15" t="b">
        <v>0</v>
      </c>
      <c r="Q15" t="b">
        <v>0</v>
      </c>
      <c r="R15" s="29">
        <v>1.3093659877799999</v>
      </c>
    </row>
    <row r="16" spans="1:20" ht="17" x14ac:dyDescent="0.2">
      <c r="A16" s="8">
        <v>5</v>
      </c>
      <c r="B16" s="9" t="s">
        <v>82</v>
      </c>
      <c r="C16" s="14" t="s">
        <v>85</v>
      </c>
      <c r="D16" s="8" t="s">
        <v>13</v>
      </c>
      <c r="E16" t="s">
        <v>257</v>
      </c>
      <c r="F16" s="15"/>
    </row>
    <row r="17" spans="1:18" x14ac:dyDescent="0.2">
      <c r="D17" s="5"/>
      <c r="E17" t="s">
        <v>252</v>
      </c>
      <c r="F17" s="20">
        <v>4.8000000000000001E-2</v>
      </c>
      <c r="G17" t="b">
        <v>0</v>
      </c>
      <c r="H17" t="b">
        <v>0</v>
      </c>
      <c r="I17" t="b">
        <v>0</v>
      </c>
      <c r="J17" t="b">
        <v>0</v>
      </c>
      <c r="K17" t="b">
        <v>0</v>
      </c>
      <c r="L17" t="b">
        <v>0</v>
      </c>
      <c r="M17" t="b">
        <v>0</v>
      </c>
      <c r="N17" s="17" t="b">
        <v>1</v>
      </c>
      <c r="O17" t="b">
        <v>0</v>
      </c>
      <c r="P17" t="b">
        <v>0</v>
      </c>
      <c r="Q17" t="b">
        <v>0</v>
      </c>
      <c r="R17" s="29">
        <v>1.30265617371</v>
      </c>
    </row>
    <row r="18" spans="1:18" ht="17" x14ac:dyDescent="0.2">
      <c r="A18" s="8">
        <v>6</v>
      </c>
      <c r="B18" s="9" t="s">
        <v>92</v>
      </c>
      <c r="C18" s="14" t="s">
        <v>90</v>
      </c>
      <c r="D18" s="8" t="s">
        <v>13</v>
      </c>
      <c r="E18" t="s">
        <v>256</v>
      </c>
      <c r="F18" s="15"/>
    </row>
    <row r="19" spans="1:18" x14ac:dyDescent="0.2">
      <c r="D19" s="5"/>
      <c r="E19" t="s">
        <v>253</v>
      </c>
      <c r="F19" s="20">
        <v>4.9000000000000002E-2</v>
      </c>
      <c r="G19" t="b">
        <v>0</v>
      </c>
      <c r="H19" t="b">
        <v>0</v>
      </c>
      <c r="I19" t="b">
        <v>0</v>
      </c>
      <c r="J19" t="b">
        <v>0</v>
      </c>
      <c r="K19" t="b">
        <v>0</v>
      </c>
      <c r="L19" t="b">
        <v>0</v>
      </c>
      <c r="M19" t="b">
        <v>0</v>
      </c>
      <c r="N19" s="17" t="b">
        <v>1</v>
      </c>
      <c r="O19" t="b">
        <v>0</v>
      </c>
      <c r="P19" t="b">
        <v>0</v>
      </c>
      <c r="Q19" t="b">
        <v>0</v>
      </c>
      <c r="R19" s="29">
        <v>1.36401486397</v>
      </c>
    </row>
    <row r="20" spans="1:18" ht="17" x14ac:dyDescent="0.2">
      <c r="A20" s="8">
        <v>7</v>
      </c>
      <c r="B20" s="9" t="s">
        <v>86</v>
      </c>
      <c r="C20" s="14" t="s">
        <v>89</v>
      </c>
      <c r="D20" s="8" t="s">
        <v>13</v>
      </c>
      <c r="E20" t="s">
        <v>255</v>
      </c>
      <c r="F20" s="15"/>
    </row>
    <row r="21" spans="1:18" x14ac:dyDescent="0.2">
      <c r="D21" s="5"/>
      <c r="E21" t="s">
        <v>254</v>
      </c>
      <c r="F21" s="20">
        <v>3.0000000000000001E-3</v>
      </c>
      <c r="G21" t="b">
        <v>0</v>
      </c>
      <c r="H21" t="b">
        <v>0</v>
      </c>
      <c r="I21" t="b">
        <v>0</v>
      </c>
      <c r="J21" t="b">
        <v>0</v>
      </c>
      <c r="K21" t="b">
        <v>0</v>
      </c>
      <c r="L21" t="b">
        <v>0</v>
      </c>
      <c r="M21" t="b">
        <v>0</v>
      </c>
      <c r="N21" s="17" t="b">
        <v>1</v>
      </c>
      <c r="O21" t="b">
        <v>0</v>
      </c>
      <c r="P21" t="b">
        <v>0</v>
      </c>
      <c r="Q21" t="b">
        <v>0</v>
      </c>
      <c r="R21" s="29">
        <v>0.38378095626800002</v>
      </c>
    </row>
    <row r="23" spans="1:18" ht="17" x14ac:dyDescent="0.2">
      <c r="A23">
        <v>1</v>
      </c>
      <c r="B23" s="2" t="s">
        <v>124</v>
      </c>
      <c r="C23" s="7" t="s">
        <v>121</v>
      </c>
      <c r="D23" t="s">
        <v>16</v>
      </c>
      <c r="E23" t="s">
        <v>267</v>
      </c>
      <c r="F23" t="s">
        <v>413</v>
      </c>
      <c r="L23" s="6"/>
      <c r="M23" s="6"/>
      <c r="N23" s="6"/>
      <c r="O23" s="6"/>
      <c r="P23" s="6"/>
      <c r="Q23" s="6"/>
      <c r="R23" s="31"/>
    </row>
    <row r="24" spans="1:18" ht="17" x14ac:dyDescent="0.2">
      <c r="A24" s="8">
        <v>2</v>
      </c>
      <c r="B24" s="9" t="s">
        <v>115</v>
      </c>
      <c r="C24" s="14" t="s">
        <v>113</v>
      </c>
      <c r="D24" s="8" t="s">
        <v>16</v>
      </c>
    </row>
    <row r="25" spans="1:18" ht="17" x14ac:dyDescent="0.2">
      <c r="B25" s="2"/>
      <c r="C25" s="7"/>
      <c r="E25" t="s">
        <v>268</v>
      </c>
      <c r="F25" t="s">
        <v>413</v>
      </c>
    </row>
    <row r="26" spans="1:18" ht="17" x14ac:dyDescent="0.2">
      <c r="A26">
        <v>3</v>
      </c>
      <c r="B26" s="2" t="s">
        <v>109</v>
      </c>
      <c r="C26" s="7" t="s">
        <v>111</v>
      </c>
      <c r="D26" t="s">
        <v>16</v>
      </c>
      <c r="E26" t="s">
        <v>269</v>
      </c>
      <c r="F26" t="s">
        <v>413</v>
      </c>
    </row>
    <row r="27" spans="1:18" x14ac:dyDescent="0.2">
      <c r="A27">
        <v>4</v>
      </c>
      <c r="B27" t="s">
        <v>109</v>
      </c>
      <c r="C27" s="7" t="s">
        <v>107</v>
      </c>
      <c r="D27" t="s">
        <v>16</v>
      </c>
      <c r="E27" t="s">
        <v>270</v>
      </c>
      <c r="F27" t="s">
        <v>413</v>
      </c>
    </row>
    <row r="28" spans="1:18" ht="17" x14ac:dyDescent="0.2">
      <c r="A28" s="8">
        <v>5</v>
      </c>
      <c r="B28" s="9" t="s">
        <v>106</v>
      </c>
      <c r="C28" s="14" t="s">
        <v>17</v>
      </c>
      <c r="D28" s="8" t="s">
        <v>16</v>
      </c>
    </row>
    <row r="29" spans="1:18" x14ac:dyDescent="0.2">
      <c r="C29" s="7"/>
      <c r="E29" t="s">
        <v>271</v>
      </c>
      <c r="F29" s="18">
        <v>0.23499999999999999</v>
      </c>
      <c r="G29" t="b">
        <v>0</v>
      </c>
      <c r="H29" t="b">
        <v>0</v>
      </c>
      <c r="I29" t="b">
        <v>0</v>
      </c>
      <c r="J29" t="b">
        <v>0</v>
      </c>
      <c r="K29" t="b">
        <v>0</v>
      </c>
      <c r="L29" t="b">
        <v>0</v>
      </c>
      <c r="M29" t="b">
        <v>0</v>
      </c>
      <c r="N29" t="b">
        <v>0</v>
      </c>
      <c r="O29" t="b">
        <v>0</v>
      </c>
      <c r="P29" t="b">
        <v>0</v>
      </c>
      <c r="Q29" t="b">
        <v>0</v>
      </c>
      <c r="R29" s="29">
        <v>0.36166310310400002</v>
      </c>
    </row>
    <row r="30" spans="1:18" ht="17" x14ac:dyDescent="0.2">
      <c r="A30" s="8">
        <v>6</v>
      </c>
      <c r="B30" s="9" t="s">
        <v>120</v>
      </c>
      <c r="C30" s="14" t="s">
        <v>117</v>
      </c>
      <c r="D30" s="8" t="s">
        <v>16</v>
      </c>
      <c r="E30" t="s">
        <v>280</v>
      </c>
      <c r="F30" s="18"/>
    </row>
    <row r="31" spans="1:18" ht="17" x14ac:dyDescent="0.2">
      <c r="A31" s="8">
        <v>6</v>
      </c>
      <c r="B31" s="9" t="s">
        <v>120</v>
      </c>
      <c r="C31" s="14" t="s">
        <v>117</v>
      </c>
      <c r="D31" s="8" t="s">
        <v>16</v>
      </c>
      <c r="E31" t="s">
        <v>281</v>
      </c>
      <c r="F31" s="18"/>
      <c r="H31" s="17"/>
      <c r="R31" s="29"/>
    </row>
    <row r="32" spans="1:18" x14ac:dyDescent="0.2">
      <c r="E32" t="s">
        <v>272</v>
      </c>
      <c r="F32" s="18">
        <v>0.23599999999999999</v>
      </c>
      <c r="G32" t="b">
        <v>0</v>
      </c>
      <c r="H32" t="b">
        <v>0</v>
      </c>
      <c r="I32" t="b">
        <v>0</v>
      </c>
      <c r="J32" t="b">
        <v>0</v>
      </c>
      <c r="K32" t="b">
        <v>0</v>
      </c>
      <c r="L32" t="b">
        <v>0</v>
      </c>
      <c r="M32" t="b">
        <v>0</v>
      </c>
      <c r="N32" t="b">
        <v>0</v>
      </c>
      <c r="O32" t="b">
        <v>0</v>
      </c>
      <c r="P32" t="b">
        <v>0</v>
      </c>
      <c r="Q32" t="b">
        <v>0</v>
      </c>
      <c r="R32" s="29">
        <v>0.35396218299900001</v>
      </c>
    </row>
    <row r="34" spans="1:18" ht="17" x14ac:dyDescent="0.2">
      <c r="A34">
        <v>1</v>
      </c>
      <c r="B34" s="2" t="s">
        <v>141</v>
      </c>
      <c r="C34" s="7" t="s">
        <v>138</v>
      </c>
      <c r="D34" s="5" t="s">
        <v>20</v>
      </c>
      <c r="E34" s="5" t="s">
        <v>283</v>
      </c>
      <c r="F34" t="s">
        <v>413</v>
      </c>
    </row>
    <row r="35" spans="1:18" ht="17" x14ac:dyDescent="0.2">
      <c r="A35">
        <v>2</v>
      </c>
      <c r="B35" s="2" t="s">
        <v>133</v>
      </c>
      <c r="C35" s="7" t="s">
        <v>130</v>
      </c>
      <c r="D35" s="5" t="s">
        <v>20</v>
      </c>
      <c r="E35" s="5" t="s">
        <v>284</v>
      </c>
      <c r="F35" t="s">
        <v>413</v>
      </c>
    </row>
    <row r="36" spans="1:18" ht="17" x14ac:dyDescent="0.2">
      <c r="A36">
        <v>3</v>
      </c>
      <c r="B36" s="2" t="s">
        <v>137</v>
      </c>
      <c r="C36" s="7" t="s">
        <v>134</v>
      </c>
      <c r="D36" s="5" t="s">
        <v>20</v>
      </c>
      <c r="E36" s="5" t="s">
        <v>285</v>
      </c>
      <c r="F36" t="s">
        <v>413</v>
      </c>
      <c r="M36" s="22"/>
      <c r="N36" s="22"/>
      <c r="O36" s="22"/>
      <c r="P36" s="22"/>
      <c r="Q36" s="22"/>
      <c r="R36" s="32"/>
    </row>
    <row r="37" spans="1:18" ht="17" x14ac:dyDescent="0.2">
      <c r="A37">
        <v>4</v>
      </c>
      <c r="B37" s="2" t="s">
        <v>145</v>
      </c>
      <c r="C37" s="7" t="s">
        <v>142</v>
      </c>
      <c r="D37" s="5" t="s">
        <v>20</v>
      </c>
      <c r="E37" s="5" t="s">
        <v>286</v>
      </c>
      <c r="F37" t="s">
        <v>413</v>
      </c>
      <c r="J37" s="22"/>
      <c r="K37" s="22"/>
      <c r="L37" s="22"/>
      <c r="M37" s="22"/>
      <c r="N37" s="22"/>
      <c r="O37" s="22"/>
      <c r="P37" s="22"/>
      <c r="Q37" s="22"/>
      <c r="R37" s="32"/>
    </row>
    <row r="38" spans="1:18" ht="17" x14ac:dyDescent="0.2">
      <c r="A38" s="8">
        <v>5</v>
      </c>
      <c r="B38" s="9" t="s">
        <v>125</v>
      </c>
      <c r="C38" s="14" t="s">
        <v>21</v>
      </c>
      <c r="D38" s="11" t="s">
        <v>20</v>
      </c>
      <c r="E38" s="5" t="s">
        <v>287</v>
      </c>
      <c r="F38" s="16"/>
    </row>
    <row r="39" spans="1:18" ht="17" x14ac:dyDescent="0.2">
      <c r="B39" s="2"/>
      <c r="C39" s="7"/>
      <c r="D39" s="5" t="s">
        <v>20</v>
      </c>
      <c r="E39" s="5" t="s">
        <v>289</v>
      </c>
      <c r="F39" s="15">
        <v>14.9</v>
      </c>
      <c r="G39" t="b">
        <v>0</v>
      </c>
      <c r="H39" t="b">
        <v>0</v>
      </c>
      <c r="I39" t="b">
        <v>0</v>
      </c>
      <c r="J39" t="b">
        <v>0</v>
      </c>
      <c r="K39" t="b">
        <v>0</v>
      </c>
      <c r="L39" t="b">
        <v>0</v>
      </c>
      <c r="M39" t="b">
        <v>0</v>
      </c>
      <c r="N39" t="b">
        <v>0</v>
      </c>
      <c r="O39" t="b">
        <v>0</v>
      </c>
      <c r="P39" t="b">
        <v>0</v>
      </c>
      <c r="Q39" t="b">
        <v>0</v>
      </c>
      <c r="R39" s="15">
        <v>0.250503063202</v>
      </c>
    </row>
    <row r="40" spans="1:18" ht="17" x14ac:dyDescent="0.2">
      <c r="A40">
        <v>6</v>
      </c>
      <c r="B40" s="2" t="s">
        <v>129</v>
      </c>
      <c r="C40" s="7" t="s">
        <v>126</v>
      </c>
      <c r="D40" s="5" t="s">
        <v>20</v>
      </c>
      <c r="E40" s="5" t="s">
        <v>288</v>
      </c>
      <c r="F40" t="s">
        <v>413</v>
      </c>
      <c r="J40" s="22"/>
      <c r="K40" s="22"/>
      <c r="L40" s="22"/>
      <c r="M40" s="22"/>
      <c r="N40" s="22"/>
      <c r="O40" s="22"/>
      <c r="P40" s="22"/>
      <c r="Q40" s="22"/>
      <c r="R40" s="32"/>
    </row>
    <row r="41" spans="1:18" ht="17" x14ac:dyDescent="0.2">
      <c r="B41" s="2"/>
      <c r="C41" s="7"/>
      <c r="D41" s="5"/>
    </row>
    <row r="42" spans="1:18" x14ac:dyDescent="0.2">
      <c r="J42" s="22"/>
      <c r="K42" s="22"/>
      <c r="L42" s="22"/>
      <c r="M42" s="22"/>
      <c r="N42" s="22"/>
      <c r="O42" s="22"/>
      <c r="P42" s="22"/>
      <c r="Q42" s="22"/>
      <c r="R42" s="32"/>
    </row>
    <row r="43" spans="1:18" ht="17" x14ac:dyDescent="0.2">
      <c r="A43">
        <v>1</v>
      </c>
      <c r="B43" s="2" t="s">
        <v>115</v>
      </c>
      <c r="C43" s="7" t="s">
        <v>167</v>
      </c>
      <c r="D43" s="4" t="s">
        <v>25</v>
      </c>
      <c r="E43" s="4" t="s">
        <v>294</v>
      </c>
      <c r="F43" s="16"/>
      <c r="J43" s="22"/>
      <c r="K43" s="22"/>
      <c r="L43" s="22"/>
      <c r="M43" s="22"/>
      <c r="N43" s="22"/>
      <c r="O43" s="22"/>
      <c r="P43" s="22"/>
      <c r="Q43" s="22"/>
      <c r="R43" s="32"/>
    </row>
    <row r="44" spans="1:18" ht="17" x14ac:dyDescent="0.2">
      <c r="A44">
        <v>2</v>
      </c>
      <c r="B44" s="2" t="s">
        <v>162</v>
      </c>
      <c r="C44" s="7" t="s">
        <v>159</v>
      </c>
      <c r="D44" s="4" t="s">
        <v>25</v>
      </c>
      <c r="E44" s="4" t="s">
        <v>295</v>
      </c>
      <c r="F44" s="16"/>
      <c r="J44" s="22"/>
      <c r="K44" s="22"/>
      <c r="L44" s="22"/>
      <c r="M44" s="22"/>
      <c r="N44" s="22"/>
      <c r="O44" s="22"/>
      <c r="P44" s="22"/>
      <c r="Q44" s="22"/>
      <c r="R44" s="32"/>
    </row>
    <row r="45" spans="1:18" ht="17" x14ac:dyDescent="0.2">
      <c r="A45">
        <v>3</v>
      </c>
      <c r="B45" s="2" t="s">
        <v>158</v>
      </c>
      <c r="C45" s="7" t="s">
        <v>155</v>
      </c>
      <c r="D45" s="4" t="s">
        <v>25</v>
      </c>
      <c r="E45" s="4" t="s">
        <v>296</v>
      </c>
      <c r="F45" s="16"/>
      <c r="J45" s="22"/>
      <c r="K45" s="22"/>
      <c r="L45" s="22"/>
      <c r="M45" s="22"/>
      <c r="N45" s="22"/>
      <c r="O45" s="22"/>
      <c r="P45" s="22"/>
      <c r="Q45" s="22"/>
      <c r="R45" s="32"/>
    </row>
    <row r="46" spans="1:18" ht="17" x14ac:dyDescent="0.2">
      <c r="A46">
        <v>4</v>
      </c>
      <c r="B46" s="2" t="s">
        <v>150</v>
      </c>
      <c r="C46" s="7" t="s">
        <v>147</v>
      </c>
      <c r="D46" s="4" t="s">
        <v>25</v>
      </c>
      <c r="E46" s="4" t="s">
        <v>297</v>
      </c>
      <c r="F46" s="16"/>
      <c r="J46" s="22"/>
      <c r="K46" s="22"/>
      <c r="L46" s="22"/>
      <c r="M46" s="22"/>
      <c r="N46" s="22"/>
      <c r="O46" s="22"/>
      <c r="P46" s="22"/>
      <c r="Q46" s="22"/>
      <c r="R46" s="32"/>
    </row>
    <row r="47" spans="1:18" ht="17" x14ac:dyDescent="0.2">
      <c r="A47" s="8">
        <v>5</v>
      </c>
      <c r="B47" s="9" t="s">
        <v>154</v>
      </c>
      <c r="C47" s="14" t="s">
        <v>151</v>
      </c>
      <c r="D47" s="12" t="s">
        <v>25</v>
      </c>
      <c r="E47" s="4" t="s">
        <v>302</v>
      </c>
    </row>
    <row r="48" spans="1:18" ht="17" x14ac:dyDescent="0.2">
      <c r="D48" s="4"/>
      <c r="E48" s="4" t="s">
        <v>293</v>
      </c>
      <c r="F48" s="20">
        <v>0.20300000000000001</v>
      </c>
      <c r="G48" t="b">
        <v>0</v>
      </c>
      <c r="H48" t="b">
        <v>0</v>
      </c>
      <c r="I48" t="b">
        <v>0</v>
      </c>
      <c r="J48" s="22" t="b">
        <v>0</v>
      </c>
      <c r="K48" s="22" t="b">
        <v>0</v>
      </c>
      <c r="L48" s="22" t="b">
        <v>0</v>
      </c>
      <c r="M48" s="22" t="b">
        <v>0</v>
      </c>
      <c r="N48" s="22" t="b">
        <v>0</v>
      </c>
      <c r="O48" s="22" t="b">
        <v>0</v>
      </c>
      <c r="P48" s="22" t="b">
        <v>0</v>
      </c>
      <c r="Q48" s="22" t="b">
        <v>0</v>
      </c>
      <c r="R48" s="15">
        <v>0.30036091804499998</v>
      </c>
    </row>
    <row r="49" spans="1:18" ht="17" x14ac:dyDescent="0.2">
      <c r="A49" s="8">
        <v>6</v>
      </c>
      <c r="B49" s="9" t="s">
        <v>146</v>
      </c>
      <c r="C49" s="14" t="s">
        <v>24</v>
      </c>
      <c r="D49" s="12" t="s">
        <v>25</v>
      </c>
      <c r="E49" s="4" t="s">
        <v>301</v>
      </c>
    </row>
    <row r="50" spans="1:18" ht="17" x14ac:dyDescent="0.2">
      <c r="D50" s="4"/>
      <c r="E50" s="4" t="s">
        <v>298</v>
      </c>
      <c r="F50" s="18">
        <v>0.19700000000000001</v>
      </c>
      <c r="G50" t="b">
        <v>0</v>
      </c>
      <c r="H50" t="b">
        <v>0</v>
      </c>
      <c r="I50" t="b">
        <v>0</v>
      </c>
      <c r="J50" s="22" t="b">
        <v>0</v>
      </c>
      <c r="K50" s="22" t="b">
        <v>0</v>
      </c>
      <c r="L50" s="22" t="b">
        <v>0</v>
      </c>
      <c r="M50" s="22" t="b">
        <v>0</v>
      </c>
      <c r="N50" s="22" t="b">
        <v>0</v>
      </c>
      <c r="O50" s="22" t="b">
        <v>0</v>
      </c>
      <c r="P50" s="22" t="b">
        <v>0</v>
      </c>
      <c r="Q50" s="22" t="b">
        <v>0</v>
      </c>
      <c r="R50" s="15">
        <v>0.30013704299900001</v>
      </c>
    </row>
    <row r="51" spans="1:18" ht="17" x14ac:dyDescent="0.2">
      <c r="A51" s="8">
        <v>7</v>
      </c>
      <c r="B51" s="9" t="s">
        <v>166</v>
      </c>
      <c r="C51" s="14" t="s">
        <v>163</v>
      </c>
      <c r="D51" s="12" t="s">
        <v>25</v>
      </c>
      <c r="E51" s="4" t="s">
        <v>300</v>
      </c>
    </row>
    <row r="52" spans="1:18" ht="17" x14ac:dyDescent="0.2">
      <c r="D52" s="4"/>
      <c r="E52" s="4" t="s">
        <v>299</v>
      </c>
      <c r="F52" s="18">
        <v>0.19800000000000001</v>
      </c>
      <c r="G52" t="b">
        <v>0</v>
      </c>
      <c r="H52" t="b">
        <v>0</v>
      </c>
      <c r="I52" t="b">
        <v>0</v>
      </c>
      <c r="J52" s="22" t="b">
        <v>0</v>
      </c>
      <c r="K52" s="22" t="b">
        <v>0</v>
      </c>
      <c r="L52" s="22" t="b">
        <v>0</v>
      </c>
      <c r="M52" s="22" t="b">
        <v>0</v>
      </c>
      <c r="N52" s="22" t="b">
        <v>0</v>
      </c>
      <c r="O52" s="22" t="b">
        <v>0</v>
      </c>
      <c r="P52" s="22" t="b">
        <v>0</v>
      </c>
      <c r="Q52" s="22" t="b">
        <v>0</v>
      </c>
      <c r="R52" s="15">
        <v>0.298750162125</v>
      </c>
    </row>
    <row r="54" spans="1:18" ht="17" x14ac:dyDescent="0.2">
      <c r="A54">
        <v>1</v>
      </c>
      <c r="B54" s="2" t="s">
        <v>173</v>
      </c>
      <c r="C54" s="7" t="s">
        <v>170</v>
      </c>
      <c r="D54" t="s">
        <v>29</v>
      </c>
      <c r="E54" s="4" t="s">
        <v>307</v>
      </c>
      <c r="F54" s="16" t="s">
        <v>413</v>
      </c>
      <c r="J54" s="22"/>
      <c r="K54" s="22"/>
      <c r="L54" s="22"/>
      <c r="M54" s="22"/>
      <c r="N54" s="22"/>
      <c r="O54" s="22"/>
      <c r="P54" s="22"/>
      <c r="Q54" s="22"/>
      <c r="R54" s="32"/>
    </row>
    <row r="55" spans="1:18" ht="17" hidden="1" x14ac:dyDescent="0.2">
      <c r="A55">
        <v>2</v>
      </c>
      <c r="B55" s="2" t="s">
        <v>223</v>
      </c>
      <c r="C55" t="s">
        <v>177</v>
      </c>
      <c r="D55" t="s">
        <v>29</v>
      </c>
    </row>
    <row r="56" spans="1:18" ht="17" hidden="1" x14ac:dyDescent="0.2">
      <c r="A56">
        <v>3</v>
      </c>
      <c r="B56" s="2" t="s">
        <v>224</v>
      </c>
      <c r="C56" t="s">
        <v>186</v>
      </c>
      <c r="D56" t="s">
        <v>29</v>
      </c>
    </row>
    <row r="57" spans="1:18" ht="17" hidden="1" x14ac:dyDescent="0.2">
      <c r="A57">
        <v>4</v>
      </c>
      <c r="B57" s="2" t="s">
        <v>225</v>
      </c>
      <c r="C57" t="s">
        <v>188</v>
      </c>
      <c r="D57" t="s">
        <v>29</v>
      </c>
    </row>
    <row r="58" spans="1:18" ht="17" hidden="1" x14ac:dyDescent="0.2">
      <c r="A58">
        <v>5</v>
      </c>
      <c r="B58" s="2" t="s">
        <v>226</v>
      </c>
      <c r="C58" t="s">
        <v>196</v>
      </c>
      <c r="D58" t="s">
        <v>29</v>
      </c>
    </row>
    <row r="59" spans="1:18" ht="17" x14ac:dyDescent="0.2">
      <c r="A59">
        <v>2</v>
      </c>
      <c r="B59" s="2" t="s">
        <v>181</v>
      </c>
      <c r="C59" s="7" t="s">
        <v>179</v>
      </c>
      <c r="D59" t="s">
        <v>29</v>
      </c>
      <c r="E59" s="4" t="s">
        <v>308</v>
      </c>
      <c r="F59" s="16" t="s">
        <v>413</v>
      </c>
      <c r="J59" s="22"/>
      <c r="K59" s="22"/>
      <c r="L59" s="22"/>
      <c r="M59" s="22"/>
      <c r="N59" s="22"/>
      <c r="O59" s="22"/>
      <c r="P59" s="22"/>
      <c r="Q59" s="22"/>
      <c r="R59" s="32"/>
    </row>
    <row r="60" spans="1:18" ht="17" x14ac:dyDescent="0.2">
      <c r="A60">
        <v>3</v>
      </c>
      <c r="B60" s="2" t="s">
        <v>192</v>
      </c>
      <c r="C60" s="7" t="s">
        <v>190</v>
      </c>
      <c r="D60" t="s">
        <v>29</v>
      </c>
      <c r="E60" s="4" t="s">
        <v>309</v>
      </c>
      <c r="F60" s="16" t="s">
        <v>413</v>
      </c>
      <c r="J60" s="22"/>
      <c r="K60" s="22"/>
      <c r="L60" s="22"/>
      <c r="M60" s="22"/>
      <c r="N60" s="22"/>
      <c r="O60" s="22"/>
      <c r="P60" s="22"/>
      <c r="Q60" s="22"/>
      <c r="R60" s="32"/>
    </row>
    <row r="61" spans="1:18" ht="17" x14ac:dyDescent="0.2">
      <c r="A61" s="8">
        <v>4</v>
      </c>
      <c r="B61" s="9" t="s">
        <v>195</v>
      </c>
      <c r="C61" s="14" t="s">
        <v>193</v>
      </c>
      <c r="D61" s="8" t="s">
        <v>29</v>
      </c>
      <c r="E61" s="4" t="s">
        <v>331</v>
      </c>
    </row>
    <row r="62" spans="1:18" ht="17" x14ac:dyDescent="0.2">
      <c r="E62" s="4" t="s">
        <v>310</v>
      </c>
      <c r="F62" s="20">
        <v>6.4000000000000001E-2</v>
      </c>
      <c r="G62" t="b">
        <v>0</v>
      </c>
      <c r="H62" t="b">
        <v>0</v>
      </c>
      <c r="I62" t="b">
        <v>0</v>
      </c>
      <c r="J62" s="22" t="b">
        <v>0</v>
      </c>
      <c r="K62" s="22" t="b">
        <v>0</v>
      </c>
      <c r="L62" s="22" t="b">
        <v>0</v>
      </c>
      <c r="M62" s="22" t="b">
        <v>0</v>
      </c>
      <c r="N62" s="22" t="b">
        <v>0</v>
      </c>
      <c r="O62" s="22" t="b">
        <v>0</v>
      </c>
      <c r="P62" s="22" t="b">
        <v>0</v>
      </c>
      <c r="Q62" s="22" t="b">
        <v>0</v>
      </c>
      <c r="R62" s="15">
        <v>0.924789905548</v>
      </c>
    </row>
    <row r="63" spans="1:18" ht="17" x14ac:dyDescent="0.2">
      <c r="A63" s="8">
        <v>5</v>
      </c>
      <c r="B63" s="9" t="s">
        <v>184</v>
      </c>
      <c r="C63" s="14" t="s">
        <v>182</v>
      </c>
      <c r="D63" s="8" t="s">
        <v>29</v>
      </c>
      <c r="E63" s="4" t="s">
        <v>332</v>
      </c>
    </row>
    <row r="64" spans="1:18" ht="17" x14ac:dyDescent="0.2">
      <c r="E64" s="4" t="s">
        <v>311</v>
      </c>
      <c r="F64" s="18">
        <v>0.06</v>
      </c>
      <c r="G64" t="b">
        <v>0</v>
      </c>
      <c r="H64" t="b">
        <v>0</v>
      </c>
      <c r="I64" t="b">
        <v>0</v>
      </c>
      <c r="J64" s="22" t="b">
        <v>0</v>
      </c>
      <c r="K64" s="22" t="b">
        <v>0</v>
      </c>
      <c r="L64" s="22" t="b">
        <v>0</v>
      </c>
      <c r="M64" s="22" t="b">
        <v>0</v>
      </c>
      <c r="N64" s="22" t="b">
        <v>0</v>
      </c>
      <c r="O64" s="22" t="b">
        <v>0</v>
      </c>
      <c r="P64" s="22" t="b">
        <v>0</v>
      </c>
      <c r="Q64" s="22" t="b">
        <v>0</v>
      </c>
      <c r="R64" s="15">
        <v>0.97861504554699996</v>
      </c>
    </row>
    <row r="65" spans="1:19" ht="17" x14ac:dyDescent="0.2">
      <c r="A65" s="8">
        <v>6</v>
      </c>
      <c r="B65" s="9" t="s">
        <v>176</v>
      </c>
      <c r="C65" s="14" t="s">
        <v>174</v>
      </c>
      <c r="D65" s="8" t="s">
        <v>29</v>
      </c>
      <c r="E65" s="4" t="s">
        <v>333</v>
      </c>
    </row>
    <row r="66" spans="1:19" ht="17" x14ac:dyDescent="0.2">
      <c r="E66" s="4" t="s">
        <v>312</v>
      </c>
      <c r="F66" s="20">
        <v>5.8000000000000003E-2</v>
      </c>
      <c r="G66" t="b">
        <v>0</v>
      </c>
      <c r="H66" t="b">
        <v>0</v>
      </c>
      <c r="I66" t="b">
        <v>0</v>
      </c>
      <c r="J66" s="22" t="b">
        <v>0</v>
      </c>
      <c r="K66" s="22" t="b">
        <v>0</v>
      </c>
      <c r="L66" s="22" t="b">
        <v>0</v>
      </c>
      <c r="M66" s="22" t="b">
        <v>0</v>
      </c>
      <c r="N66" s="22" t="b">
        <v>0</v>
      </c>
      <c r="O66" s="22" t="b">
        <v>0</v>
      </c>
      <c r="P66" s="22" t="b">
        <v>0</v>
      </c>
      <c r="Q66" s="22" t="b">
        <v>0</v>
      </c>
      <c r="R66" s="15">
        <v>0.94127917289700003</v>
      </c>
    </row>
    <row r="67" spans="1:19" ht="17" x14ac:dyDescent="0.2">
      <c r="A67" s="8">
        <v>7</v>
      </c>
      <c r="B67" s="9" t="s">
        <v>185</v>
      </c>
      <c r="C67" s="14" t="s">
        <v>28</v>
      </c>
      <c r="D67" s="8" t="s">
        <v>29</v>
      </c>
      <c r="E67" s="4" t="s">
        <v>334</v>
      </c>
    </row>
    <row r="68" spans="1:19" x14ac:dyDescent="0.2">
      <c r="E68" t="s">
        <v>313</v>
      </c>
      <c r="F68" s="20">
        <v>5.8000000000000003E-2</v>
      </c>
      <c r="G68" t="b">
        <v>0</v>
      </c>
      <c r="H68" t="b">
        <v>0</v>
      </c>
      <c r="I68" t="b">
        <v>0</v>
      </c>
      <c r="J68" s="22" t="b">
        <v>0</v>
      </c>
      <c r="K68" s="22" t="b">
        <v>0</v>
      </c>
      <c r="L68" s="22" t="b">
        <v>0</v>
      </c>
      <c r="M68" s="22" t="b">
        <v>0</v>
      </c>
      <c r="N68" s="22" t="b">
        <v>0</v>
      </c>
      <c r="O68" s="22" t="b">
        <v>0</v>
      </c>
      <c r="P68" s="22" t="b">
        <v>0</v>
      </c>
      <c r="Q68" s="22" t="b">
        <v>0</v>
      </c>
      <c r="R68" s="15">
        <v>0.94918513297999996</v>
      </c>
    </row>
    <row r="70" spans="1:19" ht="17" x14ac:dyDescent="0.2">
      <c r="A70">
        <v>1</v>
      </c>
      <c r="B70" s="2" t="s">
        <v>215</v>
      </c>
      <c r="C70" s="7" t="s">
        <v>212</v>
      </c>
      <c r="D70" t="s">
        <v>33</v>
      </c>
      <c r="E70" s="4" t="s">
        <v>315</v>
      </c>
      <c r="F70" s="16" t="s">
        <v>413</v>
      </c>
      <c r="G70" s="15" t="s">
        <v>415</v>
      </c>
      <c r="J70" s="22"/>
      <c r="K70" s="22"/>
      <c r="L70" s="22"/>
      <c r="M70" s="22"/>
      <c r="N70" s="22"/>
      <c r="O70" s="22"/>
      <c r="P70" s="22"/>
      <c r="Q70" s="22"/>
      <c r="R70" s="32"/>
    </row>
    <row r="71" spans="1:19" ht="17" x14ac:dyDescent="0.2">
      <c r="A71">
        <v>2</v>
      </c>
      <c r="B71" s="2" t="s">
        <v>201</v>
      </c>
      <c r="C71" s="7" t="s">
        <v>198</v>
      </c>
      <c r="D71" t="s">
        <v>33</v>
      </c>
      <c r="E71" s="4" t="s">
        <v>316</v>
      </c>
      <c r="F71" s="16" t="s">
        <v>413</v>
      </c>
      <c r="G71" s="15" t="s">
        <v>416</v>
      </c>
      <c r="J71" s="22"/>
      <c r="K71" s="22"/>
      <c r="L71" s="22"/>
      <c r="M71" s="22"/>
      <c r="N71" s="22"/>
      <c r="O71" s="22"/>
      <c r="P71" s="22"/>
      <c r="Q71" s="22"/>
      <c r="R71" s="32"/>
    </row>
    <row r="72" spans="1:19" ht="17" x14ac:dyDescent="0.2">
      <c r="A72">
        <v>3</v>
      </c>
      <c r="B72" s="2" t="s">
        <v>202</v>
      </c>
      <c r="C72" s="7" t="s">
        <v>34</v>
      </c>
      <c r="D72" t="s">
        <v>33</v>
      </c>
      <c r="E72" s="4" t="s">
        <v>317</v>
      </c>
      <c r="F72" s="16" t="s">
        <v>413</v>
      </c>
      <c r="G72" s="15" t="s">
        <v>417</v>
      </c>
      <c r="J72" s="22"/>
      <c r="K72" s="22"/>
      <c r="L72" s="22"/>
      <c r="M72" s="22"/>
      <c r="N72" s="22"/>
      <c r="O72" s="22"/>
      <c r="P72" s="22"/>
      <c r="Q72" s="22"/>
      <c r="R72" s="32"/>
    </row>
    <row r="73" spans="1:19" ht="17" x14ac:dyDescent="0.2">
      <c r="A73">
        <v>4</v>
      </c>
      <c r="B73" s="2" t="s">
        <v>211</v>
      </c>
      <c r="C73" s="7" t="s">
        <v>209</v>
      </c>
      <c r="D73" t="s">
        <v>33</v>
      </c>
      <c r="E73" s="4" t="s">
        <v>318</v>
      </c>
      <c r="F73" s="16" t="s">
        <v>413</v>
      </c>
      <c r="G73" s="15" t="s">
        <v>414</v>
      </c>
      <c r="J73" s="22"/>
      <c r="K73" s="22"/>
      <c r="L73" s="22"/>
      <c r="M73" s="22"/>
      <c r="N73" s="22"/>
      <c r="O73" s="22"/>
      <c r="P73" s="22"/>
      <c r="Q73" s="22"/>
      <c r="R73" s="32"/>
    </row>
    <row r="74" spans="1:19" ht="17" x14ac:dyDescent="0.2">
      <c r="A74">
        <v>5</v>
      </c>
      <c r="B74" s="2" t="s">
        <v>208</v>
      </c>
      <c r="C74" s="7" t="s">
        <v>32</v>
      </c>
      <c r="D74" t="s">
        <v>33</v>
      </c>
      <c r="E74" s="4" t="s">
        <v>319</v>
      </c>
      <c r="F74" s="16" t="s">
        <v>413</v>
      </c>
      <c r="G74" s="15"/>
      <c r="J74" s="22"/>
      <c r="K74" s="22"/>
      <c r="L74" s="22"/>
      <c r="M74" s="22"/>
      <c r="N74" s="22"/>
      <c r="O74" s="22"/>
      <c r="P74" s="22"/>
      <c r="Q74" s="22"/>
      <c r="R74" s="32"/>
    </row>
    <row r="75" spans="1:19" ht="17" x14ac:dyDescent="0.2">
      <c r="A75">
        <v>6</v>
      </c>
      <c r="B75" s="2" t="s">
        <v>206</v>
      </c>
      <c r="C75" s="7" t="s">
        <v>203</v>
      </c>
      <c r="D75" t="s">
        <v>33</v>
      </c>
      <c r="E75" s="4" t="s">
        <v>320</v>
      </c>
      <c r="F75" s="16" t="s">
        <v>413</v>
      </c>
      <c r="G75" s="15"/>
      <c r="J75" s="22"/>
      <c r="K75" s="22"/>
      <c r="L75" s="22"/>
      <c r="M75" s="22"/>
      <c r="N75" s="22"/>
      <c r="O75" s="22"/>
      <c r="P75" s="22"/>
      <c r="Q75" s="22"/>
      <c r="R75" s="32"/>
    </row>
    <row r="76" spans="1:19" ht="17" x14ac:dyDescent="0.2">
      <c r="B76" s="2"/>
      <c r="G76" s="15"/>
    </row>
    <row r="77" spans="1:19" x14ac:dyDescent="0.2">
      <c r="G77" s="15"/>
    </row>
    <row r="78" spans="1:19" ht="17" x14ac:dyDescent="0.2">
      <c r="A78" s="8">
        <v>1</v>
      </c>
      <c r="B78" s="9" t="s">
        <v>216</v>
      </c>
      <c r="C78" s="14" t="s">
        <v>38</v>
      </c>
      <c r="D78" s="11" t="s">
        <v>37</v>
      </c>
      <c r="E78" s="4" t="s">
        <v>322</v>
      </c>
      <c r="G78" s="15"/>
    </row>
    <row r="79" spans="1:19" ht="17" x14ac:dyDescent="0.2">
      <c r="B79" s="2"/>
      <c r="D79" s="5"/>
      <c r="E79" s="4" t="s">
        <v>323</v>
      </c>
      <c r="F79" s="18">
        <v>3.5999999999999997E-2</v>
      </c>
      <c r="G79" s="15" t="b">
        <v>0</v>
      </c>
      <c r="H79" t="b">
        <v>0</v>
      </c>
      <c r="I79" t="b">
        <v>0</v>
      </c>
      <c r="J79" s="22" t="b">
        <v>0</v>
      </c>
      <c r="K79" s="22" t="b">
        <v>0</v>
      </c>
      <c r="L79" s="22" t="b">
        <v>0</v>
      </c>
      <c r="M79" s="22" t="b">
        <v>0</v>
      </c>
      <c r="N79" s="22" t="b">
        <v>0</v>
      </c>
      <c r="O79" s="22" t="b">
        <v>0</v>
      </c>
      <c r="P79" s="22" t="b">
        <v>0</v>
      </c>
      <c r="Q79" s="22" t="b">
        <v>0</v>
      </c>
      <c r="R79" s="15">
        <v>0.53305983543400004</v>
      </c>
      <c r="S79" t="s">
        <v>418</v>
      </c>
    </row>
    <row r="80" spans="1:19" ht="17" x14ac:dyDescent="0.2">
      <c r="B80" s="2"/>
      <c r="D80" s="5"/>
      <c r="G80" s="15"/>
    </row>
    <row r="81" spans="1:19" ht="17" x14ac:dyDescent="0.2">
      <c r="A81" s="8">
        <v>1</v>
      </c>
      <c r="B81" s="9" t="s">
        <v>217</v>
      </c>
      <c r="C81" s="14" t="s">
        <v>42</v>
      </c>
      <c r="D81" s="10" t="s">
        <v>41</v>
      </c>
      <c r="E81" t="s">
        <v>325</v>
      </c>
      <c r="G81" s="15"/>
    </row>
    <row r="82" spans="1:19" x14ac:dyDescent="0.2">
      <c r="D82" s="5"/>
      <c r="E82" t="s">
        <v>324</v>
      </c>
      <c r="F82" s="20">
        <v>6.6000000000000003E-2</v>
      </c>
      <c r="G82" s="15" t="b">
        <v>0</v>
      </c>
      <c r="H82" t="b">
        <v>0</v>
      </c>
      <c r="I82" t="b">
        <v>0</v>
      </c>
      <c r="J82" s="6" t="b">
        <v>0</v>
      </c>
      <c r="K82" s="6" t="b">
        <v>0</v>
      </c>
      <c r="L82" s="6" t="b">
        <v>0</v>
      </c>
      <c r="M82" s="6" t="b">
        <v>0</v>
      </c>
      <c r="N82" s="17" t="b">
        <v>1</v>
      </c>
      <c r="O82" s="6" t="b">
        <v>0</v>
      </c>
      <c r="P82" s="6" t="b">
        <v>0</v>
      </c>
      <c r="Q82" s="6" t="b">
        <v>0</v>
      </c>
      <c r="R82" s="30">
        <v>0.208010911942</v>
      </c>
      <c r="S82" t="s">
        <v>418</v>
      </c>
    </row>
    <row r="84" spans="1:19" ht="17" x14ac:dyDescent="0.2">
      <c r="A84" s="8">
        <v>1</v>
      </c>
      <c r="B84" s="9" t="s">
        <v>218</v>
      </c>
      <c r="C84" s="14" t="s">
        <v>45</v>
      </c>
      <c r="D84" s="11" t="s">
        <v>46</v>
      </c>
      <c r="E84" t="s">
        <v>327</v>
      </c>
      <c r="N84" s="17"/>
    </row>
    <row r="85" spans="1:19" x14ac:dyDescent="0.2">
      <c r="D85" s="5"/>
      <c r="E85" t="s">
        <v>328</v>
      </c>
      <c r="F85" s="18">
        <v>2.9000000000000001E-2</v>
      </c>
      <c r="G85" s="15" t="b">
        <v>0</v>
      </c>
      <c r="H85" s="15" t="b">
        <v>0</v>
      </c>
      <c r="I85" s="15" t="b">
        <v>0</v>
      </c>
      <c r="J85" s="15" t="b">
        <v>0</v>
      </c>
      <c r="K85" s="15" t="b">
        <v>0</v>
      </c>
      <c r="L85" s="15" t="b">
        <v>0</v>
      </c>
      <c r="M85" s="15" t="b">
        <v>0</v>
      </c>
      <c r="N85" s="17" t="b">
        <v>1</v>
      </c>
      <c r="O85" s="15" t="b">
        <v>0</v>
      </c>
      <c r="P85" s="15" t="b">
        <v>0</v>
      </c>
      <c r="Q85" s="15" t="b">
        <v>0</v>
      </c>
      <c r="R85" s="15">
        <v>0.36993002891499999</v>
      </c>
    </row>
    <row r="86" spans="1:19" x14ac:dyDescent="0.2">
      <c r="D86" s="5"/>
    </row>
    <row r="87" spans="1:19" ht="17" x14ac:dyDescent="0.2">
      <c r="A87" s="8">
        <v>1</v>
      </c>
      <c r="B87" s="9" t="s">
        <v>219</v>
      </c>
      <c r="C87" s="14" t="s">
        <v>50</v>
      </c>
      <c r="D87" s="11" t="s">
        <v>49</v>
      </c>
      <c r="E87" s="11" t="s">
        <v>336</v>
      </c>
    </row>
    <row r="88" spans="1:19" x14ac:dyDescent="0.2">
      <c r="D88" s="5"/>
      <c r="E88" t="s">
        <v>337</v>
      </c>
      <c r="F88" s="18">
        <v>0.219</v>
      </c>
      <c r="G88" t="b">
        <v>0</v>
      </c>
      <c r="H88" t="b">
        <v>0</v>
      </c>
      <c r="I88" t="b">
        <v>0</v>
      </c>
      <c r="J88" t="b">
        <v>0</v>
      </c>
      <c r="K88" t="b">
        <v>0</v>
      </c>
      <c r="L88" t="b">
        <v>0</v>
      </c>
      <c r="M88" t="b">
        <v>0</v>
      </c>
      <c r="N88" t="b">
        <v>0</v>
      </c>
      <c r="O88" t="b">
        <v>0</v>
      </c>
      <c r="P88" t="b">
        <v>0</v>
      </c>
      <c r="Q88" t="b">
        <v>0</v>
      </c>
      <c r="R88" s="15">
        <v>0.30919504165599998</v>
      </c>
    </row>
    <row r="89" spans="1:19" x14ac:dyDescent="0.2">
      <c r="D89" s="5"/>
    </row>
    <row r="90" spans="1:19" ht="17" x14ac:dyDescent="0.2">
      <c r="A90" s="8">
        <v>1</v>
      </c>
      <c r="B90" s="9" t="s">
        <v>220</v>
      </c>
      <c r="C90" s="14" t="s">
        <v>54</v>
      </c>
      <c r="D90" s="11" t="s">
        <v>53</v>
      </c>
      <c r="E90" t="s">
        <v>335</v>
      </c>
      <c r="F90" s="23"/>
    </row>
    <row r="91" spans="1:19" x14ac:dyDescent="0.2">
      <c r="D91" s="5"/>
      <c r="E91" t="s">
        <v>339</v>
      </c>
      <c r="F91" s="23">
        <v>9.1999999999999998E-2</v>
      </c>
      <c r="G91" t="b">
        <v>0</v>
      </c>
      <c r="H91" t="b">
        <v>0</v>
      </c>
      <c r="I91" t="b">
        <v>0</v>
      </c>
      <c r="J91" t="b">
        <v>0</v>
      </c>
      <c r="K91" t="b">
        <v>0</v>
      </c>
      <c r="L91" t="b">
        <v>0</v>
      </c>
      <c r="M91" t="b">
        <v>0</v>
      </c>
      <c r="N91" s="17" t="b">
        <v>1</v>
      </c>
      <c r="O91" t="b">
        <v>0</v>
      </c>
      <c r="P91" t="b">
        <v>0</v>
      </c>
      <c r="Q91" t="b">
        <v>0</v>
      </c>
      <c r="R91" s="15">
        <v>0.42551612853999998</v>
      </c>
    </row>
    <row r="92" spans="1:19" x14ac:dyDescent="0.2">
      <c r="D92" s="5"/>
    </row>
    <row r="93" spans="1:19" ht="17" x14ac:dyDescent="0.2">
      <c r="A93" s="8">
        <v>1</v>
      </c>
      <c r="B93" s="9" t="s">
        <v>221</v>
      </c>
      <c r="C93" s="14" t="s">
        <v>57</v>
      </c>
      <c r="D93" s="10" t="s">
        <v>58</v>
      </c>
      <c r="E93" t="s">
        <v>341</v>
      </c>
    </row>
    <row r="94" spans="1:19" x14ac:dyDescent="0.2">
      <c r="D94" s="6"/>
      <c r="E94" t="s">
        <v>340</v>
      </c>
      <c r="F94" s="18">
        <v>0.22700000000000001</v>
      </c>
      <c r="G94" t="b">
        <v>0</v>
      </c>
      <c r="H94" t="b">
        <v>0</v>
      </c>
      <c r="I94" t="b">
        <v>0</v>
      </c>
      <c r="J94" t="b">
        <v>0</v>
      </c>
      <c r="K94" t="b">
        <v>0</v>
      </c>
      <c r="L94" t="b">
        <v>0</v>
      </c>
      <c r="M94" t="b">
        <v>0</v>
      </c>
      <c r="N94" t="b">
        <v>0</v>
      </c>
      <c r="O94" t="b">
        <v>0</v>
      </c>
      <c r="P94" t="b">
        <v>0</v>
      </c>
      <c r="Q94" t="b">
        <v>0</v>
      </c>
      <c r="R94" s="15">
        <v>0.73749399185200004</v>
      </c>
    </row>
    <row r="95" spans="1:19" x14ac:dyDescent="0.2">
      <c r="D95" s="6"/>
    </row>
    <row r="96" spans="1:19" ht="17" x14ac:dyDescent="0.2">
      <c r="A96" s="8">
        <v>1</v>
      </c>
      <c r="B96" s="9" t="s">
        <v>222</v>
      </c>
      <c r="C96" s="14" t="s">
        <v>61</v>
      </c>
      <c r="D96" s="10" t="s">
        <v>62</v>
      </c>
      <c r="E96" t="s">
        <v>343</v>
      </c>
      <c r="F96" s="18"/>
    </row>
    <row r="97" spans="4:18" x14ac:dyDescent="0.2">
      <c r="E97" t="s">
        <v>344</v>
      </c>
      <c r="F97" s="18">
        <v>8.1000000000000003E-2</v>
      </c>
      <c r="G97" t="b">
        <v>0</v>
      </c>
      <c r="H97" t="b">
        <v>0</v>
      </c>
      <c r="I97" t="b">
        <v>0</v>
      </c>
      <c r="J97" t="b">
        <v>0</v>
      </c>
      <c r="K97" t="b">
        <v>0</v>
      </c>
      <c r="L97" t="b">
        <v>0</v>
      </c>
      <c r="M97" t="b">
        <v>0</v>
      </c>
      <c r="N97" t="b">
        <v>0</v>
      </c>
      <c r="O97" t="b">
        <v>0</v>
      </c>
      <c r="P97" t="b">
        <v>0</v>
      </c>
      <c r="Q97" t="b">
        <v>0</v>
      </c>
      <c r="R97" s="15">
        <v>0.240871906281</v>
      </c>
    </row>
    <row r="99" spans="4:18" x14ac:dyDescent="0.2">
      <c r="D99" s="6" t="s">
        <v>66</v>
      </c>
    </row>
    <row r="100" spans="4:18" x14ac:dyDescent="0.2">
      <c r="D100" s="6" t="s">
        <v>68</v>
      </c>
    </row>
    <row r="101" spans="4:18" x14ac:dyDescent="0.2">
      <c r="D101" s="6" t="s">
        <v>70</v>
      </c>
    </row>
    <row r="102" spans="4:18" x14ac:dyDescent="0.2">
      <c r="D102" s="6" t="s">
        <v>71</v>
      </c>
    </row>
    <row r="103" spans="4:18" x14ac:dyDescent="0.2">
      <c r="D103" s="6" t="s">
        <v>74</v>
      </c>
    </row>
    <row r="104" spans="4:18" x14ac:dyDescent="0.2">
      <c r="D104" s="6" t="s">
        <v>75</v>
      </c>
    </row>
  </sheetData>
  <hyperlinks>
    <hyperlink ref="C2" r:id="rId1" xr:uid="{15E73282-35F9-1643-8396-CCA9F07A3A15}"/>
    <hyperlink ref="C3" r:id="rId2" xr:uid="{4B50590A-B7A5-6F43-8722-B926052B89EB}"/>
    <hyperlink ref="C6" r:id="rId3" xr:uid="{5EE80582-653A-2D47-8339-0231344B3227}"/>
    <hyperlink ref="C9" r:id="rId4" xr:uid="{41559B0C-0613-D84D-A817-8BBC540A0665}"/>
    <hyperlink ref="C10" r:id="rId5" xr:uid="{92F723C1-E691-6246-ACFB-C8AE6E1FC700}"/>
    <hyperlink ref="C12" r:id="rId6" xr:uid="{FCB6B7AB-53E3-844A-BCBB-ED6CAAC50E09}"/>
    <hyperlink ref="C14" r:id="rId7" xr:uid="{6C3D4BC2-8684-1242-877D-28F7F69A8186}"/>
    <hyperlink ref="C16" r:id="rId8" xr:uid="{188667BF-0730-CE44-855F-C975B0B81BBB}"/>
    <hyperlink ref="C18" r:id="rId9" xr:uid="{123C07B9-A8FD-334E-BEA3-C1A05A5A3916}"/>
    <hyperlink ref="C20" r:id="rId10" xr:uid="{793A207F-E09E-A244-A863-C1172182B347}"/>
    <hyperlink ref="C23" r:id="rId11" xr:uid="{F20F0CD8-5EE6-6C4D-A11B-0E01D4AC8317}"/>
    <hyperlink ref="C24" r:id="rId12" xr:uid="{8C9D38EF-BCE6-9044-9C26-D02042913F17}"/>
    <hyperlink ref="C26" r:id="rId13" location="code" xr:uid="{1AE44FD0-34E4-BD48-9F77-C2A5DD770692}"/>
    <hyperlink ref="C27" r:id="rId14" location="code" xr:uid="{BB12CA7A-0EFB-9745-8D4A-9F5A123A1862}"/>
    <hyperlink ref="C28" r:id="rId15" location="code" xr:uid="{625F274D-8B19-7140-A5C4-AD3EEF8DE9C4}"/>
    <hyperlink ref="C30" r:id="rId16" location="code" xr:uid="{E5FD3248-6FF2-174A-A47D-9B9657C7A08F}"/>
    <hyperlink ref="C38" r:id="rId17" location="code" xr:uid="{57CDA9F8-8673-BC4D-8A66-3F840E44ED55}"/>
    <hyperlink ref="C40" r:id="rId18" location="code" xr:uid="{9C5288F3-DB12-5B4B-B8D4-B60D2DA47933}"/>
    <hyperlink ref="C35" r:id="rId19" location="code" xr:uid="{9D0C6DD3-3051-544C-97D2-9C0BA24D82A0}"/>
    <hyperlink ref="C36" r:id="rId20" location="code" xr:uid="{37F7F7ED-68B4-8B4B-90CA-61E115EC974A}"/>
    <hyperlink ref="C34" r:id="rId21" location="code" xr:uid="{5F9375B3-59E7-104F-B95D-83DB7D66B890}"/>
    <hyperlink ref="C37" r:id="rId22" location="code" xr:uid="{1DA61C51-C8DD-4B4E-BD6E-369F81960B25}"/>
    <hyperlink ref="C43" r:id="rId23" location="code" xr:uid="{513CA0B8-4C75-234B-A35F-B461415E5DB6}"/>
    <hyperlink ref="C44" r:id="rId24" location="code" xr:uid="{1F198A6B-0521-6548-BEC4-7CC9A6A00095}"/>
    <hyperlink ref="C45" r:id="rId25" location="code" xr:uid="{69AF1F2E-8B50-2F4B-85A2-B337AFA477F4}"/>
    <hyperlink ref="C46" r:id="rId26" location="code" xr:uid="{B2C45786-2F41-6C45-83EC-E46DA8DD8802}"/>
    <hyperlink ref="C47" r:id="rId27" location="code" xr:uid="{5C3DAAE1-685D-5D45-B06C-1B066E0B3C98}"/>
    <hyperlink ref="C49" r:id="rId28" location="code" xr:uid="{9AB87D62-E948-DB4D-90A0-9A6D7DF604A6}"/>
    <hyperlink ref="C51" r:id="rId29" location="code" xr:uid="{0F56DB9F-335F-AB42-890D-B55542C0B1D7}"/>
    <hyperlink ref="C54" r:id="rId30" location="code" xr:uid="{BFD7562D-147B-3F46-816B-A27AB5D112F0}"/>
    <hyperlink ref="C59" r:id="rId31" location="code" xr:uid="{750E21AD-8C7E-EA4B-9558-744945AC01EA}"/>
    <hyperlink ref="C60" r:id="rId32" location="code" xr:uid="{ED3FADE0-E747-D948-B9F6-F3777B78CF7D}"/>
    <hyperlink ref="C61" r:id="rId33" location="code" xr:uid="{6139314E-F945-4A4D-A0DA-13E3A0AB5491}"/>
    <hyperlink ref="C63" r:id="rId34" location="code" xr:uid="{FC14EC16-F047-4844-98F4-11208A413F05}"/>
    <hyperlink ref="C65" r:id="rId35" location="code" xr:uid="{2B231C8E-8F7D-084B-BA8B-70D00BB52806}"/>
    <hyperlink ref="C67" r:id="rId36" location="code" xr:uid="{6D00D5B0-0D20-AA4E-9711-143ACA1ED2E6}"/>
    <hyperlink ref="C70" r:id="rId37" location="code" xr:uid="{C5D791C5-F0CD-C942-A902-3F03E2BE2690}"/>
    <hyperlink ref="C71" r:id="rId38" location="code" xr:uid="{4F161F8B-D74D-ED44-AF62-77D83D343974}"/>
    <hyperlink ref="C72" r:id="rId39" location="code" xr:uid="{8D1DC763-F7B8-274E-B90C-02B829C16436}"/>
    <hyperlink ref="C73" r:id="rId40" location="code" xr:uid="{D15358A8-8CD4-7944-A986-4CBEDC7A68B5}"/>
    <hyperlink ref="C74" r:id="rId41" location="code" xr:uid="{876DE925-0226-2346-89C2-66D90414D778}"/>
    <hyperlink ref="C75" r:id="rId42" location="code" xr:uid="{C174C2C4-7DE6-924D-A607-D5F4EC1D6CAA}"/>
    <hyperlink ref="C78" r:id="rId43" location="code" xr:uid="{F5735F72-7A93-CD4B-81B2-A9B3EE1790E7}"/>
    <hyperlink ref="C81" r:id="rId44" location="code" xr:uid="{A628C537-3531-944A-A712-32893D0E52A1}"/>
    <hyperlink ref="C84" r:id="rId45" location="code" xr:uid="{B622CE23-0A3C-8643-AEB4-ABEF707593BF}"/>
    <hyperlink ref="C87" r:id="rId46" location="code" xr:uid="{DC0C652B-4B23-544F-91BA-D00F41D97E3C}"/>
    <hyperlink ref="C90" r:id="rId47" location="code" xr:uid="{F9CF58ED-F9DB-FF41-890C-7D1213811109}"/>
    <hyperlink ref="C93" r:id="rId48" location="code" xr:uid="{F0BA391E-73E4-A340-A36A-3CEA24ED9836}"/>
    <hyperlink ref="C96" r:id="rId49" location="code" xr:uid="{96168A6A-0FAB-4E41-B817-649C75C9ED56}"/>
    <hyperlink ref="C31" r:id="rId50" location="code" xr:uid="{602E4F38-92E9-C946-ACE6-8E28EE964E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5CB4C-F2A5-8744-AF3C-90C0BB0E9831}">
  <dimension ref="A1:J104"/>
  <sheetViews>
    <sheetView workbookViewId="0">
      <selection activeCell="G4" sqref="G4"/>
    </sheetView>
  </sheetViews>
  <sheetFormatPr baseColWidth="10" defaultRowHeight="16" x14ac:dyDescent="0.2"/>
  <cols>
    <col min="2" max="2" width="16" customWidth="1"/>
    <col min="3" max="3" width="47.83203125" customWidth="1"/>
    <col min="4" max="4" width="20.1640625" customWidth="1"/>
    <col min="5" max="5" width="27.1640625" customWidth="1"/>
    <col min="6" max="6" width="18" style="35" customWidth="1"/>
    <col min="7" max="7" width="18" customWidth="1"/>
    <col min="8" max="8" width="21.83203125" style="39" customWidth="1"/>
    <col min="9" max="9" width="13.33203125" style="43" customWidth="1"/>
    <col min="10" max="10" width="60.1640625" customWidth="1"/>
  </cols>
  <sheetData>
    <row r="1" spans="1:10" ht="238" x14ac:dyDescent="0.2">
      <c r="A1" s="1" t="s">
        <v>77</v>
      </c>
      <c r="B1" s="1" t="s">
        <v>80</v>
      </c>
      <c r="C1" s="1" t="s">
        <v>0</v>
      </c>
      <c r="D1" s="1" t="s">
        <v>1</v>
      </c>
      <c r="E1" s="1" t="s">
        <v>227</v>
      </c>
      <c r="F1" s="34" t="s">
        <v>231</v>
      </c>
      <c r="G1" s="1" t="s">
        <v>425</v>
      </c>
      <c r="H1" s="38" t="s">
        <v>421</v>
      </c>
      <c r="I1" s="42" t="s">
        <v>423</v>
      </c>
      <c r="J1" s="33" t="s">
        <v>420</v>
      </c>
    </row>
    <row r="2" spans="1:10" ht="17" x14ac:dyDescent="0.2">
      <c r="A2">
        <v>1</v>
      </c>
      <c r="B2" s="2" t="s">
        <v>96</v>
      </c>
      <c r="C2" s="7" t="s">
        <v>78</v>
      </c>
      <c r="D2" t="s">
        <v>8</v>
      </c>
      <c r="E2" t="s">
        <v>229</v>
      </c>
      <c r="F2" s="35">
        <v>0.44159999999999999</v>
      </c>
      <c r="G2" s="15">
        <v>2.7079384326934801</v>
      </c>
      <c r="H2" s="39" t="s">
        <v>422</v>
      </c>
    </row>
    <row r="3" spans="1:10" ht="17" x14ac:dyDescent="0.2">
      <c r="A3" s="8">
        <v>2</v>
      </c>
      <c r="B3" s="9" t="s">
        <v>95</v>
      </c>
      <c r="C3" s="14" t="s">
        <v>2</v>
      </c>
      <c r="D3" s="8" t="s">
        <v>8</v>
      </c>
      <c r="E3" t="s">
        <v>228</v>
      </c>
      <c r="F3" s="35">
        <v>0.48230000000000001</v>
      </c>
      <c r="G3" s="15">
        <v>4.7624452114105198</v>
      </c>
      <c r="H3" s="40" t="s">
        <v>422</v>
      </c>
      <c r="I3" s="44"/>
    </row>
    <row r="4" spans="1:10" x14ac:dyDescent="0.2">
      <c r="D4" s="5"/>
      <c r="E4" t="s">
        <v>230</v>
      </c>
      <c r="G4" s="18"/>
    </row>
    <row r="5" spans="1:10" x14ac:dyDescent="0.2">
      <c r="D5" s="5"/>
    </row>
    <row r="6" spans="1:10" ht="17" x14ac:dyDescent="0.2">
      <c r="A6" s="8">
        <v>1</v>
      </c>
      <c r="B6" s="9" t="s">
        <v>94</v>
      </c>
      <c r="C6" s="14" t="s">
        <v>9</v>
      </c>
      <c r="D6" s="11" t="s">
        <v>7</v>
      </c>
      <c r="E6" t="s">
        <v>239</v>
      </c>
      <c r="F6" s="35">
        <v>0.51619999999999999</v>
      </c>
      <c r="G6" s="15">
        <v>351.34416484832701</v>
      </c>
      <c r="H6" s="41" t="s">
        <v>424</v>
      </c>
      <c r="I6" s="44" t="s">
        <v>429</v>
      </c>
      <c r="J6" t="s">
        <v>430</v>
      </c>
    </row>
    <row r="7" spans="1:10" x14ac:dyDescent="0.2">
      <c r="D7" s="5"/>
      <c r="E7" t="s">
        <v>240</v>
      </c>
      <c r="F7" s="36"/>
      <c r="G7" s="20"/>
      <c r="J7" t="s">
        <v>431</v>
      </c>
    </row>
    <row r="8" spans="1:10" x14ac:dyDescent="0.2">
      <c r="D8" s="5"/>
      <c r="F8" s="36"/>
      <c r="G8" s="15"/>
    </row>
    <row r="9" spans="1:10" ht="17" x14ac:dyDescent="0.2">
      <c r="A9">
        <v>1</v>
      </c>
      <c r="B9" s="2" t="s">
        <v>81</v>
      </c>
      <c r="C9" s="7" t="s">
        <v>12</v>
      </c>
      <c r="D9" t="s">
        <v>13</v>
      </c>
      <c r="E9" t="s">
        <v>245</v>
      </c>
      <c r="F9" s="36"/>
      <c r="G9" s="21"/>
    </row>
    <row r="10" spans="1:10" ht="17" x14ac:dyDescent="0.2">
      <c r="A10" s="8">
        <v>2</v>
      </c>
      <c r="B10" s="9" t="s">
        <v>99</v>
      </c>
      <c r="C10" s="14" t="s">
        <v>97</v>
      </c>
      <c r="D10" s="8" t="s">
        <v>13</v>
      </c>
      <c r="E10" t="s">
        <v>248</v>
      </c>
      <c r="F10" s="36"/>
      <c r="G10" s="20"/>
    </row>
    <row r="11" spans="1:10" x14ac:dyDescent="0.2">
      <c r="D11" s="5"/>
      <c r="E11" t="s">
        <v>246</v>
      </c>
      <c r="F11" s="36"/>
      <c r="G11" s="20"/>
    </row>
    <row r="12" spans="1:10" ht="17" x14ac:dyDescent="0.2">
      <c r="A12" s="8">
        <v>3</v>
      </c>
      <c r="B12" s="9" t="s">
        <v>105</v>
      </c>
      <c r="C12" s="14" t="s">
        <v>103</v>
      </c>
      <c r="D12" s="8" t="s">
        <v>13</v>
      </c>
      <c r="E12" t="s">
        <v>249</v>
      </c>
      <c r="F12" s="36"/>
      <c r="G12" s="15"/>
    </row>
    <row r="13" spans="1:10" x14ac:dyDescent="0.2">
      <c r="D13" s="5"/>
      <c r="E13" t="s">
        <v>250</v>
      </c>
      <c r="F13" s="36"/>
      <c r="G13" s="20"/>
    </row>
    <row r="14" spans="1:10" ht="17" x14ac:dyDescent="0.2">
      <c r="A14" s="8">
        <v>4</v>
      </c>
      <c r="B14" s="9" t="s">
        <v>102</v>
      </c>
      <c r="C14" s="14" t="s">
        <v>100</v>
      </c>
      <c r="D14" s="8" t="s">
        <v>13</v>
      </c>
      <c r="E14" t="s">
        <v>258</v>
      </c>
      <c r="F14" s="36"/>
      <c r="G14" s="15"/>
    </row>
    <row r="15" spans="1:10" x14ac:dyDescent="0.2">
      <c r="D15" s="5"/>
      <c r="E15" t="s">
        <v>251</v>
      </c>
      <c r="F15" s="36"/>
      <c r="G15" s="20"/>
    </row>
    <row r="16" spans="1:10" ht="17" x14ac:dyDescent="0.2">
      <c r="A16" s="8">
        <v>5</v>
      </c>
      <c r="B16" s="9" t="s">
        <v>82</v>
      </c>
      <c r="C16" s="14" t="s">
        <v>85</v>
      </c>
      <c r="D16" s="8" t="s">
        <v>13</v>
      </c>
      <c r="E16" t="s">
        <v>257</v>
      </c>
      <c r="F16" s="36"/>
      <c r="G16" s="15"/>
    </row>
    <row r="17" spans="1:10" x14ac:dyDescent="0.2">
      <c r="D17" s="5"/>
      <c r="E17" t="s">
        <v>252</v>
      </c>
      <c r="F17" s="36"/>
      <c r="G17" s="20"/>
    </row>
    <row r="18" spans="1:10" ht="17" x14ac:dyDescent="0.2">
      <c r="A18" s="8">
        <v>6</v>
      </c>
      <c r="B18" s="9" t="s">
        <v>92</v>
      </c>
      <c r="C18" s="14" t="s">
        <v>90</v>
      </c>
      <c r="D18" s="8" t="s">
        <v>13</v>
      </c>
      <c r="E18" t="s">
        <v>256</v>
      </c>
      <c r="F18" s="36"/>
      <c r="G18" s="15"/>
    </row>
    <row r="19" spans="1:10" x14ac:dyDescent="0.2">
      <c r="D19" s="5"/>
      <c r="E19" t="s">
        <v>253</v>
      </c>
      <c r="F19" s="36"/>
      <c r="G19" s="20"/>
    </row>
    <row r="20" spans="1:10" ht="17" x14ac:dyDescent="0.2">
      <c r="A20" s="8">
        <v>7</v>
      </c>
      <c r="B20" s="9" t="s">
        <v>86</v>
      </c>
      <c r="C20" s="14" t="s">
        <v>89</v>
      </c>
      <c r="D20" s="8" t="s">
        <v>13</v>
      </c>
      <c r="E20" t="s">
        <v>255</v>
      </c>
      <c r="F20" s="36"/>
      <c r="G20" s="15"/>
    </row>
    <row r="21" spans="1:10" x14ac:dyDescent="0.2">
      <c r="D21" s="5"/>
      <c r="E21" t="s">
        <v>254</v>
      </c>
      <c r="F21" s="36"/>
      <c r="G21" s="15"/>
    </row>
    <row r="23" spans="1:10" ht="17" x14ac:dyDescent="0.2">
      <c r="A23">
        <v>1</v>
      </c>
      <c r="B23" s="2" t="s">
        <v>124</v>
      </c>
      <c r="C23" s="7" t="s">
        <v>121</v>
      </c>
      <c r="D23" t="s">
        <v>16</v>
      </c>
      <c r="E23" t="s">
        <v>267</v>
      </c>
    </row>
    <row r="24" spans="1:10" ht="17" x14ac:dyDescent="0.2">
      <c r="A24" s="8">
        <v>2</v>
      </c>
      <c r="B24" s="9" t="s">
        <v>115</v>
      </c>
      <c r="C24" s="14" t="s">
        <v>113</v>
      </c>
      <c r="D24" s="8" t="s">
        <v>16</v>
      </c>
    </row>
    <row r="25" spans="1:10" ht="17" x14ac:dyDescent="0.2">
      <c r="B25" s="2"/>
      <c r="C25" s="7"/>
      <c r="E25" t="s">
        <v>268</v>
      </c>
    </row>
    <row r="26" spans="1:10" ht="17" x14ac:dyDescent="0.2">
      <c r="A26">
        <v>3</v>
      </c>
      <c r="B26" s="2" t="s">
        <v>109</v>
      </c>
      <c r="C26" s="7" t="s">
        <v>111</v>
      </c>
      <c r="D26" t="s">
        <v>16</v>
      </c>
      <c r="E26" t="s">
        <v>269</v>
      </c>
    </row>
    <row r="27" spans="1:10" x14ac:dyDescent="0.2">
      <c r="A27">
        <v>4</v>
      </c>
      <c r="B27" t="s">
        <v>109</v>
      </c>
      <c r="C27" s="7" t="s">
        <v>107</v>
      </c>
      <c r="D27" t="s">
        <v>16</v>
      </c>
      <c r="E27" t="s">
        <v>270</v>
      </c>
      <c r="F27" s="35" t="s">
        <v>428</v>
      </c>
      <c r="G27" s="15">
        <v>21.128420114517201</v>
      </c>
      <c r="H27" s="41" t="s">
        <v>424</v>
      </c>
      <c r="I27" s="44">
        <v>7</v>
      </c>
      <c r="J27" t="s">
        <v>431</v>
      </c>
    </row>
    <row r="28" spans="1:10" ht="17" x14ac:dyDescent="0.2">
      <c r="A28" s="8">
        <v>5</v>
      </c>
      <c r="B28" s="9" t="s">
        <v>106</v>
      </c>
      <c r="C28" s="14" t="s">
        <v>17</v>
      </c>
      <c r="D28" s="8" t="s">
        <v>16</v>
      </c>
    </row>
    <row r="29" spans="1:10" x14ac:dyDescent="0.2">
      <c r="C29" s="7"/>
      <c r="E29" t="s">
        <v>271</v>
      </c>
      <c r="F29" s="35" t="s">
        <v>427</v>
      </c>
      <c r="G29" s="15">
        <v>21.584383487701398</v>
      </c>
    </row>
    <row r="30" spans="1:10" ht="17" x14ac:dyDescent="0.2">
      <c r="A30" s="8">
        <v>6</v>
      </c>
      <c r="B30" s="9" t="s">
        <v>120</v>
      </c>
      <c r="C30" s="14" t="s">
        <v>117</v>
      </c>
      <c r="D30" s="8" t="s">
        <v>16</v>
      </c>
      <c r="E30" t="s">
        <v>280</v>
      </c>
      <c r="G30" s="18"/>
    </row>
    <row r="31" spans="1:10" ht="17" x14ac:dyDescent="0.2">
      <c r="A31" s="8">
        <v>6</v>
      </c>
      <c r="B31" s="9" t="s">
        <v>120</v>
      </c>
      <c r="C31" s="14" t="s">
        <v>117</v>
      </c>
      <c r="D31" s="8" t="s">
        <v>16</v>
      </c>
      <c r="E31" t="s">
        <v>281</v>
      </c>
      <c r="G31" s="18"/>
      <c r="I31" s="44"/>
    </row>
    <row r="32" spans="1:10" x14ac:dyDescent="0.2">
      <c r="E32" t="s">
        <v>272</v>
      </c>
      <c r="F32" s="15" t="s">
        <v>426</v>
      </c>
      <c r="G32" s="15">
        <v>20.410169839859002</v>
      </c>
      <c r="H32" s="39" t="s">
        <v>422</v>
      </c>
    </row>
    <row r="34" spans="1:10" ht="17" x14ac:dyDescent="0.2">
      <c r="A34">
        <v>1</v>
      </c>
      <c r="B34" s="2" t="s">
        <v>141</v>
      </c>
      <c r="C34" s="7" t="s">
        <v>138</v>
      </c>
      <c r="D34" s="5" t="s">
        <v>20</v>
      </c>
      <c r="E34" s="5" t="s">
        <v>283</v>
      </c>
      <c r="F34" s="35">
        <v>0.42620000000000002</v>
      </c>
      <c r="G34" s="15">
        <v>3.5258548259735099</v>
      </c>
      <c r="H34" s="39" t="s">
        <v>422</v>
      </c>
    </row>
    <row r="35" spans="1:10" ht="17" x14ac:dyDescent="0.2">
      <c r="A35">
        <v>2</v>
      </c>
      <c r="B35" s="2" t="s">
        <v>133</v>
      </c>
      <c r="C35" s="7" t="s">
        <v>130</v>
      </c>
      <c r="D35" s="5" t="s">
        <v>20</v>
      </c>
      <c r="E35" s="5" t="s">
        <v>284</v>
      </c>
      <c r="F35" s="35">
        <v>0.39529999999999998</v>
      </c>
      <c r="G35" s="15">
        <v>2.8497662544250399</v>
      </c>
      <c r="H35" s="39" t="s">
        <v>422</v>
      </c>
    </row>
    <row r="36" spans="1:10" ht="17" x14ac:dyDescent="0.2">
      <c r="A36">
        <v>3</v>
      </c>
      <c r="B36" s="2" t="s">
        <v>137</v>
      </c>
      <c r="C36" s="7" t="s">
        <v>134</v>
      </c>
      <c r="D36" s="5" t="s">
        <v>20</v>
      </c>
      <c r="E36" s="5" t="s">
        <v>285</v>
      </c>
      <c r="F36" s="35">
        <v>0.30480000000000002</v>
      </c>
      <c r="G36" s="15">
        <v>3.30720734596252</v>
      </c>
      <c r="H36" s="39" t="s">
        <v>422</v>
      </c>
    </row>
    <row r="37" spans="1:10" ht="17" x14ac:dyDescent="0.2">
      <c r="A37">
        <v>4</v>
      </c>
      <c r="B37" s="2" t="s">
        <v>145</v>
      </c>
      <c r="C37" s="7" t="s">
        <v>142</v>
      </c>
      <c r="D37" s="5" t="s">
        <v>20</v>
      </c>
      <c r="E37" s="5" t="s">
        <v>286</v>
      </c>
      <c r="F37" s="35">
        <v>0.42780000000000001</v>
      </c>
      <c r="G37" s="15">
        <v>2.75855541229248</v>
      </c>
      <c r="H37" s="39" t="s">
        <v>422</v>
      </c>
    </row>
    <row r="38" spans="1:10" ht="17" x14ac:dyDescent="0.2">
      <c r="A38" s="8">
        <v>5</v>
      </c>
      <c r="B38" s="9" t="s">
        <v>125</v>
      </c>
      <c r="C38" s="14" t="s">
        <v>21</v>
      </c>
      <c r="D38" s="11" t="s">
        <v>20</v>
      </c>
      <c r="E38" s="5" t="s">
        <v>287</v>
      </c>
      <c r="F38" s="35">
        <v>0.35639999999999999</v>
      </c>
      <c r="G38" s="15">
        <v>13.3069593906402</v>
      </c>
      <c r="H38" s="39" t="s">
        <v>422</v>
      </c>
    </row>
    <row r="39" spans="1:10" ht="17" x14ac:dyDescent="0.2">
      <c r="B39" s="2"/>
      <c r="C39" s="7"/>
      <c r="D39" s="5" t="s">
        <v>20</v>
      </c>
      <c r="E39" s="5" t="s">
        <v>289</v>
      </c>
      <c r="G39" s="18"/>
    </row>
    <row r="40" spans="1:10" ht="17" x14ac:dyDescent="0.2">
      <c r="A40">
        <v>6</v>
      </c>
      <c r="B40" s="2" t="s">
        <v>129</v>
      </c>
      <c r="C40" s="7" t="s">
        <v>126</v>
      </c>
      <c r="D40" s="5" t="s">
        <v>20</v>
      </c>
      <c r="E40" s="5" t="s">
        <v>288</v>
      </c>
      <c r="F40" s="20">
        <v>0.35639999999999999</v>
      </c>
      <c r="G40" s="15">
        <v>12.596752882003701</v>
      </c>
      <c r="H40" s="39" t="s">
        <v>422</v>
      </c>
    </row>
    <row r="41" spans="1:10" ht="17" x14ac:dyDescent="0.2">
      <c r="B41" s="2"/>
      <c r="C41" s="7"/>
      <c r="D41" s="5"/>
    </row>
    <row r="43" spans="1:10" ht="17" x14ac:dyDescent="0.2">
      <c r="A43">
        <v>1</v>
      </c>
      <c r="B43" s="2" t="s">
        <v>115</v>
      </c>
      <c r="C43" s="7" t="s">
        <v>167</v>
      </c>
      <c r="D43" s="4" t="s">
        <v>25</v>
      </c>
      <c r="E43" s="4" t="s">
        <v>294</v>
      </c>
      <c r="F43" s="35">
        <v>0.5534</v>
      </c>
      <c r="G43" s="15">
        <v>53.895240306854198</v>
      </c>
      <c r="H43" s="39" t="s">
        <v>422</v>
      </c>
    </row>
    <row r="44" spans="1:10" ht="17" x14ac:dyDescent="0.2">
      <c r="A44">
        <v>2</v>
      </c>
      <c r="B44" s="2" t="s">
        <v>162</v>
      </c>
      <c r="C44" s="7" t="s">
        <v>159</v>
      </c>
      <c r="D44" s="4" t="s">
        <v>25</v>
      </c>
      <c r="E44" s="4" t="s">
        <v>295</v>
      </c>
      <c r="F44" s="35">
        <v>0.9869</v>
      </c>
      <c r="G44" s="15">
        <v>33.332429170608499</v>
      </c>
      <c r="H44" s="41" t="s">
        <v>424</v>
      </c>
      <c r="I44" s="44" t="s">
        <v>432</v>
      </c>
      <c r="J44" t="s">
        <v>437</v>
      </c>
    </row>
    <row r="45" spans="1:10" ht="17" x14ac:dyDescent="0.2">
      <c r="A45">
        <v>3</v>
      </c>
      <c r="B45" s="2" t="s">
        <v>158</v>
      </c>
      <c r="C45" s="7" t="s">
        <v>155</v>
      </c>
      <c r="D45" s="4" t="s">
        <v>25</v>
      </c>
      <c r="E45" s="4" t="s">
        <v>296</v>
      </c>
      <c r="F45" s="35">
        <v>0.56100000000000005</v>
      </c>
      <c r="G45" s="15">
        <v>2.2891149520874001</v>
      </c>
      <c r="H45" s="39" t="s">
        <v>422</v>
      </c>
    </row>
    <row r="46" spans="1:10" ht="17" x14ac:dyDescent="0.2">
      <c r="A46">
        <v>4</v>
      </c>
      <c r="B46" s="2" t="s">
        <v>150</v>
      </c>
      <c r="C46" s="7" t="s">
        <v>147</v>
      </c>
      <c r="D46" s="4" t="s">
        <v>25</v>
      </c>
      <c r="E46" s="4" t="s">
        <v>297</v>
      </c>
      <c r="F46" s="35">
        <v>0.52500000000000002</v>
      </c>
      <c r="G46" s="15">
        <v>23.671783924102701</v>
      </c>
      <c r="H46" s="39" t="s">
        <v>422</v>
      </c>
    </row>
    <row r="47" spans="1:10" ht="17" x14ac:dyDescent="0.2">
      <c r="A47" s="8">
        <v>5</v>
      </c>
      <c r="B47" s="9" t="s">
        <v>154</v>
      </c>
      <c r="C47" s="14" t="s">
        <v>151</v>
      </c>
      <c r="D47" s="12" t="s">
        <v>25</v>
      </c>
      <c r="E47" s="4" t="s">
        <v>302</v>
      </c>
    </row>
    <row r="48" spans="1:10" ht="17" x14ac:dyDescent="0.2">
      <c r="D48" s="4"/>
      <c r="E48" s="4" t="s">
        <v>293</v>
      </c>
      <c r="F48" s="20">
        <v>0.58420000000000005</v>
      </c>
      <c r="G48" s="15">
        <v>27.972892522811801</v>
      </c>
      <c r="H48" s="39" t="s">
        <v>422</v>
      </c>
    </row>
    <row r="49" spans="1:8" ht="17" x14ac:dyDescent="0.2">
      <c r="A49" s="8">
        <v>6</v>
      </c>
      <c r="B49" s="9" t="s">
        <v>146</v>
      </c>
      <c r="C49" s="14" t="s">
        <v>24</v>
      </c>
      <c r="D49" s="12" t="s">
        <v>25</v>
      </c>
      <c r="E49" s="4" t="s">
        <v>301</v>
      </c>
    </row>
    <row r="50" spans="1:8" ht="17" x14ac:dyDescent="0.2">
      <c r="D50" s="4"/>
      <c r="E50" s="4" t="s">
        <v>298</v>
      </c>
      <c r="F50" s="35">
        <v>0.58420000000000005</v>
      </c>
      <c r="G50" s="15">
        <v>32.197807550430298</v>
      </c>
      <c r="H50" s="39" t="s">
        <v>422</v>
      </c>
    </row>
    <row r="51" spans="1:8" ht="17" x14ac:dyDescent="0.2">
      <c r="A51" s="8">
        <v>7</v>
      </c>
      <c r="B51" s="9" t="s">
        <v>166</v>
      </c>
      <c r="C51" s="14" t="s">
        <v>163</v>
      </c>
      <c r="D51" s="12" t="s">
        <v>25</v>
      </c>
      <c r="E51" s="4" t="s">
        <v>300</v>
      </c>
    </row>
    <row r="52" spans="1:8" ht="17" x14ac:dyDescent="0.2">
      <c r="D52" s="4"/>
      <c r="E52" s="4" t="s">
        <v>299</v>
      </c>
      <c r="F52" s="35">
        <v>0.55940000000000001</v>
      </c>
      <c r="G52" s="15">
        <v>47.046005249023402</v>
      </c>
      <c r="H52" s="39" t="s">
        <v>422</v>
      </c>
    </row>
    <row r="54" spans="1:8" ht="17" x14ac:dyDescent="0.2">
      <c r="A54">
        <v>1</v>
      </c>
      <c r="B54" s="2" t="s">
        <v>173</v>
      </c>
      <c r="C54" s="7" t="s">
        <v>170</v>
      </c>
      <c r="D54" t="s">
        <v>29</v>
      </c>
      <c r="E54" s="4" t="s">
        <v>307</v>
      </c>
      <c r="F54" s="35">
        <v>0.2969</v>
      </c>
      <c r="G54" s="15">
        <v>514.20171642303399</v>
      </c>
      <c r="H54" s="39" t="s">
        <v>422</v>
      </c>
    </row>
    <row r="55" spans="1:8" ht="17" hidden="1" x14ac:dyDescent="0.2">
      <c r="A55">
        <v>2</v>
      </c>
      <c r="B55" s="2" t="s">
        <v>223</v>
      </c>
      <c r="C55" t="s">
        <v>177</v>
      </c>
      <c r="D55" t="s">
        <v>29</v>
      </c>
    </row>
    <row r="56" spans="1:8" ht="17" hidden="1" x14ac:dyDescent="0.2">
      <c r="A56">
        <v>3</v>
      </c>
      <c r="B56" s="2" t="s">
        <v>224</v>
      </c>
      <c r="C56" t="s">
        <v>186</v>
      </c>
      <c r="D56" t="s">
        <v>29</v>
      </c>
    </row>
    <row r="57" spans="1:8" ht="17" hidden="1" x14ac:dyDescent="0.2">
      <c r="A57">
        <v>4</v>
      </c>
      <c r="B57" s="2" t="s">
        <v>225</v>
      </c>
      <c r="C57" t="s">
        <v>188</v>
      </c>
      <c r="D57" t="s">
        <v>29</v>
      </c>
    </row>
    <row r="58" spans="1:8" ht="17" hidden="1" x14ac:dyDescent="0.2">
      <c r="A58">
        <v>5</v>
      </c>
      <c r="B58" s="2" t="s">
        <v>226</v>
      </c>
      <c r="C58" t="s">
        <v>196</v>
      </c>
      <c r="D58" t="s">
        <v>29</v>
      </c>
    </row>
    <row r="59" spans="1:8" ht="17" x14ac:dyDescent="0.2">
      <c r="A59">
        <v>2</v>
      </c>
      <c r="B59" s="2" t="s">
        <v>181</v>
      </c>
      <c r="C59" s="7" t="s">
        <v>179</v>
      </c>
      <c r="D59" t="s">
        <v>29</v>
      </c>
      <c r="E59" s="4" t="s">
        <v>308</v>
      </c>
      <c r="F59" s="35">
        <v>0.2969</v>
      </c>
      <c r="G59" s="15">
        <v>822.96014642715397</v>
      </c>
      <c r="H59" s="39" t="s">
        <v>422</v>
      </c>
    </row>
    <row r="60" spans="1:8" ht="17" x14ac:dyDescent="0.2">
      <c r="A60">
        <v>3</v>
      </c>
      <c r="B60" s="2" t="s">
        <v>192</v>
      </c>
      <c r="C60" s="7" t="s">
        <v>190</v>
      </c>
      <c r="D60" t="s">
        <v>29</v>
      </c>
      <c r="E60" s="4" t="s">
        <v>309</v>
      </c>
      <c r="F60" s="35">
        <v>0.2969</v>
      </c>
      <c r="G60" s="15">
        <v>1634.8140501976</v>
      </c>
      <c r="H60" s="39" t="s">
        <v>422</v>
      </c>
    </row>
    <row r="61" spans="1:8" ht="17" x14ac:dyDescent="0.2">
      <c r="A61" s="8">
        <v>4</v>
      </c>
      <c r="B61" s="9" t="s">
        <v>195</v>
      </c>
      <c r="C61" s="14" t="s">
        <v>193</v>
      </c>
      <c r="D61" s="8" t="s">
        <v>29</v>
      </c>
      <c r="E61" s="4" t="s">
        <v>331</v>
      </c>
    </row>
    <row r="62" spans="1:8" ht="17" x14ac:dyDescent="0.2">
      <c r="E62" s="4" t="s">
        <v>310</v>
      </c>
      <c r="F62" s="35">
        <v>0.3372</v>
      </c>
      <c r="G62" s="15">
        <v>710.05406022071804</v>
      </c>
      <c r="H62" s="39" t="s">
        <v>422</v>
      </c>
    </row>
    <row r="63" spans="1:8" ht="17" x14ac:dyDescent="0.2">
      <c r="A63" s="8">
        <v>5</v>
      </c>
      <c r="B63" s="9" t="s">
        <v>184</v>
      </c>
      <c r="C63" s="14" t="s">
        <v>182</v>
      </c>
      <c r="D63" s="8" t="s">
        <v>29</v>
      </c>
      <c r="E63" s="4" t="s">
        <v>332</v>
      </c>
    </row>
    <row r="64" spans="1:8" ht="17" x14ac:dyDescent="0.2">
      <c r="E64" s="4" t="s">
        <v>311</v>
      </c>
      <c r="F64" s="35">
        <v>0.3372</v>
      </c>
      <c r="G64" s="15">
        <v>567.108953237533</v>
      </c>
      <c r="H64" s="39" t="s">
        <v>422</v>
      </c>
    </row>
    <row r="65" spans="1:10" ht="17" x14ac:dyDescent="0.2">
      <c r="A65" s="8">
        <v>6</v>
      </c>
      <c r="B65" s="9" t="s">
        <v>176</v>
      </c>
      <c r="C65" s="14" t="s">
        <v>174</v>
      </c>
      <c r="D65" s="8" t="s">
        <v>29</v>
      </c>
      <c r="E65" s="4" t="s">
        <v>333</v>
      </c>
    </row>
    <row r="66" spans="1:10" ht="17" x14ac:dyDescent="0.2">
      <c r="E66" s="4" t="s">
        <v>312</v>
      </c>
      <c r="F66" s="20">
        <v>0.29730000000000001</v>
      </c>
      <c r="G66" s="15">
        <v>475.52028274536099</v>
      </c>
      <c r="H66" s="39" t="s">
        <v>422</v>
      </c>
    </row>
    <row r="67" spans="1:10" ht="17" x14ac:dyDescent="0.2">
      <c r="A67" s="8">
        <v>7</v>
      </c>
      <c r="B67" s="9" t="s">
        <v>185</v>
      </c>
      <c r="C67" s="14" t="s">
        <v>28</v>
      </c>
      <c r="D67" s="8" t="s">
        <v>29</v>
      </c>
      <c r="E67" s="4" t="s">
        <v>334</v>
      </c>
    </row>
    <row r="68" spans="1:10" x14ac:dyDescent="0.2">
      <c r="E68" t="s">
        <v>313</v>
      </c>
      <c r="F68" s="35">
        <v>0.29730000000000001</v>
      </c>
      <c r="G68" s="15">
        <v>446.68619465827902</v>
      </c>
      <c r="H68" s="39" t="s">
        <v>422</v>
      </c>
    </row>
    <row r="70" spans="1:10" ht="17" x14ac:dyDescent="0.2">
      <c r="A70">
        <v>1</v>
      </c>
      <c r="B70" s="2" t="s">
        <v>215</v>
      </c>
      <c r="C70" s="7" t="s">
        <v>212</v>
      </c>
      <c r="D70" t="s">
        <v>33</v>
      </c>
      <c r="E70" s="4" t="s">
        <v>315</v>
      </c>
      <c r="F70" s="35">
        <v>0.47089999999999999</v>
      </c>
      <c r="G70" s="15">
        <v>1482.5685942173</v>
      </c>
      <c r="H70" s="41" t="s">
        <v>424</v>
      </c>
      <c r="I70" s="44">
        <v>1</v>
      </c>
      <c r="J70" t="s">
        <v>433</v>
      </c>
    </row>
    <row r="71" spans="1:10" ht="17" x14ac:dyDescent="0.2">
      <c r="A71">
        <v>2</v>
      </c>
      <c r="B71" s="2" t="s">
        <v>201</v>
      </c>
      <c r="C71" s="7" t="s">
        <v>198</v>
      </c>
      <c r="D71" t="s">
        <v>33</v>
      </c>
      <c r="E71" s="4" t="s">
        <v>316</v>
      </c>
      <c r="F71" s="35">
        <v>0.29330000000000001</v>
      </c>
      <c r="G71" s="15">
        <v>1143.7037813663401</v>
      </c>
      <c r="H71" s="41" t="s">
        <v>424</v>
      </c>
      <c r="I71" s="44">
        <v>7</v>
      </c>
      <c r="J71" t="s">
        <v>434</v>
      </c>
    </row>
    <row r="72" spans="1:10" ht="17" x14ac:dyDescent="0.2">
      <c r="A72">
        <v>3</v>
      </c>
      <c r="B72" s="2" t="s">
        <v>202</v>
      </c>
      <c r="C72" s="7" t="s">
        <v>34</v>
      </c>
      <c r="D72" t="s">
        <v>33</v>
      </c>
      <c r="E72" s="4" t="s">
        <v>317</v>
      </c>
      <c r="F72" s="35">
        <v>0.44080000000000003</v>
      </c>
      <c r="G72" s="15">
        <v>163.668674468994</v>
      </c>
      <c r="H72" s="41" t="s">
        <v>424</v>
      </c>
      <c r="I72" s="44">
        <v>7</v>
      </c>
      <c r="J72" t="s">
        <v>436</v>
      </c>
    </row>
    <row r="73" spans="1:10" ht="17" x14ac:dyDescent="0.2">
      <c r="A73">
        <v>4</v>
      </c>
      <c r="B73" s="2" t="s">
        <v>211</v>
      </c>
      <c r="C73" s="7" t="s">
        <v>209</v>
      </c>
      <c r="D73" t="s">
        <v>33</v>
      </c>
      <c r="E73" s="4" t="s">
        <v>318</v>
      </c>
      <c r="F73" s="35">
        <v>0.44929999999999998</v>
      </c>
      <c r="G73" s="15">
        <v>439.13802742958001</v>
      </c>
      <c r="H73" s="41" t="s">
        <v>424</v>
      </c>
      <c r="I73" s="44">
        <v>7</v>
      </c>
    </row>
    <row r="74" spans="1:10" ht="17" x14ac:dyDescent="0.2">
      <c r="A74">
        <v>5</v>
      </c>
      <c r="B74" s="2" t="s">
        <v>208</v>
      </c>
      <c r="C74" s="7" t="s">
        <v>32</v>
      </c>
      <c r="D74" t="s">
        <v>33</v>
      </c>
      <c r="E74" s="4" t="s">
        <v>319</v>
      </c>
      <c r="F74" s="35">
        <v>0.4506</v>
      </c>
      <c r="G74" s="15">
        <v>452.84605979919399</v>
      </c>
      <c r="H74" s="41" t="s">
        <v>424</v>
      </c>
      <c r="I74" s="44">
        <v>7</v>
      </c>
    </row>
    <row r="75" spans="1:10" ht="17" x14ac:dyDescent="0.2">
      <c r="A75">
        <v>6</v>
      </c>
      <c r="B75" s="2" t="s">
        <v>206</v>
      </c>
      <c r="C75" s="7" t="s">
        <v>203</v>
      </c>
      <c r="D75" t="s">
        <v>33</v>
      </c>
      <c r="E75" s="4" t="s">
        <v>320</v>
      </c>
      <c r="F75" s="35">
        <v>0.3024</v>
      </c>
      <c r="G75" s="15">
        <v>86.148814916610704</v>
      </c>
      <c r="H75" s="41" t="s">
        <v>424</v>
      </c>
      <c r="I75" s="44">
        <v>7</v>
      </c>
      <c r="J75" t="s">
        <v>435</v>
      </c>
    </row>
    <row r="76" spans="1:10" ht="17" x14ac:dyDescent="0.2">
      <c r="B76" s="2"/>
    </row>
    <row r="78" spans="1:10" ht="17" x14ac:dyDescent="0.2">
      <c r="A78" s="8">
        <v>1</v>
      </c>
      <c r="B78" s="9" t="s">
        <v>216</v>
      </c>
      <c r="C78" s="14" t="s">
        <v>38</v>
      </c>
      <c r="D78" s="11" t="s">
        <v>37</v>
      </c>
      <c r="E78" s="4" t="s">
        <v>322</v>
      </c>
    </row>
    <row r="79" spans="1:10" ht="17" x14ac:dyDescent="0.2">
      <c r="B79" s="2"/>
      <c r="D79" s="5"/>
      <c r="E79" s="4" t="s">
        <v>323</v>
      </c>
      <c r="F79" s="35">
        <v>0.1825</v>
      </c>
      <c r="G79" s="15">
        <v>29.581491708755401</v>
      </c>
      <c r="H79" s="39" t="s">
        <v>422</v>
      </c>
    </row>
    <row r="80" spans="1:10" ht="17" x14ac:dyDescent="0.2">
      <c r="B80" s="2"/>
      <c r="D80" s="5"/>
    </row>
    <row r="81" spans="1:10" ht="17" x14ac:dyDescent="0.2">
      <c r="A81" s="8">
        <v>1</v>
      </c>
      <c r="B81" s="9" t="s">
        <v>217</v>
      </c>
      <c r="C81" s="14" t="s">
        <v>42</v>
      </c>
      <c r="D81" s="10" t="s">
        <v>41</v>
      </c>
      <c r="E81" t="s">
        <v>325</v>
      </c>
    </row>
    <row r="82" spans="1:10" x14ac:dyDescent="0.2">
      <c r="D82" s="5"/>
      <c r="E82" t="s">
        <v>324</v>
      </c>
      <c r="G82" s="16"/>
    </row>
    <row r="84" spans="1:10" ht="17" x14ac:dyDescent="0.2">
      <c r="A84" s="8">
        <v>1</v>
      </c>
      <c r="B84" s="9" t="s">
        <v>218</v>
      </c>
      <c r="C84" s="14" t="s">
        <v>45</v>
      </c>
      <c r="D84" s="11" t="s">
        <v>46</v>
      </c>
      <c r="E84" t="s">
        <v>327</v>
      </c>
    </row>
    <row r="85" spans="1:10" x14ac:dyDescent="0.2">
      <c r="D85" s="5"/>
      <c r="E85" t="s">
        <v>328</v>
      </c>
      <c r="F85" s="35">
        <v>0.33450000000000002</v>
      </c>
      <c r="G85" s="15">
        <v>572.32254314422596</v>
      </c>
      <c r="H85" s="41" t="s">
        <v>424</v>
      </c>
      <c r="I85" s="44">
        <v>7</v>
      </c>
      <c r="J85" t="s">
        <v>438</v>
      </c>
    </row>
    <row r="86" spans="1:10" x14ac:dyDescent="0.2">
      <c r="D86" s="5"/>
    </row>
    <row r="87" spans="1:10" ht="17" x14ac:dyDescent="0.2">
      <c r="A87" s="8">
        <v>1</v>
      </c>
      <c r="B87" s="9" t="s">
        <v>219</v>
      </c>
      <c r="C87" s="14" t="s">
        <v>50</v>
      </c>
      <c r="D87" s="11" t="s">
        <v>49</v>
      </c>
      <c r="E87" s="11" t="s">
        <v>336</v>
      </c>
    </row>
    <row r="88" spans="1:10" x14ac:dyDescent="0.2">
      <c r="D88" s="5"/>
      <c r="E88" t="s">
        <v>337</v>
      </c>
      <c r="F88" s="35">
        <v>0.50449999999999995</v>
      </c>
      <c r="G88" s="15">
        <v>98.607250452041598</v>
      </c>
      <c r="H88" s="39" t="s">
        <v>422</v>
      </c>
    </row>
    <row r="89" spans="1:10" x14ac:dyDescent="0.2">
      <c r="D89" s="5"/>
    </row>
    <row r="90" spans="1:10" ht="17" x14ac:dyDescent="0.2">
      <c r="A90" s="8">
        <v>1</v>
      </c>
      <c r="B90" s="9" t="s">
        <v>220</v>
      </c>
      <c r="C90" s="14" t="s">
        <v>54</v>
      </c>
      <c r="D90" s="11" t="s">
        <v>53</v>
      </c>
      <c r="E90" t="s">
        <v>335</v>
      </c>
      <c r="F90" s="37"/>
      <c r="G90" s="23"/>
      <c r="J90" t="s">
        <v>440</v>
      </c>
    </row>
    <row r="91" spans="1:10" x14ac:dyDescent="0.2">
      <c r="D91" s="5"/>
      <c r="E91" t="s">
        <v>339</v>
      </c>
      <c r="F91" s="37">
        <v>0.49009999999999998</v>
      </c>
      <c r="G91" s="15">
        <v>8.5967426300048793</v>
      </c>
      <c r="H91" s="41" t="s">
        <v>424</v>
      </c>
      <c r="I91" s="43">
        <v>7</v>
      </c>
      <c r="J91" t="s">
        <v>439</v>
      </c>
    </row>
    <row r="92" spans="1:10" x14ac:dyDescent="0.2">
      <c r="D92" s="5"/>
    </row>
    <row r="93" spans="1:10" ht="17" x14ac:dyDescent="0.2">
      <c r="A93" s="8">
        <v>1</v>
      </c>
      <c r="B93" s="9" t="s">
        <v>221</v>
      </c>
      <c r="C93" s="14" t="s">
        <v>57</v>
      </c>
      <c r="D93" s="10" t="s">
        <v>58</v>
      </c>
      <c r="E93" t="s">
        <v>341</v>
      </c>
    </row>
    <row r="94" spans="1:10" x14ac:dyDescent="0.2">
      <c r="D94" s="6"/>
      <c r="E94" t="s">
        <v>340</v>
      </c>
      <c r="G94" s="18"/>
    </row>
    <row r="95" spans="1:10" x14ac:dyDescent="0.2">
      <c r="D95" s="6"/>
    </row>
    <row r="96" spans="1:10" ht="17" x14ac:dyDescent="0.2">
      <c r="A96" s="8">
        <v>1</v>
      </c>
      <c r="B96" s="9" t="s">
        <v>222</v>
      </c>
      <c r="C96" s="14" t="s">
        <v>61</v>
      </c>
      <c r="D96" s="10" t="s">
        <v>62</v>
      </c>
      <c r="E96" t="s">
        <v>343</v>
      </c>
      <c r="F96" s="35">
        <v>0.54979999999999996</v>
      </c>
      <c r="G96" s="15">
        <v>62.702790498733499</v>
      </c>
      <c r="H96" s="39" t="s">
        <v>422</v>
      </c>
    </row>
    <row r="97" spans="4:7" x14ac:dyDescent="0.2">
      <c r="E97" t="s">
        <v>344</v>
      </c>
      <c r="G97" s="18"/>
    </row>
    <row r="99" spans="4:7" x14ac:dyDescent="0.2">
      <c r="D99" s="6" t="s">
        <v>66</v>
      </c>
    </row>
    <row r="100" spans="4:7" x14ac:dyDescent="0.2">
      <c r="D100" s="6" t="s">
        <v>68</v>
      </c>
    </row>
    <row r="101" spans="4:7" x14ac:dyDescent="0.2">
      <c r="D101" s="6" t="s">
        <v>70</v>
      </c>
    </row>
    <row r="102" spans="4:7" x14ac:dyDescent="0.2">
      <c r="D102" s="6" t="s">
        <v>71</v>
      </c>
    </row>
    <row r="103" spans="4:7" x14ac:dyDescent="0.2">
      <c r="D103" s="6" t="s">
        <v>74</v>
      </c>
    </row>
    <row r="104" spans="4:7" x14ac:dyDescent="0.2">
      <c r="D104" s="6" t="s">
        <v>75</v>
      </c>
    </row>
  </sheetData>
  <hyperlinks>
    <hyperlink ref="C2" r:id="rId1" xr:uid="{0E0EAAFE-4997-644D-A169-52054BC41A4D}"/>
    <hyperlink ref="C3" r:id="rId2" xr:uid="{6EF70B2C-8004-9840-BBB3-2FD4DD003F78}"/>
    <hyperlink ref="C6" r:id="rId3" xr:uid="{153E9379-1790-904A-8549-917136E06685}"/>
    <hyperlink ref="C9" r:id="rId4" xr:uid="{58B3ED7F-56C0-3B4D-954F-EB4DAA7CE488}"/>
    <hyperlink ref="C10" r:id="rId5" xr:uid="{51BA835F-E9A9-A442-BE1E-A2827693D491}"/>
    <hyperlink ref="C12" r:id="rId6" xr:uid="{66EB6AC0-8EC8-534D-917F-0D81F5313180}"/>
    <hyperlink ref="C14" r:id="rId7" xr:uid="{19B93F77-D924-9E4D-B2C8-8BE01A55FABE}"/>
    <hyperlink ref="C16" r:id="rId8" xr:uid="{E6C4544E-413E-274C-9D04-38EB20A98A9A}"/>
    <hyperlink ref="C18" r:id="rId9" xr:uid="{0D8A811B-E9CA-7A4B-A771-2CA88F96723B}"/>
    <hyperlink ref="C20" r:id="rId10" xr:uid="{1A3FFEE1-0FF4-6041-9D8D-67C2A48A94C8}"/>
    <hyperlink ref="C23" r:id="rId11" xr:uid="{5E166248-AFCD-B24B-9BEB-F1B221FD687F}"/>
    <hyperlink ref="C24" r:id="rId12" xr:uid="{B4F05B4D-550D-E945-8BB8-A562D7C44175}"/>
    <hyperlink ref="C26" r:id="rId13" location="code" xr:uid="{3A151CCA-D47B-9E4D-8D2A-384B165789E0}"/>
    <hyperlink ref="C27" r:id="rId14" location="code" xr:uid="{9F50456B-26A4-484D-B8ED-C02DE632EDC2}"/>
    <hyperlink ref="C28" r:id="rId15" location="code" xr:uid="{2E31240E-49BB-2247-9CEC-1F19B9B4FFE2}"/>
    <hyperlink ref="C30" r:id="rId16" location="code" xr:uid="{E57E487F-AC6E-1B48-AD25-B27143F5A360}"/>
    <hyperlink ref="C38" r:id="rId17" location="code" xr:uid="{A424C7A8-D61F-534D-BD3D-A6389764C1EF}"/>
    <hyperlink ref="C40" r:id="rId18" location="code" xr:uid="{AD318F0E-1F58-5140-98C7-C85CBC4833C7}"/>
    <hyperlink ref="C35" r:id="rId19" location="code" xr:uid="{4392A64C-64B2-854C-8DBD-EC5D37F36335}"/>
    <hyperlink ref="C36" r:id="rId20" location="code" xr:uid="{89F5DE5F-C61F-6440-8875-746B807D252B}"/>
    <hyperlink ref="C34" r:id="rId21" location="code" xr:uid="{F5E57133-0B8E-234C-97CB-104DCCE84246}"/>
    <hyperlink ref="C37" r:id="rId22" location="code" xr:uid="{E78FC561-E131-1D49-B68C-9468180E6F32}"/>
    <hyperlink ref="C43" r:id="rId23" location="code" xr:uid="{DBD5C74B-407D-314B-891C-FC59C38C430F}"/>
    <hyperlink ref="C44" r:id="rId24" location="code" xr:uid="{6CF7E44B-363C-A348-AFC5-ED09FBA0193B}"/>
    <hyperlink ref="C45" r:id="rId25" location="code" xr:uid="{DE6B8531-258D-204B-8563-B37F63850790}"/>
    <hyperlink ref="C46" r:id="rId26" location="code" xr:uid="{1472D098-5BED-AA46-A6EB-1805BD7AE048}"/>
    <hyperlink ref="C47" r:id="rId27" location="code" xr:uid="{703D5245-940B-ED48-9B4F-5B1BCB2E1E72}"/>
    <hyperlink ref="C49" r:id="rId28" location="code" xr:uid="{AE48F868-A1BC-7646-836B-74850656500B}"/>
    <hyperlink ref="C51" r:id="rId29" location="code" xr:uid="{5C708E36-525E-E949-ACD0-3E56B1683D1C}"/>
    <hyperlink ref="C54" r:id="rId30" location="code" xr:uid="{3D645DA7-0E70-3B4C-9A8D-E05FBE5A3B1B}"/>
    <hyperlink ref="C59" r:id="rId31" location="code" xr:uid="{952618D2-6221-324D-9EE0-8613CAD75178}"/>
    <hyperlink ref="C60" r:id="rId32" location="code" xr:uid="{75D0A634-7029-B64C-A143-6EA2CFD9A4A7}"/>
    <hyperlink ref="C61" r:id="rId33" location="code" xr:uid="{568E0A24-D484-A443-AD08-701A4AB72713}"/>
    <hyperlink ref="C63" r:id="rId34" location="code" xr:uid="{E27C376A-AE79-3345-863D-F282FC4BE6BF}"/>
    <hyperlink ref="C65" r:id="rId35" location="code" xr:uid="{33C7538B-561E-1B44-A2A0-98EF54370E53}"/>
    <hyperlink ref="C67" r:id="rId36" location="code" xr:uid="{31A0B766-C7D0-634D-B236-635305CA3BF6}"/>
    <hyperlink ref="C70" r:id="rId37" location="code" xr:uid="{B1330F9B-D865-1642-A4D9-6D1CAF45DD14}"/>
    <hyperlink ref="C71" r:id="rId38" location="code" xr:uid="{EC5B3889-3A26-6B41-8DD9-BD1080FA9FB4}"/>
    <hyperlink ref="C72" r:id="rId39" location="code" xr:uid="{F5BDE5F3-6864-C14F-9907-6C3503C1917B}"/>
    <hyperlink ref="C73" r:id="rId40" location="code" xr:uid="{06AD817D-AFB6-084F-BCBA-7369AD4426B5}"/>
    <hyperlink ref="C74" r:id="rId41" location="code" xr:uid="{FB07CAF3-A966-704C-AE33-39B484FCFDDB}"/>
    <hyperlink ref="C75" r:id="rId42" location="code" xr:uid="{C360188E-7C18-9042-9F47-E74D5D432441}"/>
    <hyperlink ref="C78" r:id="rId43" location="code" xr:uid="{F604F727-0D70-1D46-9678-1E852DAE36E9}"/>
    <hyperlink ref="C81" r:id="rId44" location="code" xr:uid="{47A28C42-F3F5-8542-8ABF-8EFF91BA565D}"/>
    <hyperlink ref="C84" r:id="rId45" location="code" xr:uid="{5D5713F9-D452-2D4D-B410-FAB79ED97144}"/>
    <hyperlink ref="C87" r:id="rId46" location="code" xr:uid="{EB2140E2-AB8D-8C4D-BF3F-10264B1A1A43}"/>
    <hyperlink ref="C90" r:id="rId47" location="code" xr:uid="{4467F3EE-845E-A348-B55F-E706BAD4EA45}"/>
    <hyperlink ref="C93" r:id="rId48" location="code" xr:uid="{791080CA-AF9A-DF4E-861B-E48FA0259B79}"/>
    <hyperlink ref="C96" r:id="rId49" location="code" xr:uid="{206BEF06-1A4D-584F-88FF-7EA5EC71D13E}"/>
    <hyperlink ref="C31" r:id="rId50" location="code" xr:uid="{00C22123-1AF6-B74B-9AD1-659FC6909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Basic Data</vt:lpstr>
      <vt:lpstr>Count</vt:lpstr>
      <vt:lpstr>Oyente</vt:lpstr>
      <vt:lpstr>Maian</vt:lpstr>
      <vt:lpstr>Osiris</vt:lpstr>
      <vt:lpstr>Mythril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2020-05-29T10:35:46Z</dcterms:created>
  <dcterms:modified xsi:type="dcterms:W3CDTF">2020-06-25T03:12:48Z</dcterms:modified>
</cp:coreProperties>
</file>