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10200"/>
  </bookViews>
  <sheets>
    <sheet sheetId="3" name="Test Case" state="visible" r:id="rId4"/>
    <sheet sheetId="4" name="Template Revision History" state="visible" r:id="rId5"/>
    <sheet sheetId="5" name="Miscellaneous Data" state="visible" r:id="rId6"/>
  </sheets>
  <definedNames>
    <definedName name="Date">'Miscellaneous Data'!$D$2:$D$33</definedName>
    <definedName name="Month">'Miscellaneous Data'!$E$2:$E$14</definedName>
    <definedName name="Year">'Miscellaneous Data'!$F$2:$F$14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0" authorId="0">
      <text>
        <r>
          <rPr>
            <b/>
            <color indexed="81"/>
            <family val="2"/>
            <sz val="8"/>
            <rFont val="Tahoma"/>
          </rPr>
          <t>Anuchandran:</t>
        </r>
        <r>
          <rPr>
            <color indexed="81"/>
            <family val="2"/>
            <sz val="8"/>
            <rFont val="Tahoma"/>
          </rPr>
          <t xml:space="preserve">
(DEVELOPMENT, TEST, STAGING?)</t>
        </r>
      </text>
    </comment>
    <comment ref="A12" authorId="0">
      <text>
        <r>
          <rPr>
            <b/>
            <color indexed="81"/>
            <family val="2"/>
            <sz val="8"/>
            <rFont val="Tahoma"/>
          </rPr>
          <t>Anuchandran:</t>
        </r>
        <r>
          <rPr>
            <color indexed="81"/>
            <family val="2"/>
            <sz val="8"/>
            <rFont val="Tahoma"/>
          </rPr>
          <t xml:space="preserve">
If integration testing, list the applications tested.</t>
        </r>
      </text>
    </comment>
    <comment ref="I17" authorId="0">
      <text>
        <r>
          <rPr>
            <b/>
            <color indexed="81"/>
            <family val="2"/>
            <sz val="8"/>
            <rFont val="Tahoma"/>
          </rPr>
          <t>Anuchandran:</t>
        </r>
        <r>
          <rPr>
            <color indexed="81"/>
            <family val="2"/>
            <sz val="8"/>
            <rFont val="Tahoma"/>
          </rPr>
          <t xml:space="preserve">
P: Pass
F :Failed</t>
        </r>
      </text>
    </comment>
  </commentList>
</comments>
</file>

<file path=xl/sharedStrings.xml><?xml version="1.0" encoding="utf-8"?>
<sst xmlns="http://schemas.openxmlformats.org/spreadsheetml/2006/main" count="658" uniqueCount="452">
  <si>
    <t>Change Test Case Template</t>
  </si>
  <si>
    <t>Version 2.8</t>
  </si>
  <si>
    <t xml:space="preserve">Date of Test Case Creation: </t>
  </si>
  <si>
    <t>Aug</t>
  </si>
  <si>
    <t>Date of Testing:</t>
  </si>
  <si>
    <t>Start Date</t>
  </si>
  <si>
    <t>End Date</t>
  </si>
  <si>
    <t>Test Cases Author</t>
  </si>
  <si>
    <t>Prakash Palaniswamy</t>
  </si>
  <si>
    <t>Environment:</t>
  </si>
  <si>
    <t>Pre-deployment verification. Node 24.18, Next.js 16.3.3, Prisma 7.10; PostgreSQL 18.6 with pgvector 0.8.6. Target environment: Azure App Service under hybrid tenancy.</t>
  </si>
  <si>
    <t>Application:</t>
  </si>
  <si>
    <t>PM Agent - PMO artifact generation platform</t>
  </si>
  <si>
    <t>Integration:</t>
  </si>
  <si>
    <t>Anthropic Claude API (generation); Azure OpenAI or OpenAI (embeddings, pending provisioning); PostgreSQL with pgvector (retrieval); Auth.js (identity)</t>
  </si>
  <si>
    <t>Business Requirement:</t>
  </si>
  <si>
    <t>Evidence-grounded artifact generation using hybrid keyword and semantic retrieval over uploaded project documents, deployable under Azure hybrid tenancy.</t>
  </si>
  <si>
    <t>Number of Tests</t>
  </si>
  <si>
    <t>Test Type (eg :Unit Test, System Test, Funtional Test,UAT etc)</t>
  </si>
  <si>
    <t>Test Number</t>
  </si>
  <si>
    <t>Test Case Objective</t>
  </si>
  <si>
    <t>Preconditions</t>
  </si>
  <si>
    <t xml:space="preserve">Test Case Steps </t>
  </si>
  <si>
    <t>Tester Name</t>
  </si>
  <si>
    <t>Expected Results</t>
  </si>
  <si>
    <t>Actual Results</t>
  </si>
  <si>
    <t>Test Results Pass(P)/Fail(F)</t>
  </si>
  <si>
    <t>Data/Inputs</t>
  </si>
  <si>
    <t>Comments</t>
  </si>
  <si>
    <t>Build Verification</t>
  </si>
  <si>
    <t>BV-01</t>
  </si>
  <si>
    <t>TypeScript compiles with no type errors across the workspace</t>
  </si>
  <si>
    <t>Repo at commit 2344e9a; dependencies installed; Prisma client generated</t>
  </si>
  <si>
    <t xml:space="preserve">1. Run: npx prisma generate
2. Run: npx tsc --noEmit
3. Inspect exit code and diagnostics</t>
  </si>
  <si>
    <t>Zero type errors; exit code 0</t>
  </si>
  <si>
    <t>Exit code 0, no diagnostics emitted</t>
  </si>
  <si>
    <t>P</t>
  </si>
  <si>
    <t>npx tsc --noEmit</t>
  </si>
  <si>
    <t>Release gate; runs in CI before packaging</t>
  </si>
  <si>
    <t>BV-02</t>
  </si>
  <si>
    <t>Production build succeeds and emits a standalone server bundle</t>
  </si>
  <si>
    <t>BV-01 passed; next.config.ts sets output:'standalone'</t>
  </si>
  <si>
    <t xml:space="preserve">1. Run: npx next build
2. Confirm exit code
3. Confirm route count and standalone output</t>
  </si>
  <si>
    <t>Build exits 0; standalone bundle produced; all routes compiled</t>
  </si>
  <si>
    <t>Exit code 0; 165 routes emitted; compiled in 23.6s</t>
  </si>
  <si>
    <t>npx next build</t>
  </si>
  <si>
    <t>Standalone output is required for Azure App Service</t>
  </si>
  <si>
    <t>BV-03</t>
  </si>
  <si>
    <t>Build introduces no new lint errors against the release baseline</t>
  </si>
  <si>
    <t>Baseline commit 3566b59 available for comparison</t>
  </si>
  <si>
    <t xml:space="preserve">1. Lint every file changed since baseline
2. Compare per-file counts against the same files at baseline
3. Lint newly added files separately</t>
  </si>
  <si>
    <t>No increase on modified files; zero errors on new files</t>
  </si>
  <si>
    <t>Modified files identical to baseline (10 / 14 / 2 / 17). All 8 new files: 0 errors, 0 warnings</t>
  </si>
  <si>
    <t>npx eslint (changed files)</t>
  </si>
  <si>
    <t>Repo carries 936 pre-existing errors, predominantly no-explicit-any, none introduced by this change</t>
  </si>
  <si>
    <t>BV-04</t>
  </si>
  <si>
    <t>Prisma schema validates including the unsupported vector column</t>
  </si>
  <si>
    <t>Schema declares embedding as Unsupported vector(1536)</t>
  </si>
  <si>
    <t>1. Run: npx prisma validate</t>
  </si>
  <si>
    <t>Schema reported valid</t>
  </si>
  <si>
    <t>The schema at prisma/schema.prisma is valid</t>
  </si>
  <si>
    <t>npx prisma validate</t>
  </si>
  <si>
    <t/>
  </si>
  <si>
    <t>Database Test</t>
  </si>
  <si>
    <t>DB-01</t>
  </si>
  <si>
    <t>Application connects to the provisioned PostgreSQL instance via Prisma</t>
  </si>
  <si>
    <t>DATABASE_URL configured; DATABASE_DRIVER set</t>
  </si>
  <si>
    <t xml:space="preserve">1. Load environment configuration
2. Import the application's own database client
3. Execute counts against four tables</t>
  </si>
  <si>
    <t>Client connects and returns row counts without error</t>
  </si>
  <si>
    <t>Connected in 2.8s; users=10, projects=5, documents=3, chunks=5</t>
  </si>
  <si>
    <t>src/lib/db.ts</t>
  </si>
  <si>
    <t>Exercises the real application data-access path, not an ad-hoc client</t>
  </si>
  <si>
    <t>DB-02</t>
  </si>
  <si>
    <t>Database server meets the minimum version for pgvector and full-text search</t>
  </si>
  <si>
    <t>Connectivity established (DB-01)</t>
  </si>
  <si>
    <t>1. Execute SELECT version()</t>
  </si>
  <si>
    <t>PostgreSQL 14 or later</t>
  </si>
  <si>
    <t>PostgreSQL 18.6</t>
  </si>
  <si>
    <t>SELECT version()</t>
  </si>
  <si>
    <t>DB-03</t>
  </si>
  <si>
    <t>Idempotent migration script completes every step against the target database</t>
  </si>
  <si>
    <t>DATABASE_URL points at the target instance</t>
  </si>
  <si>
    <t xml:space="preserve">1. Run the consolidated migration script
2. Confirm each step logs success
3. Confirm the final completion line</t>
  </si>
  <si>
    <t>All steps succeed and completion is reported</t>
  </si>
  <si>
    <t>Every step logged OK, ending with All migrations complete</t>
  </si>
  <si>
    <t>node scripts/migrate-neon-all.js</t>
  </si>
  <si>
    <t>Every statement uses IF NOT EXISTS, so re-running on each deploy is safe</t>
  </si>
  <si>
    <t>DB-04</t>
  </si>
  <si>
    <t>pgvector extension provisions successfully on the target instance</t>
  </si>
  <si>
    <t>DB-03 executed</t>
  </si>
  <si>
    <t xml:space="preserve">1. Run the migration
2. Query pg_extension for the vector extension</t>
  </si>
  <si>
    <t>Extension present and reporting a version</t>
  </si>
  <si>
    <t>pgvector 0.8.6 installed</t>
  </si>
  <si>
    <t>SELECT extversion FROM pg_extension</t>
  </si>
  <si>
    <t>On Azure Database for PostgreSQL the vector extension must first be allowlisted in the azure.extensions server parameter, which requires a server restart</t>
  </si>
  <si>
    <t>DB-05</t>
  </si>
  <si>
    <t>Vector column and supporting index are created at the correct dimensionality</t>
  </si>
  <si>
    <t>DB-04 passed</t>
  </si>
  <si>
    <t xml:space="preserve">1. Query information_schema for the chunk table columns
2. Query pg_indexes for the backfill index</t>
  </si>
  <si>
    <t>Vector column at 1536 dimensions, model column, and partial index all present</t>
  </si>
  <si>
    <t>embedding (vector), embeddingModel (text) and DocumentChunk_embedding_pending_idx all present</t>
  </si>
  <si>
    <t>information_schema.columns</t>
  </si>
  <si>
    <t>Dimensionality must match the application constant; asserted by RT-04</t>
  </si>
  <si>
    <t>DB-06</t>
  </si>
  <si>
    <t>A database without pgvector does not fail the release</t>
  </si>
  <si>
    <t>Migration script under review</t>
  </si>
  <si>
    <t xml:space="preserve">1. Confirm the extension is created through the non-fatal helper
2. Confirm a failure is logged and the deploy continues</t>
  </si>
  <si>
    <t>Extension failure is non-fatal and the deploy proceeds keyword-only</t>
  </si>
  <si>
    <t>Guarded by the optional helper; asserted by an automated check that was negative-tested by making it mandatory again</t>
  </si>
  <si>
    <t>npm run test:grounding</t>
  </si>
  <si>
    <t>Important for Azure, where the extension may not be allowlisted at first deploy</t>
  </si>
  <si>
    <t>DB-07</t>
  </si>
  <si>
    <t>Full-text search index exists on the document chunk table</t>
  </si>
  <si>
    <t>Migration applied</t>
  </si>
  <si>
    <t>1. Query pg_indexes for the chunk table</t>
  </si>
  <si>
    <t>GIN index present on the text search expression</t>
  </si>
  <si>
    <t>Index present; expression matches the application query on both sides</t>
  </si>
  <si>
    <t>SELECT indexname FROM pg_indexes</t>
  </si>
  <si>
    <t>Expression drift would silently downgrade the query to a sequential scan with no error</t>
  </si>
  <si>
    <t>DB-08</t>
  </si>
  <si>
    <t>Database is reachable from a network that blocks outbound TCP 5432</t>
  </si>
  <si>
    <t>Corporate egress restrictions in force</t>
  </si>
  <si>
    <t xml:space="preserve">1. Attempt the standard driver over TCP 5432
2. Observe the failure mode
3. Retry over the WebSocket transport on 443</t>
  </si>
  <si>
    <t>A working transport is available</t>
  </si>
  <si>
    <t>TCP 5432 fails with ECONNRESET at ~20s on both pooler and direct endpoints. WebSocket over 443 connects in 1.0s</t>
  </si>
  <si>
    <t>DATABASE_DRIVER=neon</t>
  </si>
  <si>
    <t>INFRA ACTION: if Azure egress restricts 5432, set DATABASE_DRIVER=neon. The failure presents as a timeout rather than a refusal and is easily misdiagnosed as the database being down</t>
  </si>
  <si>
    <t>Security Test</t>
  </si>
  <si>
    <t>SEC-01</t>
  </si>
  <si>
    <t>Every project-scoped API handler enforces the tenant boundary</t>
  </si>
  <si>
    <t>Automated security suite available</t>
  </si>
  <si>
    <t xml:space="preserve">1. Run the security regression suite
2. Review the tenant-boundary assertions</t>
  </si>
  <si>
    <t>Every handler with an authentication guard also performs a tenant check</t>
  </si>
  <si>
    <t>All handlers scoped; zero unscoped</t>
  </si>
  <si>
    <t>npm run test:security</t>
  </si>
  <si>
    <t>Guards the cross-tenant IDOR class</t>
  </si>
  <si>
    <t>SEC-02</t>
  </si>
  <si>
    <t>Cross-tenant object access returns Not Found rather than Forbidden</t>
  </si>
  <si>
    <t>Tenant access helper implemented</t>
  </si>
  <si>
    <t xml:space="preserve">1. Inspect the project lookup filter
2. Confirm the status code returned on a miss</t>
  </si>
  <si>
    <t>Lookup filtered by organisation; 404 returned on a miss</t>
  </si>
  <si>
    <t>Organisation filter enforced; 404 on miss</t>
  </si>
  <si>
    <t>src/lib/project-access.ts</t>
  </si>
  <si>
    <t>404 rather than 403 prevents object-identifier enumeration</t>
  </si>
  <si>
    <t>SEC-03</t>
  </si>
  <si>
    <t>Registration cannot join an existing tenant</t>
  </si>
  <si>
    <t>Registration endpoint present</t>
  </si>
  <si>
    <t xml:space="preserve">1. Confirm the validation schema rejects a client-supplied organisation
2. Confirm the handler never reads it from the request body</t>
  </si>
  <si>
    <t>Organisation is assigned server-side only</t>
  </si>
  <si>
    <t>Organisation assigned server-side only</t>
  </si>
  <si>
    <t>SEC-04</t>
  </si>
  <si>
    <t>No unauthenticated destructive administrative endpoint exists</t>
  </si>
  <si>
    <t>Codebase at the release commit</t>
  </si>
  <si>
    <t xml:space="preserve">1. Confirm the bulk-delete route is absent
2. Scan the source for hardcoded secret comparisons</t>
  </si>
  <si>
    <t>Route removed and no hardcoded secret comparisons remain</t>
  </si>
  <si>
    <t>Route removed; no hardcoded comparisons found</t>
  </si>
  <si>
    <t>Previously a hardcoded token gated a cascading delete across all organisations</t>
  </si>
  <si>
    <t>SEC-05</t>
  </si>
  <si>
    <t>Application refuses to start without a strong authentication secret</t>
  </si>
  <si>
    <t>Authentication module under review</t>
  </si>
  <si>
    <t xml:space="preserve">1. Confirm a startup assertion exists
2. Confirm a minimum length of 32 characters is enforced</t>
  </si>
  <si>
    <t>Startup throws when the secret is missing or weak</t>
  </si>
  <si>
    <t>Fails closed at startup</t>
  </si>
  <si>
    <t>Build phase is exempt so the production build still succeeds</t>
  </si>
  <si>
    <t>SEC-06</t>
  </si>
  <si>
    <t>Database connections verify the server TLS certificate</t>
  </si>
  <si>
    <t>Database module under review</t>
  </si>
  <si>
    <t xml:space="preserve">1. Confirm certificate verification is not disabled
2. Confirm it is explicitly enabled</t>
  </si>
  <si>
    <t>Certificate verification enabled</t>
  </si>
  <si>
    <t>Verified; a private certificate authority is supported through configuration</t>
  </si>
  <si>
    <t>Applies to the TCP transport. On the WebSocket transport TLS terminates against the provider's public certificate</t>
  </si>
  <si>
    <t>SEC-07</t>
  </si>
  <si>
    <t>Connection pool is bounded per worker process</t>
  </si>
  <si>
    <t>1. Confirm a maximum is configured on the pool</t>
  </si>
  <si>
    <t>Pool has an explicit maximum</t>
  </si>
  <si>
    <t>Bounded by configuration, default 5</t>
  </si>
  <si>
    <t>App Service runs several workers per instance while the connection ceiling is per-server</t>
  </si>
  <si>
    <t>SEC-08</t>
  </si>
  <si>
    <t>Scheduled-job endpoints authenticate and fail closed</t>
  </si>
  <si>
    <t>Scheduled routes present</t>
  </si>
  <si>
    <t xml:space="preserve">1. Confirm the shared secret is checked
2. Confirm behaviour when the secret is unset
3. Confirm a constant-time comparison is used</t>
  </si>
  <si>
    <t>Secret required; an unset secret refuses all callers; comparison is timing-safe</t>
  </si>
  <si>
    <t>All scheduled routes gated and failing closed</t>
  </si>
  <si>
    <t>SEC-09</t>
  </si>
  <si>
    <t>Baseline HTTP security headers are configured</t>
  </si>
  <si>
    <t>Application configuration under review</t>
  </si>
  <si>
    <t xml:space="preserve">1. Confirm content security policy, frame options, content-type options, referrer policy and strict transport security
2. Confirm framing is denied</t>
  </si>
  <si>
    <t>All five headers present and framing denied</t>
  </si>
  <si>
    <t>Five headers set</t>
  </si>
  <si>
    <t>SEC-10</t>
  </si>
  <si>
    <t>Unauthenticated endpoints are rate limited</t>
  </si>
  <si>
    <t>1. Confirm rate limiting is applied</t>
  </si>
  <si>
    <t>Rate limiting applied</t>
  </si>
  <si>
    <t>Limited</t>
  </si>
  <si>
    <t>SEC-11</t>
  </si>
  <si>
    <t>File upload bounds size and file type</t>
  </si>
  <si>
    <t>Upload route present</t>
  </si>
  <si>
    <t xml:space="preserve">1. Confirm a maximum byte size
2. Confirm an extension allowlist</t>
  </si>
  <si>
    <t>Both controls present</t>
  </si>
  <si>
    <t>Size capped and extensions allowlisted</t>
  </si>
  <si>
    <t>Also mitigates the unpatched SheetJS regular-expression denial-of-service advisory</t>
  </si>
  <si>
    <t>SEC-12</t>
  </si>
  <si>
    <t>AI recommendation input is server-derived rather than client-supplied</t>
  </si>
  <si>
    <t>Recommendation endpoint present</t>
  </si>
  <si>
    <t xml:space="preserve">1. Confirm no prompt fields are read from the request body
2. Confirm project state is read from the database
3. Confirm the tenant check and rate limit</t>
  </si>
  <si>
    <t>Prompt built only from server-side state, scoped and throttled</t>
  </si>
  <si>
    <t>Server-derived, scoped and throttled</t>
  </si>
  <si>
    <t>Prompt-injection and cost-abuse control</t>
  </si>
  <si>
    <t>SEC-13</t>
  </si>
  <si>
    <t>Confidential documents are not sent to an out-of-tenant inference endpoint</t>
  </si>
  <si>
    <t>Confidentiality gate implemented</t>
  </si>
  <si>
    <t xml:space="preserve">1. Confirm the gate special-cases the restricted tier
2. Confirm it requires an in-tenant endpoint
3. Confirm the storage path and upload call site both honour it</t>
  </si>
  <si>
    <t>Restricted documents are embedded only when inference is in-tenant</t>
  </si>
  <si>
    <t>Gated at policy, storage path and call site</t>
  </si>
  <si>
    <t>Skipped documents remain fully keyword-searchable; only the semantic arm degrades for them</t>
  </si>
  <si>
    <t>SEC-14</t>
  </si>
  <si>
    <t>Retrieval cannot return another project's content</t>
  </si>
  <si>
    <t>Live database with fixture data</t>
  </si>
  <si>
    <t xml:space="preserve">1. Execute the similarity search with a foreign project identifier
2. Confirm every chunk query filters on project</t>
  </si>
  <si>
    <t>Zero rows returned for a foreign project and all queries scoped</t>
  </si>
  <si>
    <t>Zero rows for a foreign project; both raw queries and all ORM paths are project-scoped</t>
  </si>
  <si>
    <t>npm run verify:sql</t>
  </si>
  <si>
    <t>Verified against a live database, not by static inspection alone</t>
  </si>
  <si>
    <t>SEC-15</t>
  </si>
  <si>
    <t>No route exceeds the Azure 230-second request ceiling</t>
  </si>
  <si>
    <t>All API routes under review</t>
  </si>
  <si>
    <t xml:space="preserve">1. Scan every route duration declaration
2. Compare against the platform limit</t>
  </si>
  <si>
    <t>No route above 230 seconds</t>
  </si>
  <si>
    <t>All within the cap; longest is 220 seconds</t>
  </si>
  <si>
    <t>App Service enforces a hard 230-second load-balancer timeout that cannot be raised</t>
  </si>
  <si>
    <t>Unit Test</t>
  </si>
  <si>
    <t>UT-01</t>
  </si>
  <si>
    <t>Retrieval selects the correct arm for each availability combination</t>
  </si>
  <si>
    <t>Behavioural suite with a stubbed data layer</t>
  </si>
  <si>
    <t xml:space="preserve">1. Run the retrieval suite
2. Review the arm-selection assertions</t>
  </si>
  <si>
    <t>Hybrid when both arms return, single-arm when one does, fallback when neither</t>
  </si>
  <si>
    <t>16 of 16 assertions passed</t>
  </si>
  <si>
    <t>npm run test:retrieval</t>
  </si>
  <si>
    <t>UT-02</t>
  </si>
  <si>
    <t>Rank fusion ranks a chunk found by both arms above either arm's top hit</t>
  </si>
  <si>
    <t>Two arms returning overlapping results</t>
  </si>
  <si>
    <t xml:space="preserve">1. Seed the keyword arm with A, B, C and the semantic arm with C, D, E
2. Fuse and inspect ordering and provenance</t>
  </si>
  <si>
    <t>C ranks first and is marked as found by both arms</t>
  </si>
  <si>
    <t>C ranked first with both-arm provenance; union correctly deduplicated to five</t>
  </si>
  <si>
    <t>Reciprocal Rank Fusion with k=60</t>
  </si>
  <si>
    <t>UT-03</t>
  </si>
  <si>
    <t>A failure in one retrieval arm cannot disable the other</t>
  </si>
  <si>
    <t>Fault injection available in the suite</t>
  </si>
  <si>
    <t xml:space="preserve">1. Force the semantic arm to fail and confirm keyword results survive
2. Force the keyword arm to fail and confirm semantic results survive
3. Force both and confirm the document-order fallback</t>
  </si>
  <si>
    <t>Retrieval always returns evidence and never throws</t>
  </si>
  <si>
    <t>All three cases pass; both-fail degrades to document order</t>
  </si>
  <si>
    <t>A retrieval failure must never fail an artifact generation</t>
  </si>
  <si>
    <t>UT-04</t>
  </si>
  <si>
    <t>Absent vector support incurs no embedding cost</t>
  </si>
  <si>
    <t>Vector support reported unavailable</t>
  </si>
  <si>
    <t xml:space="preserve">1. Run retrieval with vector support disabled
2. Count vector queries and embedding calls</t>
  </si>
  <si>
    <t>Zero vector queries and zero embedding calls</t>
  </si>
  <si>
    <t>Zero of each</t>
  </si>
  <si>
    <t>Prevents spend and latency on clusters without the extension</t>
  </si>
  <si>
    <t>UT-05</t>
  </si>
  <si>
    <t>Query embeddings are computed once per intent rather than per generation</t>
  </si>
  <si>
    <t>In-process cache implemented</t>
  </si>
  <si>
    <t xml:space="preserve">1. Generate the same artifact type three times
2. Count embedding calls</t>
  </si>
  <si>
    <t>Exactly one embedding call</t>
  </si>
  <si>
    <t>One call across three generations</t>
  </si>
  <si>
    <t>Query-side embedding cost is effectively zero; only document ingestion incurs spend</t>
  </si>
  <si>
    <t>Integration Test</t>
  </si>
  <si>
    <t>IT-01</t>
  </si>
  <si>
    <t>Full-text search executes correctly against a live database</t>
  </si>
  <si>
    <t>Live PostgreSQL with fixture data created and rolled back</t>
  </si>
  <si>
    <t xml:space="preserve">1. Run the SQL verification harness
2. Review the keyword-arm assertions</t>
  </si>
  <si>
    <t>Query executes and ranks the matching chunk first</t>
  </si>
  <si>
    <t>One hit returned with the correct chunk ranked first</t>
  </si>
  <si>
    <t>IT-02</t>
  </si>
  <si>
    <t>Keyword retrieval returns candidates for every artifact type</t>
  </si>
  <si>
    <t>Live database containing real document chunks</t>
  </si>
  <si>
    <t xml:space="preserve">1. Build the search query for all 25 artifact types
2. Execute each against the corpus
3. Compare against the previous implementation</t>
  </si>
  <si>
    <t>Every artifact type executes without error and returns candidates</t>
  </si>
  <si>
    <t>25 of 25 execute with zero errors; 24 types improved from zero hits, one unchanged</t>
  </si>
  <si>
    <t>All 25 artifact search term lists</t>
  </si>
  <si>
    <t>DEFECT FOUND AND FIXED: the previous query joined all search terms with AND, so 24 of 25 artifact types retrieved nothing and silently fell back to document order</t>
  </si>
  <si>
    <t>IT-03</t>
  </si>
  <si>
    <t>Vector similarity search executes and orders by distance</t>
  </si>
  <si>
    <t>Extension installed and fixture vectors written</t>
  </si>
  <si>
    <t xml:space="preserve">1. Write vectors through the batched update path
2. Execute the similarity query
3. Verify ordering</t>
  </si>
  <si>
    <t>Vectors persist and results are ordered nearest first</t>
  </si>
  <si>
    <t>Four of four rows written; nearest-first ordering correct</t>
  </si>
  <si>
    <t>Exercises the explicit type casts, which PostgreSQL will not infer and which fail at plan time if omitted</t>
  </si>
  <si>
    <t>IT-04</t>
  </si>
  <si>
    <t>Chunks without a vector are excluded from similarity search</t>
  </si>
  <si>
    <t>Corpus containing both embedded and unembedded chunks</t>
  </si>
  <si>
    <t xml:space="preserve">1. Insert an unembedded chunk
2. Execute the similarity query
3. Confirm the unembedded chunk is absent</t>
  </si>
  <si>
    <t>Only embedded chunks are returned</t>
  </si>
  <si>
    <t>Four embedded rows returned; the unembedded chunk is absent</t>
  </si>
  <si>
    <t>Without the filter, null sorts as maximally distant and displaces genuine matches</t>
  </si>
  <si>
    <t>IT-05</t>
  </si>
  <si>
    <t>Backfill progress query reports the correct outstanding count</t>
  </si>
  <si>
    <t>Corpus with a mix of embedded and unembedded chunks</t>
  </si>
  <si>
    <t xml:space="preserve">1. Execute the pending-count query
2. Compare against known state</t>
  </si>
  <si>
    <t>Count matches the number of unembedded chunks</t>
  </si>
  <si>
    <t>One pending, as expected</t>
  </si>
  <si>
    <t>IT-06</t>
  </si>
  <si>
    <t>Verification activity leaves no residue in the database</t>
  </si>
  <si>
    <t>Harness wraps all work in a transaction</t>
  </si>
  <si>
    <t xml:space="preserve">1. Run the harness
2. Reconnect on a fresh connection
3. Query for fixture projects, chunks and indexes</t>
  </si>
  <si>
    <t>Zero fixture rows and zero fixture indexes remain</t>
  </si>
  <si>
    <t>Projects, chunks and indexes all zero</t>
  </si>
  <si>
    <t>Uses transactional DDL, so the harness is safe to point at any environment including production</t>
  </si>
  <si>
    <t>Regression Test</t>
  </si>
  <si>
    <t>RT-01</t>
  </si>
  <si>
    <t>Every artifact generation path retrieves from the document store</t>
  </si>
  <si>
    <t>Three generation entry points exist</t>
  </si>
  <si>
    <t xml:space="preserve">1. Run the grounding suite
2. Confirm no path passes an undefined evidence context</t>
  </si>
  <si>
    <t>All three paths supply retrieved evidence</t>
  </si>
  <si>
    <t>All three paths retrieve evidence</t>
  </si>
  <si>
    <t>DEFECT FIXED: the single-artifact path previously read only a summary of the most recently uploaded document</t>
  </si>
  <si>
    <t>RT-02</t>
  </si>
  <si>
    <t>Every artifact generation path supplies industry domain context</t>
  </si>
  <si>
    <t xml:space="preserve">1. Run the grounding suite
2. Confirm no path passes an undefined domain context</t>
  </si>
  <si>
    <t>All three paths supply domain context</t>
  </si>
  <si>
    <t>All three paths pass domain context</t>
  </si>
  <si>
    <t>RT-03</t>
  </si>
  <si>
    <t>Keyword search cannot regress to AND semantics</t>
  </si>
  <si>
    <t>Grounding suite includes the guard</t>
  </si>
  <si>
    <t xml:space="preserve">1. Confirm the AND-joining query builders are rejected
2. Reintroduce the defect and confirm the check fails</t>
  </si>
  <si>
    <t>Check passes on current code and fails when the defect is reintroduced</t>
  </si>
  <si>
    <t>Passes; negative-tested by reverting to the previous query builder</t>
  </si>
  <si>
    <t>Guards the highest-impact defect found in this cycle</t>
  </si>
  <si>
    <t>RT-04</t>
  </si>
  <si>
    <t>Vector dimensionality agrees across code, schema and migration</t>
  </si>
  <si>
    <t>All three sources available</t>
  </si>
  <si>
    <t xml:space="preserve">1. Run the grounding suite
2. Alter one source and confirm the check fails</t>
  </si>
  <si>
    <t>All three report the same dimensionality and a mismatch is detected</t>
  </si>
  <si>
    <t>1536 in all three; negative-tested by changing one to 1024</t>
  </si>
  <si>
    <t>A mismatch would render every stored vector unsearchable</t>
  </si>
  <si>
    <t>RT-05</t>
  </si>
  <si>
    <t>Embedding failure cannot block artifact generation</t>
  </si>
  <si>
    <t>Embedding layers under review</t>
  </si>
  <si>
    <t xml:space="preserve">1. Confirm request failures convert to an empty result
2. Confirm the storage layer always returns a result rather than throwing</t>
  </si>
  <si>
    <t>Both layers degrade rather than throwing</t>
  </si>
  <si>
    <t>RT-06</t>
  </si>
  <si>
    <t>Document exports carry the approved corporate typeface</t>
  </si>
  <si>
    <t>Export modules under review</t>
  </si>
  <si>
    <t xml:space="preserve">1. Generate a real Word, Excel and PowerPoint file
2. Inspect the embedded document XML for font names</t>
  </si>
  <si>
    <t>Aptos Display for headings and Aptos for body in all three formats</t>
  </si>
  <si>
    <t>Three of three formats verified; bold preserved in the spreadsheet pass</t>
  </si>
  <si>
    <t>Generated Office files</t>
  </si>
  <si>
    <t>Fallbacks are Calibri Light and Calibri for installations predating Microsoft 365</t>
  </si>
  <si>
    <t>System Test</t>
  </si>
  <si>
    <t>ST-01</t>
  </si>
  <si>
    <t>Embedding provider returns vectors of the expected dimensionality</t>
  </si>
  <si>
    <t>An embedding endpoint must be provisioned and configured</t>
  </si>
  <si>
    <t xml:space="preserve">1. Configure the endpoint
2. Upload a document
3. Confirm chunk vectors are written and the model is recorded</t>
  </si>
  <si>
    <t>Vectors written at 1536 dimensions with the model recorded</t>
  </si>
  <si>
    <t>Not executed. No embedding endpoint is configured in this environment</t>
  </si>
  <si>
    <t>Not Run</t>
  </si>
  <si>
    <t>Azure OpenAI or OpenAI credentials</t>
  </si>
  <si>
    <t>OUTSTANDING - blocked on infra provisioning the endpoint. Until then retrieval runs keyword-only by design and the application is fully functional</t>
  </si>
  <si>
    <t>ST-02</t>
  </si>
  <si>
    <t>Existing document chunks are backfilled with vectors</t>
  </si>
  <si>
    <t>ST-01 passed and the extension installed</t>
  </si>
  <si>
    <t xml:space="preserve">1. Run the backfill in dry-run mode
2. Review count and estimated cost
3. Re-run without the flag
4. Confirm the pending count reaches zero</t>
  </si>
  <si>
    <t>All eligible chunks embedded and the pending count reaches zero</t>
  </si>
  <si>
    <t>Not executed. Depends on ST-01. Five chunks currently pending</t>
  </si>
  <si>
    <t>npm run embeddings:backfill</t>
  </si>
  <si>
    <t>OUTSTANDING - idempotent and resumable, safe to run against a live database</t>
  </si>
  <si>
    <t>ST-03</t>
  </si>
  <si>
    <t>Application deploys and serves traffic on Azure App Service</t>
  </si>
  <si>
    <t>App Service and database provisioned; application settings configured</t>
  </si>
  <si>
    <t xml:space="preserve">1. Deploy the standalone bundle
2. Confirm the service starts
3. Sign in
4. Generate one artifact end to end</t>
  </si>
  <si>
    <t>Service healthy, authentication succeeds and an artifact is generated</t>
  </si>
  <si>
    <t>Not executed. No Azure resources provisioned and the Azure CLI is not installed on this host</t>
  </si>
  <si>
    <t>See docs/azure-deployment.md</t>
  </si>
  <si>
    <t>OUTSTANDING - this is the gate that infra provisioning must clear. Required application settings are listed in the deployment document</t>
  </si>
  <si>
    <t>ST-04</t>
  </si>
  <si>
    <t>End-to-end artifact generation produces evidence-grounded output</t>
  </si>
  <si>
    <t>ST-03 passed and a project with uploaded source documents exists</t>
  </si>
  <si>
    <t xml:space="preserve">1. Upload a statement of work
2. Generate a work breakdown structure
3. Confirm cited content traces to the document
4. Review the gap count</t>
  </si>
  <si>
    <t>Output reflects document content and gaps are flagged rather than invented</t>
  </si>
  <si>
    <t>Not executed. Requires a deployed environment</t>
  </si>
  <si>
    <t>Sample statement of work</t>
  </si>
  <si>
    <t>OUTSTANDING - expect gap counts to rise against previous behaviour, because the model now declares what the documents do not say instead of filling from a summary</t>
  </si>
  <si>
    <t>ST-05</t>
  </si>
  <si>
    <t>Hybrid retrieval measurably outperforms keyword-only retrieval</t>
  </si>
  <si>
    <t>A labelled golden set of documents and expected chunks</t>
  </si>
  <si>
    <t xml:space="preserve">1. Label the expected chunks per artifact type
2. Measure recall at 12 for keyword-only, semantic-only and hybrid
3. Compare</t>
  </si>
  <si>
    <t>Hybrid recall exceeds keyword-only recall</t>
  </si>
  <si>
    <t>Not executed. The labelled golden set has not yet been produced</t>
  </si>
  <si>
    <t>Labelled document corpus</t>
  </si>
  <si>
    <t>OUTSTANDING - retrieval quality is currently unmeasured. The fusion constant and candidate pool size are conventions, not values tuned against this corpus</t>
  </si>
  <si>
    <t>Date: April -28 - 2023</t>
  </si>
  <si>
    <t>Test case Template</t>
  </si>
  <si>
    <t>Page No : 1</t>
  </si>
  <si>
    <t>Confidential and Proprietary – UST</t>
  </si>
  <si>
    <t>Version Number</t>
  </si>
  <si>
    <t>Release Date</t>
  </si>
  <si>
    <t>Description of Change/s made</t>
  </si>
  <si>
    <t xml:space="preserve">Author </t>
  </si>
  <si>
    <t>Reviewer</t>
  </si>
  <si>
    <t>Approver</t>
  </si>
  <si>
    <t>V1.0</t>
  </si>
  <si>
    <t>June- 18-2009</t>
  </si>
  <si>
    <t>Test Plan – Template Baselined</t>
  </si>
  <si>
    <t>Anuchandran Nair</t>
  </si>
  <si>
    <t>Anjali Nair</t>
  </si>
  <si>
    <t>V2.0</t>
  </si>
  <si>
    <t>Sept -25- 2014</t>
  </si>
  <si>
    <t xml:space="preserve">Template modified – Included fields like  Test Type/Data/Inputs </t>
  </si>
  <si>
    <t>Jacob Mathew</t>
  </si>
  <si>
    <t xml:space="preserve">Emy Elias </t>
  </si>
  <si>
    <t>Aswathi Jayachandran</t>
  </si>
  <si>
    <t>V2.1</t>
  </si>
  <si>
    <t>Nov -26- 2015</t>
  </si>
  <si>
    <t>Revision History Added</t>
  </si>
  <si>
    <t>Kevin Soman</t>
  </si>
  <si>
    <t>Renju Pillai</t>
  </si>
  <si>
    <t>V2.2</t>
  </si>
  <si>
    <t>Oct -12 - 2016</t>
  </si>
  <si>
    <t>Added the fields -  Date of Test Case Creation, Date of Testing</t>
  </si>
  <si>
    <t>Mohmmmed Javed</t>
  </si>
  <si>
    <t>V2.3</t>
  </si>
  <si>
    <t>Sep -25 - 2017</t>
  </si>
  <si>
    <t>Baselined the document after yearly review</t>
  </si>
  <si>
    <t>Viju Varghese</t>
  </si>
  <si>
    <t>V2.4</t>
  </si>
  <si>
    <t>Sep -18 - 2018</t>
  </si>
  <si>
    <t>V2.5</t>
  </si>
  <si>
    <t>Nov -21 - 2019</t>
  </si>
  <si>
    <t>V2.6</t>
  </si>
  <si>
    <t>Jan -15 - 2020</t>
  </si>
  <si>
    <t>Logo Changes</t>
  </si>
  <si>
    <t>V2.7</t>
  </si>
  <si>
    <t>Jan -19 - 2022</t>
  </si>
  <si>
    <t>V2.8</t>
  </si>
  <si>
    <t>Apr -28 - 2023</t>
  </si>
  <si>
    <t>Jagannath Radhakrishnan</t>
  </si>
  <si>
    <t>Date</t>
  </si>
  <si>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</si>
  <si>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</si>
  <si>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</si>
  <si>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</si>
  <si>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</si>
  <si>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</si>
  <si>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</si>
  <si>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</si>
  <si>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</si>
  <si>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Sep</t>
  </si>
  <si>
    <t>Oct</t>
  </si>
  <si>
    <t>Nov</t>
  </si>
  <si>
    <t>Dec</t>
  </si>
  <si>
    <t>PWD</t>
  </si>
  <si>
    <t>ITG123#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</si>
</sst>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b/>
      <family val="2"/>
      <sz val="9"/>
      <name val="Arial"/>
    </font>
    <font>
      <b/>
      <color indexed="8"/>
      <family val="2"/>
      <sz val="9"/>
      <name val="Arial"/>
    </font>
    <font>
      <color indexed="8"/>
      <family val="2"/>
      <sz val="9"/>
      <name val="Arial"/>
    </font>
    <font>
      <family val="2"/>
      <sz val="9"/>
      <name val="Arial"/>
    </font>
    <font>
      <b/>
      <color indexed="9"/>
      <family val="2"/>
      <sz val="9"/>
      <name val="Arial"/>
    </font>
    <font>
      <b/>
      <color indexed="10"/>
      <family val="2"/>
      <sz val="10"/>
      <name val="Arial"/>
    </font>
    <font>
      <sz val="9"/>
      <name val="Arial"/>
    </font>
    <font>
      <b/>
      <color rgb="FF006100"/>
      <sz val="9"/>
      <name val="Arial"/>
    </font>
    <font>
      <b/>
      <color rgb="FF9C5700"/>
      <sz val="9"/>
      <name val="Arial"/>
    </font>
    <font>
      <i/>
      <family val="2"/>
      <sz val="9"/>
      <name val="Century Gothic"/>
    </font>
    <font>
      <i/>
      <family val="1"/>
      <sz val="9"/>
      <name val="Times New Roman"/>
    </font>
    <font>
      <b/>
      <family val="2"/>
      <sz val="11"/>
      <name val="Calibri"/>
    </font>
    <font>
      <family val="1"/>
      <sz val="11"/>
      <name val="Times New Roman"/>
    </font>
    <font>
      <family val="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1" fontId="1" fillId="3" borderId="2" xfId="0" applyNumberFormat="1" applyFont="1" applyFill="1" applyBorder="1" applyAlignment="1" applyProtection="1">
      <alignment vertical="top"/>
      <protection locked="0"/>
    </xf>
    <xf numFmtId="14" fontId="1" fillId="3" borderId="3" xfId="0" applyNumberFormat="1" applyFont="1" applyFill="1" applyBorder="1" applyAlignment="1" applyProtection="1">
      <alignment vertical="top"/>
      <protection locked="0"/>
    </xf>
    <xf numFmtId="1" fontId="1" fillId="3" borderId="4" xfId="0" applyNumberFormat="1" applyFont="1" applyFill="1" applyBorder="1" applyAlignment="1" applyProtection="1">
      <alignment horizontal="left" vertical="top"/>
      <protection locked="0"/>
    </xf>
    <xf numFmtId="14" fontId="2" fillId="0" borderId="0" xfId="0" applyNumberFormat="1" applyFont="1" applyAlignment="1">
      <alignment vertical="top"/>
    </xf>
    <xf numFmtId="0" fontId="3" fillId="3" borderId="1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top"/>
    </xf>
    <xf numFmtId="0" fontId="1" fillId="3" borderId="2" xfId="0" applyFont="1" applyFill="1" applyBorder="1" applyAlignment="1" applyProtection="1">
      <alignment horizontal="center" vertical="top"/>
      <protection locked="0"/>
    </xf>
    <xf numFmtId="0" fontId="1" fillId="3" borderId="3" xfId="0" applyFont="1" applyFill="1" applyBorder="1" applyAlignment="1" applyProtection="1">
      <alignment horizontal="center" vertical="top"/>
      <protection locked="0"/>
    </xf>
    <xf numFmtId="0" fontId="1" fillId="3" borderId="4" xfId="0" applyFont="1" applyFill="1" applyBorder="1" applyAlignment="1" applyProtection="1">
      <alignment horizontal="center" vertical="top"/>
      <protection locked="0"/>
    </xf>
    <xf numFmtId="0" fontId="4" fillId="3" borderId="6" xfId="0" applyFont="1" applyFill="1" applyBorder="1" applyAlignment="1">
      <alignment horizontal="left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3" borderId="2" xfId="0" applyFont="1" applyFill="1" applyBorder="1" applyAlignment="1" applyProtection="1">
      <alignment horizontal="center" vertical="top"/>
      <protection locked="0"/>
    </xf>
    <xf numFmtId="0" fontId="7" fillId="3" borderId="3" xfId="0" applyFont="1" applyFill="1" applyBorder="1" applyAlignment="1" applyProtection="1">
      <alignment horizontal="center" vertical="top"/>
      <protection locked="0"/>
    </xf>
    <xf numFmtId="0" fontId="7" fillId="3" borderId="4" xfId="0" applyFont="1" applyFill="1" applyBorder="1" applyAlignment="1" applyProtection="1">
      <alignment horizontal="center" vertical="top"/>
      <protection locked="0"/>
    </xf>
    <xf numFmtId="0" fontId="7" fillId="0" borderId="0" xfId="0" applyFont="1" applyAlignment="1">
      <alignment horizontal="center" vertical="top"/>
    </xf>
    <xf numFmtId="0" fontId="4" fillId="3" borderId="7" xfId="0" applyFont="1" applyFill="1" applyBorder="1" applyAlignment="1">
      <alignment horizontal="left" vertical="top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 applyProtection="1">
      <alignment horizontal="center" vertical="top"/>
      <protection locked="0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 applyProtection="1">
      <alignment horizontal="left" vertical="top" wrapText="1"/>
      <protection locked="0"/>
    </xf>
    <xf numFmtId="0" fontId="11" fillId="4" borderId="1" xfId="0" applyFont="1" applyFill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Protection="1">
      <protection locked="0"/>
    </xf>
    <xf numFmtId="0" fontId="7" fillId="0" borderId="0" xfId="0" applyFont="1"/>
    <xf numFmtId="0" fontId="7" fillId="0" borderId="0" xfId="0" applyFont="1" applyProtection="1"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14" fontId="13" fillId="0" borderId="8" xfId="0" applyNumberFormat="1" applyFont="1" applyBorder="1" applyAlignment="1" applyProtection="1">
      <alignment wrapText="1"/>
      <protection locked="0"/>
    </xf>
    <xf numFmtId="0" fontId="14" fillId="0" borderId="9" xfId="0" applyFont="1" applyBorder="1" applyAlignment="1" applyProtection="1">
      <alignment horizontal="center" wrapText="1"/>
      <protection locked="0"/>
    </xf>
    <xf numFmtId="0" fontId="13" fillId="0" borderId="10" xfId="0" applyFont="1" applyBorder="1" applyAlignment="1" applyProtection="1">
      <alignment horizontal="center" wrapText="1"/>
      <protection locked="0"/>
    </xf>
    <xf numFmtId="0" fontId="13" fillId="0" borderId="11" xfId="0" applyFont="1" applyBorder="1" applyAlignment="1" applyProtection="1">
      <alignment horizontal="center" wrapText="1"/>
      <protection locked="0"/>
    </xf>
    <xf numFmtId="14" fontId="13" fillId="0" borderId="12" xfId="0" applyNumberFormat="1" applyFont="1" applyBorder="1" applyAlignment="1" applyProtection="1">
      <alignment wrapText="1"/>
      <protection locked="0"/>
    </xf>
    <xf numFmtId="0" fontId="13" fillId="0" borderId="0" xfId="0" applyFont="1" applyAlignment="1" applyProtection="1">
      <alignment horizontal="center" wrapText="1"/>
      <protection locked="0"/>
    </xf>
    <xf numFmtId="0" fontId="13" fillId="0" borderId="13" xfId="0" applyFont="1" applyBorder="1" applyAlignment="1" applyProtection="1">
      <alignment horizontal="center" wrapText="1"/>
      <protection locked="0"/>
    </xf>
    <xf numFmtId="0" fontId="13" fillId="0" borderId="14" xfId="0" applyFont="1" applyBorder="1" applyAlignment="1" applyProtection="1">
      <alignment horizontal="center" wrapText="1"/>
      <protection locked="0"/>
    </xf>
    <xf numFmtId="14" fontId="13" fillId="0" borderId="15" xfId="0" applyNumberFormat="1" applyFont="1" applyBorder="1" applyAlignment="1" applyProtection="1">
      <alignment wrapText="1"/>
      <protection locked="0"/>
    </xf>
    <xf numFmtId="0" fontId="13" fillId="0" borderId="6" xfId="0" applyFont="1" applyBorder="1" applyAlignment="1" applyProtection="1">
      <alignment horizontal="center" wrapText="1"/>
      <protection locked="0"/>
    </xf>
    <xf numFmtId="0" fontId="13" fillId="0" borderId="5" xfId="0" applyFont="1" applyBorder="1" applyAlignment="1" applyProtection="1">
      <alignment horizontal="center" wrapText="1"/>
      <protection locked="0"/>
    </xf>
    <xf numFmtId="0" fontId="13" fillId="0" borderId="7" xfId="0" applyFont="1" applyBorder="1" applyAlignment="1" applyProtection="1">
      <alignment horizontal="center" wrapText="1"/>
      <protection locked="0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6" fillId="0" borderId="0" xfId="0" applyFont="1"/>
    <xf numFmtId="0" fontId="2" fillId="0" borderId="0" xfId="0" applyFont="1" applyAlignment="1">
      <alignment wrapText="1"/>
    </xf>
    <xf numFmtId="0" fontId="15" fillId="6" borderId="17" xfId="0" applyFont="1" applyFill="1" applyBorder="1" applyAlignment="1">
      <alignment vertical="center" wrapText="1"/>
    </xf>
    <xf numFmtId="0" fontId="15" fillId="6" borderId="18" xfId="0" applyFont="1" applyFill="1" applyBorder="1" applyAlignment="1">
      <alignment vertical="center" wrapText="1"/>
    </xf>
    <xf numFmtId="0" fontId="1" fillId="0" borderId="19" xfId="0" applyFont="1" applyBorder="1"/>
    <xf numFmtId="0" fontId="16" fillId="0" borderId="17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46" fontId="1" fillId="0" borderId="0" xfId="0" applyNumberFormat="1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116417</xdr:colOff>
      <xdr:row>0</xdr:row>
      <xdr:rowOff>91723</xdr:rowOff>
    </xdr:from>
    <xdr:to>
      <xdr:col>1</xdr:col>
      <xdr:colOff>719667</xdr:colOff>
      <xdr:row>4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70"/>
  <sheetViews>
    <sheetView workbookViewId="0" showGridLines="0" zoomScale="90" zoomScaleNormal="90">
      <selection activeCell="A26" sqref="A26"/>
    </sheetView>
  </sheetViews>
  <sheetFormatPr defaultRowHeight="12.5" outlineLevelRow="0" outlineLevelCol="0" x14ac:dyDescent="0.25" customHeight="1"/>
  <cols>
    <col min="1" max="1" width="21.1796875" customWidth="1"/>
    <col min="2" max="2" width="17.1796875" style="1" customWidth="1"/>
    <col min="3" max="4" width="19.1796875" style="2" customWidth="1"/>
    <col min="5" max="5" width="69.26953125" style="1" customWidth="1"/>
    <col min="6" max="6" width="21.1796875" style="1" customWidth="1"/>
    <col min="7" max="7" width="16.26953125" style="3" customWidth="1"/>
    <col min="8" max="8" width="14.1796875" style="3" customWidth="1"/>
    <col min="9" max="9" width="13.54296875" style="3" customWidth="1"/>
    <col min="10" max="10" width="10.7265625" style="3" customWidth="1"/>
    <col min="11" max="11" width="24" style="4" customWidth="1"/>
  </cols>
  <sheetData>
    <row r="1" spans="6:7" x14ac:dyDescent="0.25">
      <c r="F1" s="5"/>
      <c r="G1" s="5"/>
    </row>
    <row r="2" ht="13" customHeight="1" spans="10:11" x14ac:dyDescent="0.25">
      <c r="J2" s="6" t="s">
        <v>0</v>
      </c>
      <c r="K2" s="6"/>
    </row>
    <row r="3" ht="13" customHeight="1" spans="10:11" x14ac:dyDescent="0.25">
      <c r="J3" s="6" t="s">
        <v>1</v>
      </c>
      <c r="K3" s="6"/>
    </row>
    <row r="6" ht="15.75" customHeight="1" spans="1:10" x14ac:dyDescent="0.25">
      <c r="A6" s="7" t="s">
        <v>2</v>
      </c>
      <c r="B6" s="8"/>
      <c r="C6" s="9">
        <v>27</v>
      </c>
      <c r="D6" s="10" t="s">
        <v>3</v>
      </c>
      <c r="E6" s="11">
        <v>2026</v>
      </c>
      <c r="F6" s="2"/>
      <c r="I6" s="12"/>
      <c r="J6" s="12"/>
    </row>
    <row r="7" ht="15.75" customHeight="1" spans="1:10" x14ac:dyDescent="0.25">
      <c r="A7" s="13" t="s">
        <v>4</v>
      </c>
      <c r="B7" s="8" t="s">
        <v>5</v>
      </c>
      <c r="C7" s="9">
        <v>27</v>
      </c>
      <c r="D7" s="10" t="s">
        <v>3</v>
      </c>
      <c r="E7" s="11">
        <v>2026</v>
      </c>
      <c r="F7" s="2"/>
      <c r="I7" s="12"/>
      <c r="J7" s="12"/>
    </row>
    <row r="8" ht="15.75" customHeight="1" spans="1:10" x14ac:dyDescent="0.25">
      <c r="A8" s="13"/>
      <c r="B8" s="8" t="s">
        <v>6</v>
      </c>
      <c r="C8" s="9">
        <v>27</v>
      </c>
      <c r="D8" s="10" t="s">
        <v>3</v>
      </c>
      <c r="E8" s="11">
        <v>2026</v>
      </c>
      <c r="F8" s="2"/>
      <c r="I8" s="12"/>
      <c r="J8" s="12"/>
    </row>
    <row r="9" ht="13" customHeight="1" spans="1:10" x14ac:dyDescent="0.25">
      <c r="A9" s="14" t="s">
        <v>7</v>
      </c>
      <c r="B9" s="13"/>
      <c r="C9" s="15" t="s">
        <v>8</v>
      </c>
      <c r="D9" s="16"/>
      <c r="E9" s="17"/>
      <c r="F9" s="2"/>
      <c r="I9" s="12"/>
      <c r="J9" s="12"/>
    </row>
    <row r="10" spans="1:10" x14ac:dyDescent="0.25">
      <c r="A10" s="14" t="s">
        <v>9</v>
      </c>
      <c r="B10" s="18"/>
      <c r="C10" s="15" t="s">
        <v>10</v>
      </c>
      <c r="D10" s="16"/>
      <c r="E10" s="17"/>
      <c r="F10" s="2"/>
      <c r="G10" s="19"/>
      <c r="H10" s="19"/>
      <c r="I10" s="20"/>
      <c r="J10" s="20"/>
    </row>
    <row r="11" spans="1:10" x14ac:dyDescent="0.25">
      <c r="A11" s="14" t="s">
        <v>11</v>
      </c>
      <c r="B11" s="18"/>
      <c r="C11" s="21" t="s">
        <v>12</v>
      </c>
      <c r="D11" s="22"/>
      <c r="E11" s="23"/>
      <c r="F11" s="24"/>
      <c r="G11" s="19"/>
      <c r="H11" s="19"/>
      <c r="I11" s="20"/>
      <c r="J11" s="20"/>
    </row>
    <row r="12" spans="1:10" x14ac:dyDescent="0.25">
      <c r="A12" s="14" t="s">
        <v>13</v>
      </c>
      <c r="B12" s="18"/>
      <c r="C12" s="21" t="s">
        <v>14</v>
      </c>
      <c r="D12" s="22"/>
      <c r="E12" s="23"/>
      <c r="F12" s="24"/>
      <c r="G12" s="19"/>
      <c r="H12" s="19"/>
      <c r="I12" s="20"/>
      <c r="J12" s="20"/>
    </row>
    <row r="13" ht="22.5" customHeight="1" spans="1:10" x14ac:dyDescent="0.25">
      <c r="A13" s="14" t="s">
        <v>15</v>
      </c>
      <c r="B13" s="25"/>
      <c r="C13" s="21" t="s">
        <v>16</v>
      </c>
      <c r="D13" s="22"/>
      <c r="E13" s="23"/>
      <c r="F13" s="24"/>
      <c r="G13" s="19"/>
      <c r="H13" s="19"/>
      <c r="I13" s="20"/>
      <c r="J13" s="20"/>
    </row>
    <row r="14" ht="12.75" customHeight="1" spans="1:10" x14ac:dyDescent="0.25">
      <c r="A14" s="26"/>
      <c r="B14" s="24"/>
      <c r="C14" s="27"/>
      <c r="D14" s="27"/>
      <c r="G14" s="19"/>
      <c r="H14" s="19"/>
      <c r="I14" s="20"/>
      <c r="J14" s="20"/>
    </row>
    <row r="15" ht="18.75" customHeight="1" spans="1:10" x14ac:dyDescent="0.25">
      <c r="A15" s="28" t="s">
        <v>17</v>
      </c>
      <c r="B15" s="29">
        <v>49</v>
      </c>
      <c r="C15" s="30"/>
      <c r="D15" s="30"/>
      <c r="G15" s="31"/>
      <c r="H15" s="31"/>
      <c r="I15" s="31"/>
      <c r="J15" s="31"/>
    </row>
    <row r="16" ht="13" customHeight="1" spans="2:10" x14ac:dyDescent="0.25">
      <c r="B16" s="32"/>
      <c r="C16" s="33"/>
      <c r="D16" s="33"/>
      <c r="E16" s="34"/>
      <c r="F16" s="34"/>
      <c r="G16" s="4"/>
      <c r="H16" s="4"/>
      <c r="I16" s="4"/>
      <c r="J16" s="4"/>
    </row>
    <row r="17" ht="34.5" customHeight="1" spans="1:11" x14ac:dyDescent="0.25">
      <c r="A17" s="35" t="s">
        <v>18</v>
      </c>
      <c r="B17" s="35" t="s">
        <v>19</v>
      </c>
      <c r="C17" s="35" t="s">
        <v>20</v>
      </c>
      <c r="D17" s="35" t="s">
        <v>21</v>
      </c>
      <c r="E17" s="35" t="s">
        <v>22</v>
      </c>
      <c r="F17" s="35" t="s">
        <v>23</v>
      </c>
      <c r="G17" s="36" t="s">
        <v>24</v>
      </c>
      <c r="H17" s="36" t="s">
        <v>25</v>
      </c>
      <c r="I17" s="36" t="s">
        <v>26</v>
      </c>
      <c r="J17" s="36" t="s">
        <v>27</v>
      </c>
      <c r="K17" s="36" t="s">
        <v>28</v>
      </c>
    </row>
    <row r="18" ht="62" customHeight="1" spans="1:29" s="37" customFormat="1" x14ac:dyDescent="0.25">
      <c r="A18" s="38" t="s">
        <v>29</v>
      </c>
      <c r="B18" s="38" t="s">
        <v>30</v>
      </c>
      <c r="C18" s="38" t="s">
        <v>31</v>
      </c>
      <c r="D18" s="38" t="s">
        <v>32</v>
      </c>
      <c r="E18" s="38" t="s">
        <v>33</v>
      </c>
      <c r="F18" s="38" t="s">
        <v>8</v>
      </c>
      <c r="G18" s="39" t="s">
        <v>34</v>
      </c>
      <c r="H18" s="39" t="s">
        <v>35</v>
      </c>
      <c r="I18" s="39" t="s">
        <v>36</v>
      </c>
      <c r="J18" s="39" t="s">
        <v>37</v>
      </c>
      <c r="K18" s="39" t="s">
        <v>38</v>
      </c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 ht="62" customHeight="1" spans="1:29" s="37" customFormat="1" x14ac:dyDescent="0.25">
      <c r="A19" s="38" t="s">
        <v>29</v>
      </c>
      <c r="B19" s="38" t="s">
        <v>39</v>
      </c>
      <c r="C19" s="38" t="s">
        <v>40</v>
      </c>
      <c r="D19" s="38" t="s">
        <v>41</v>
      </c>
      <c r="E19" s="38" t="s">
        <v>42</v>
      </c>
      <c r="F19" s="38" t="s">
        <v>8</v>
      </c>
      <c r="G19" s="39" t="s">
        <v>43</v>
      </c>
      <c r="H19" s="39" t="s">
        <v>44</v>
      </c>
      <c r="I19" s="39" t="s">
        <v>36</v>
      </c>
      <c r="J19" s="39" t="s">
        <v>45</v>
      </c>
      <c r="K19" s="39" t="s">
        <v>46</v>
      </c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 ht="62" customHeight="1" spans="1:29" s="37" customFormat="1" x14ac:dyDescent="0.25">
      <c r="A20" s="38" t="s">
        <v>29</v>
      </c>
      <c r="B20" s="38" t="s">
        <v>47</v>
      </c>
      <c r="C20" s="38" t="s">
        <v>48</v>
      </c>
      <c r="D20" s="38" t="s">
        <v>49</v>
      </c>
      <c r="E20" s="38" t="s">
        <v>50</v>
      </c>
      <c r="F20" s="38" t="s">
        <v>8</v>
      </c>
      <c r="G20" s="39" t="s">
        <v>51</v>
      </c>
      <c r="H20" s="39" t="s">
        <v>52</v>
      </c>
      <c r="I20" s="39" t="s">
        <v>36</v>
      </c>
      <c r="J20" s="39" t="s">
        <v>53</v>
      </c>
      <c r="K20" s="39" t="s">
        <v>54</v>
      </c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 ht="62" customHeight="1" spans="1:29" s="37" customFormat="1" x14ac:dyDescent="0.25">
      <c r="A21" s="38" t="s">
        <v>29</v>
      </c>
      <c r="B21" s="38" t="s">
        <v>55</v>
      </c>
      <c r="C21" s="38" t="s">
        <v>56</v>
      </c>
      <c r="D21" s="38" t="s">
        <v>57</v>
      </c>
      <c r="E21" s="38" t="s">
        <v>58</v>
      </c>
      <c r="F21" s="38" t="s">
        <v>8</v>
      </c>
      <c r="G21" s="39" t="s">
        <v>59</v>
      </c>
      <c r="H21" s="39" t="s">
        <v>60</v>
      </c>
      <c r="I21" s="39" t="s">
        <v>36</v>
      </c>
      <c r="J21" s="39" t="s">
        <v>61</v>
      </c>
      <c r="K21" s="39" t="s">
        <v>62</v>
      </c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ht="62" customHeight="1" spans="1:29" s="37" customFormat="1" x14ac:dyDescent="0.25">
      <c r="A22" s="38" t="s">
        <v>63</v>
      </c>
      <c r="B22" s="38" t="s">
        <v>64</v>
      </c>
      <c r="C22" s="38" t="s">
        <v>65</v>
      </c>
      <c r="D22" s="38" t="s">
        <v>66</v>
      </c>
      <c r="E22" s="38" t="s">
        <v>67</v>
      </c>
      <c r="F22" s="38" t="s">
        <v>8</v>
      </c>
      <c r="G22" s="39" t="s">
        <v>68</v>
      </c>
      <c r="H22" s="39" t="s">
        <v>69</v>
      </c>
      <c r="I22" s="39" t="s">
        <v>36</v>
      </c>
      <c r="J22" s="39" t="s">
        <v>70</v>
      </c>
      <c r="K22" s="39" t="s">
        <v>71</v>
      </c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</row>
    <row r="23" ht="62" customHeight="1" spans="1:29" s="37" customFormat="1" x14ac:dyDescent="0.25">
      <c r="A23" s="38" t="s">
        <v>63</v>
      </c>
      <c r="B23" s="38" t="s">
        <v>72</v>
      </c>
      <c r="C23" s="38" t="s">
        <v>73</v>
      </c>
      <c r="D23" s="38" t="s">
        <v>74</v>
      </c>
      <c r="E23" s="38" t="s">
        <v>75</v>
      </c>
      <c r="F23" s="38" t="s">
        <v>8</v>
      </c>
      <c r="G23" s="39" t="s">
        <v>76</v>
      </c>
      <c r="H23" s="39" t="s">
        <v>77</v>
      </c>
      <c r="I23" s="39" t="s">
        <v>36</v>
      </c>
      <c r="J23" s="39" t="s">
        <v>78</v>
      </c>
      <c r="K23" s="39" t="s">
        <v>62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</row>
    <row r="24" ht="62" customHeight="1" spans="1:29" x14ac:dyDescent="0.25">
      <c r="A24" s="38" t="s">
        <v>63</v>
      </c>
      <c r="B24" s="38" t="s">
        <v>79</v>
      </c>
      <c r="C24" s="38" t="s">
        <v>80</v>
      </c>
      <c r="D24" s="38" t="s">
        <v>81</v>
      </c>
      <c r="E24" s="38" t="s">
        <v>82</v>
      </c>
      <c r="F24" s="38" t="s">
        <v>8</v>
      </c>
      <c r="G24" s="38" t="s">
        <v>83</v>
      </c>
      <c r="H24" s="38" t="s">
        <v>84</v>
      </c>
      <c r="I24" s="39" t="s">
        <v>36</v>
      </c>
      <c r="J24" s="39" t="s">
        <v>85</v>
      </c>
      <c r="K24" s="41" t="s">
        <v>86</v>
      </c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</row>
    <row r="25" ht="62" customHeight="1" spans="1:29" x14ac:dyDescent="0.25">
      <c r="A25" s="38" t="s">
        <v>63</v>
      </c>
      <c r="B25" s="38" t="s">
        <v>87</v>
      </c>
      <c r="C25" s="38" t="s">
        <v>88</v>
      </c>
      <c r="D25" s="38" t="s">
        <v>89</v>
      </c>
      <c r="E25" s="38" t="s">
        <v>90</v>
      </c>
      <c r="F25" s="38" t="s">
        <v>8</v>
      </c>
      <c r="G25" s="38" t="s">
        <v>91</v>
      </c>
      <c r="H25" s="38" t="s">
        <v>92</v>
      </c>
      <c r="I25" s="39" t="s">
        <v>36</v>
      </c>
      <c r="J25" s="39" t="s">
        <v>93</v>
      </c>
      <c r="K25" s="41" t="s">
        <v>94</v>
      </c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</row>
    <row r="26" ht="62" customHeight="1" spans="1:29" x14ac:dyDescent="0.25">
      <c r="A26" s="38" t="s">
        <v>63</v>
      </c>
      <c r="B26" s="38" t="s">
        <v>95</v>
      </c>
      <c r="C26" s="38" t="s">
        <v>96</v>
      </c>
      <c r="D26" s="38" t="s">
        <v>97</v>
      </c>
      <c r="E26" s="38" t="s">
        <v>98</v>
      </c>
      <c r="F26" s="38" t="s">
        <v>8</v>
      </c>
      <c r="G26" s="38" t="s">
        <v>99</v>
      </c>
      <c r="H26" s="38" t="s">
        <v>100</v>
      </c>
      <c r="I26" s="39" t="s">
        <v>36</v>
      </c>
      <c r="J26" s="39" t="s">
        <v>101</v>
      </c>
      <c r="K26" s="41" t="s">
        <v>102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</row>
    <row r="27" ht="62" customHeight="1" spans="1:29" x14ac:dyDescent="0.25">
      <c r="A27" s="38" t="s">
        <v>63</v>
      </c>
      <c r="B27" s="38" t="s">
        <v>103</v>
      </c>
      <c r="C27" s="38" t="s">
        <v>104</v>
      </c>
      <c r="D27" s="38" t="s">
        <v>105</v>
      </c>
      <c r="E27" s="38" t="s">
        <v>106</v>
      </c>
      <c r="F27" s="38" t="s">
        <v>8</v>
      </c>
      <c r="G27" s="38" t="s">
        <v>107</v>
      </c>
      <c r="H27" s="38" t="s">
        <v>108</v>
      </c>
      <c r="I27" s="39" t="s">
        <v>36</v>
      </c>
      <c r="J27" s="39" t="s">
        <v>109</v>
      </c>
      <c r="K27" s="41" t="s">
        <v>110</v>
      </c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</row>
    <row r="28" ht="62" customHeight="1" spans="1:29" x14ac:dyDescent="0.25">
      <c r="A28" s="38" t="s">
        <v>63</v>
      </c>
      <c r="B28" s="38" t="s">
        <v>111</v>
      </c>
      <c r="C28" s="38" t="s">
        <v>112</v>
      </c>
      <c r="D28" s="38" t="s">
        <v>113</v>
      </c>
      <c r="E28" s="38" t="s">
        <v>114</v>
      </c>
      <c r="F28" s="38" t="s">
        <v>8</v>
      </c>
      <c r="G28" s="41" t="s">
        <v>115</v>
      </c>
      <c r="H28" s="41" t="s">
        <v>116</v>
      </c>
      <c r="I28" s="39" t="s">
        <v>36</v>
      </c>
      <c r="J28" s="39" t="s">
        <v>117</v>
      </c>
      <c r="K28" s="41" t="s">
        <v>118</v>
      </c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</row>
    <row r="29" ht="62" customHeight="1" spans="1:29" s="43" customFormat="1" x14ac:dyDescent="0.25">
      <c r="A29" s="38" t="s">
        <v>63</v>
      </c>
      <c r="B29" s="38" t="s">
        <v>119</v>
      </c>
      <c r="C29" s="38" t="s">
        <v>120</v>
      </c>
      <c r="D29" s="38" t="s">
        <v>121</v>
      </c>
      <c r="E29" s="38" t="s">
        <v>122</v>
      </c>
      <c r="F29" s="38" t="s">
        <v>8</v>
      </c>
      <c r="G29" s="38" t="s">
        <v>123</v>
      </c>
      <c r="H29" s="38" t="s">
        <v>124</v>
      </c>
      <c r="I29" s="41" t="s">
        <v>36</v>
      </c>
      <c r="J29" s="41" t="s">
        <v>125</v>
      </c>
      <c r="K29" s="41" t="s">
        <v>126</v>
      </c>
      <c r="L29" s="42"/>
      <c r="M29" s="42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62" customHeight="1" spans="1:29" s="43" customFormat="1" x14ac:dyDescent="0.25">
      <c r="A30" s="38" t="s">
        <v>127</v>
      </c>
      <c r="B30" s="38" t="s">
        <v>128</v>
      </c>
      <c r="C30" s="38" t="s">
        <v>129</v>
      </c>
      <c r="D30" s="38" t="s">
        <v>130</v>
      </c>
      <c r="E30" s="38" t="s">
        <v>131</v>
      </c>
      <c r="F30" s="38" t="s">
        <v>8</v>
      </c>
      <c r="G30" s="38" t="s">
        <v>132</v>
      </c>
      <c r="H30" s="38" t="s">
        <v>133</v>
      </c>
      <c r="I30" s="41" t="s">
        <v>36</v>
      </c>
      <c r="J30" s="41" t="s">
        <v>134</v>
      </c>
      <c r="K30" s="41" t="s">
        <v>135</v>
      </c>
      <c r="L30" s="42"/>
      <c r="M30" s="42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 ht="62" customHeight="1" spans="1:29" s="43" customFormat="1" x14ac:dyDescent="0.25">
      <c r="A31" s="38" t="s">
        <v>127</v>
      </c>
      <c r="B31" s="38" t="s">
        <v>136</v>
      </c>
      <c r="C31" s="38" t="s">
        <v>137</v>
      </c>
      <c r="D31" s="38" t="s">
        <v>138</v>
      </c>
      <c r="E31" s="38" t="s">
        <v>139</v>
      </c>
      <c r="F31" s="38" t="s">
        <v>8</v>
      </c>
      <c r="G31" s="38" t="s">
        <v>140</v>
      </c>
      <c r="H31" s="38" t="s">
        <v>141</v>
      </c>
      <c r="I31" s="41" t="s">
        <v>36</v>
      </c>
      <c r="J31" s="41" t="s">
        <v>142</v>
      </c>
      <c r="K31" s="41" t="s">
        <v>143</v>
      </c>
      <c r="L31" s="42"/>
      <c r="M31" s="42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 ht="62" customHeight="1" spans="1:29" s="43" customFormat="1" x14ac:dyDescent="0.25">
      <c r="A32" s="38" t="s">
        <v>127</v>
      </c>
      <c r="B32" s="38" t="s">
        <v>144</v>
      </c>
      <c r="C32" s="38" t="s">
        <v>145</v>
      </c>
      <c r="D32" s="38" t="s">
        <v>146</v>
      </c>
      <c r="E32" s="38" t="s">
        <v>147</v>
      </c>
      <c r="F32" s="38" t="s">
        <v>8</v>
      </c>
      <c r="G32" s="38" t="s">
        <v>148</v>
      </c>
      <c r="H32" s="38" t="s">
        <v>149</v>
      </c>
      <c r="I32" s="41" t="s">
        <v>36</v>
      </c>
      <c r="J32" s="41" t="s">
        <v>134</v>
      </c>
      <c r="K32" s="41" t="s">
        <v>62</v>
      </c>
      <c r="L32" s="42"/>
      <c r="M32" s="42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ht="62" customHeight="1" spans="1:29" s="43" customFormat="1" x14ac:dyDescent="0.25">
      <c r="A33" s="38" t="s">
        <v>127</v>
      </c>
      <c r="B33" s="38" t="s">
        <v>150</v>
      </c>
      <c r="C33" s="38" t="s">
        <v>151</v>
      </c>
      <c r="D33" s="38" t="s">
        <v>152</v>
      </c>
      <c r="E33" s="38" t="s">
        <v>153</v>
      </c>
      <c r="F33" s="38" t="s">
        <v>8</v>
      </c>
      <c r="G33" s="38" t="s">
        <v>154</v>
      </c>
      <c r="H33" s="38" t="s">
        <v>155</v>
      </c>
      <c r="I33" s="41" t="s">
        <v>36</v>
      </c>
      <c r="J33" s="41" t="s">
        <v>134</v>
      </c>
      <c r="K33" s="41" t="s">
        <v>156</v>
      </c>
      <c r="L33" s="42"/>
      <c r="M33" s="42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 ht="62" customHeight="1" spans="1:29" s="43" customFormat="1" x14ac:dyDescent="0.25">
      <c r="A34" s="38" t="s">
        <v>127</v>
      </c>
      <c r="B34" s="38" t="s">
        <v>157</v>
      </c>
      <c r="C34" s="38" t="s">
        <v>158</v>
      </c>
      <c r="D34" s="38" t="s">
        <v>159</v>
      </c>
      <c r="E34" s="38" t="s">
        <v>160</v>
      </c>
      <c r="F34" s="38" t="s">
        <v>8</v>
      </c>
      <c r="G34" s="38" t="s">
        <v>161</v>
      </c>
      <c r="H34" s="38" t="s">
        <v>162</v>
      </c>
      <c r="I34" s="41" t="s">
        <v>36</v>
      </c>
      <c r="J34" s="41" t="s">
        <v>134</v>
      </c>
      <c r="K34" s="41" t="s">
        <v>163</v>
      </c>
      <c r="L34" s="42"/>
      <c r="M34" s="42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ht="62" customHeight="1" spans="1:29" s="43" customFormat="1" x14ac:dyDescent="0.25">
      <c r="A35" s="38" t="s">
        <v>127</v>
      </c>
      <c r="B35" s="38" t="s">
        <v>164</v>
      </c>
      <c r="C35" s="38" t="s">
        <v>165</v>
      </c>
      <c r="D35" s="38" t="s">
        <v>166</v>
      </c>
      <c r="E35" s="38" t="s">
        <v>167</v>
      </c>
      <c r="F35" s="38" t="s">
        <v>8</v>
      </c>
      <c r="G35" s="38" t="s">
        <v>168</v>
      </c>
      <c r="H35" s="38" t="s">
        <v>169</v>
      </c>
      <c r="I35" s="41" t="s">
        <v>36</v>
      </c>
      <c r="J35" s="41" t="s">
        <v>134</v>
      </c>
      <c r="K35" s="41" t="s">
        <v>170</v>
      </c>
      <c r="L35" s="42"/>
      <c r="M35" s="42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 ht="62" customHeight="1" spans="1:29" s="43" customFormat="1" x14ac:dyDescent="0.25">
      <c r="A36" s="38" t="s">
        <v>127</v>
      </c>
      <c r="B36" s="38" t="s">
        <v>171</v>
      </c>
      <c r="C36" s="38" t="s">
        <v>172</v>
      </c>
      <c r="D36" s="38" t="s">
        <v>166</v>
      </c>
      <c r="E36" s="38" t="s">
        <v>173</v>
      </c>
      <c r="F36" s="38" t="s">
        <v>8</v>
      </c>
      <c r="G36" s="38" t="s">
        <v>174</v>
      </c>
      <c r="H36" s="38" t="s">
        <v>175</v>
      </c>
      <c r="I36" s="41" t="s">
        <v>36</v>
      </c>
      <c r="J36" s="41" t="s">
        <v>134</v>
      </c>
      <c r="K36" s="41" t="s">
        <v>176</v>
      </c>
      <c r="L36" s="42"/>
      <c r="M36" s="42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62" customHeight="1" spans="1:29" s="43" customFormat="1" x14ac:dyDescent="0.25">
      <c r="A37" s="38" t="s">
        <v>127</v>
      </c>
      <c r="B37" s="38" t="s">
        <v>177</v>
      </c>
      <c r="C37" s="38" t="s">
        <v>178</v>
      </c>
      <c r="D37" s="38" t="s">
        <v>179</v>
      </c>
      <c r="E37" s="38" t="s">
        <v>180</v>
      </c>
      <c r="F37" s="38" t="s">
        <v>8</v>
      </c>
      <c r="G37" s="38" t="s">
        <v>181</v>
      </c>
      <c r="H37" s="38" t="s">
        <v>182</v>
      </c>
      <c r="I37" s="41" t="s">
        <v>36</v>
      </c>
      <c r="J37" s="41" t="s">
        <v>134</v>
      </c>
      <c r="K37" s="41" t="s">
        <v>62</v>
      </c>
      <c r="L37" s="42"/>
      <c r="M37" s="42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62" customHeight="1" spans="1:29" s="43" customFormat="1" x14ac:dyDescent="0.25">
      <c r="A38" s="38" t="s">
        <v>127</v>
      </c>
      <c r="B38" s="38" t="s">
        <v>183</v>
      </c>
      <c r="C38" s="38" t="s">
        <v>184</v>
      </c>
      <c r="D38" s="38" t="s">
        <v>185</v>
      </c>
      <c r="E38" s="38" t="s">
        <v>186</v>
      </c>
      <c r="F38" s="38" t="s">
        <v>8</v>
      </c>
      <c r="G38" s="38" t="s">
        <v>187</v>
      </c>
      <c r="H38" s="38" t="s">
        <v>188</v>
      </c>
      <c r="I38" s="41" t="s">
        <v>36</v>
      </c>
      <c r="J38" s="41" t="s">
        <v>134</v>
      </c>
      <c r="K38" s="41" t="s">
        <v>62</v>
      </c>
      <c r="L38" s="42"/>
      <c r="M38" s="42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 ht="62" customHeight="1" spans="1:29" s="43" customFormat="1" x14ac:dyDescent="0.25">
      <c r="A39" s="38" t="s">
        <v>127</v>
      </c>
      <c r="B39" s="38" t="s">
        <v>189</v>
      </c>
      <c r="C39" s="38" t="s">
        <v>190</v>
      </c>
      <c r="D39" s="38" t="s">
        <v>146</v>
      </c>
      <c r="E39" s="38" t="s">
        <v>191</v>
      </c>
      <c r="F39" s="38" t="s">
        <v>8</v>
      </c>
      <c r="G39" s="38" t="s">
        <v>192</v>
      </c>
      <c r="H39" s="38" t="s">
        <v>193</v>
      </c>
      <c r="I39" s="41" t="s">
        <v>36</v>
      </c>
      <c r="J39" s="41" t="s">
        <v>134</v>
      </c>
      <c r="K39" s="41" t="s">
        <v>62</v>
      </c>
      <c r="L39" s="42"/>
      <c r="M39" s="42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 ht="62" customHeight="1" spans="1:29" s="43" customFormat="1" x14ac:dyDescent="0.25">
      <c r="A40" s="38" t="s">
        <v>127</v>
      </c>
      <c r="B40" s="38" t="s">
        <v>194</v>
      </c>
      <c r="C40" s="38" t="s">
        <v>195</v>
      </c>
      <c r="D40" s="38" t="s">
        <v>196</v>
      </c>
      <c r="E40" s="38" t="s">
        <v>197</v>
      </c>
      <c r="F40" s="38" t="s">
        <v>8</v>
      </c>
      <c r="G40" s="38" t="s">
        <v>198</v>
      </c>
      <c r="H40" s="38" t="s">
        <v>199</v>
      </c>
      <c r="I40" s="41" t="s">
        <v>36</v>
      </c>
      <c r="J40" s="41" t="s">
        <v>134</v>
      </c>
      <c r="K40" s="41" t="s">
        <v>200</v>
      </c>
      <c r="L40" s="42"/>
      <c r="M40" s="42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 ht="62" customHeight="1" spans="1:29" s="43" customFormat="1" x14ac:dyDescent="0.25">
      <c r="A41" s="38" t="s">
        <v>127</v>
      </c>
      <c r="B41" s="38" t="s">
        <v>201</v>
      </c>
      <c r="C41" s="38" t="s">
        <v>202</v>
      </c>
      <c r="D41" s="38" t="s">
        <v>203</v>
      </c>
      <c r="E41" s="38" t="s">
        <v>204</v>
      </c>
      <c r="F41" s="38" t="s">
        <v>8</v>
      </c>
      <c r="G41" s="38" t="s">
        <v>205</v>
      </c>
      <c r="H41" s="38" t="s">
        <v>206</v>
      </c>
      <c r="I41" s="41" t="s">
        <v>36</v>
      </c>
      <c r="J41" s="41" t="s">
        <v>134</v>
      </c>
      <c r="K41" s="41" t="s">
        <v>207</v>
      </c>
      <c r="L41" s="42"/>
      <c r="M41" s="42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 ht="62" customHeight="1" spans="1:29" s="43" customFormat="1" x14ac:dyDescent="0.25">
      <c r="A42" s="38" t="s">
        <v>127</v>
      </c>
      <c r="B42" s="38" t="s">
        <v>208</v>
      </c>
      <c r="C42" s="38" t="s">
        <v>209</v>
      </c>
      <c r="D42" s="38" t="s">
        <v>210</v>
      </c>
      <c r="E42" s="38" t="s">
        <v>211</v>
      </c>
      <c r="F42" s="38" t="s">
        <v>8</v>
      </c>
      <c r="G42" s="38" t="s">
        <v>212</v>
      </c>
      <c r="H42" s="38" t="s">
        <v>213</v>
      </c>
      <c r="I42" s="41" t="s">
        <v>36</v>
      </c>
      <c r="J42" s="41" t="s">
        <v>109</v>
      </c>
      <c r="K42" s="41" t="s">
        <v>214</v>
      </c>
      <c r="L42" s="42"/>
      <c r="M42" s="42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62" customHeight="1" spans="1:29" s="43" customFormat="1" x14ac:dyDescent="0.25">
      <c r="A43" s="38" t="s">
        <v>127</v>
      </c>
      <c r="B43" s="38" t="s">
        <v>215</v>
      </c>
      <c r="C43" s="38" t="s">
        <v>216</v>
      </c>
      <c r="D43" s="38" t="s">
        <v>217</v>
      </c>
      <c r="E43" s="38" t="s">
        <v>218</v>
      </c>
      <c r="F43" s="38" t="s">
        <v>8</v>
      </c>
      <c r="G43" s="38" t="s">
        <v>219</v>
      </c>
      <c r="H43" s="38" t="s">
        <v>220</v>
      </c>
      <c r="I43" s="41" t="s">
        <v>36</v>
      </c>
      <c r="J43" s="41" t="s">
        <v>221</v>
      </c>
      <c r="K43" s="41" t="s">
        <v>222</v>
      </c>
      <c r="L43" s="42"/>
      <c r="M43" s="42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62" customHeight="1" spans="1:29" s="43" customFormat="1" x14ac:dyDescent="0.25">
      <c r="A44" s="38" t="s">
        <v>127</v>
      </c>
      <c r="B44" s="38" t="s">
        <v>223</v>
      </c>
      <c r="C44" s="38" t="s">
        <v>224</v>
      </c>
      <c r="D44" s="38" t="s">
        <v>225</v>
      </c>
      <c r="E44" s="38" t="s">
        <v>226</v>
      </c>
      <c r="F44" s="38" t="s">
        <v>8</v>
      </c>
      <c r="G44" s="38" t="s">
        <v>227</v>
      </c>
      <c r="H44" s="38" t="s">
        <v>228</v>
      </c>
      <c r="I44" s="41" t="s">
        <v>36</v>
      </c>
      <c r="J44" s="41" t="s">
        <v>134</v>
      </c>
      <c r="K44" s="41" t="s">
        <v>229</v>
      </c>
      <c r="L44" s="42"/>
      <c r="M44" s="42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 ht="62" customHeight="1" spans="1:29" s="43" customFormat="1" x14ac:dyDescent="0.25">
      <c r="A45" s="38" t="s">
        <v>230</v>
      </c>
      <c r="B45" s="38" t="s">
        <v>231</v>
      </c>
      <c r="C45" s="38" t="s">
        <v>232</v>
      </c>
      <c r="D45" s="38" t="s">
        <v>233</v>
      </c>
      <c r="E45" s="38" t="s">
        <v>234</v>
      </c>
      <c r="F45" s="38" t="s">
        <v>8</v>
      </c>
      <c r="G45" s="38" t="s">
        <v>235</v>
      </c>
      <c r="H45" s="38" t="s">
        <v>236</v>
      </c>
      <c r="I45" s="41" t="s">
        <v>36</v>
      </c>
      <c r="J45" s="41" t="s">
        <v>237</v>
      </c>
      <c r="K45" s="41" t="s">
        <v>62</v>
      </c>
      <c r="L45" s="42"/>
      <c r="M45" s="42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62" customHeight="1" spans="1:29" s="43" customFormat="1" x14ac:dyDescent="0.25">
      <c r="A46" s="38" t="s">
        <v>230</v>
      </c>
      <c r="B46" s="38" t="s">
        <v>238</v>
      </c>
      <c r="C46" s="38" t="s">
        <v>239</v>
      </c>
      <c r="D46" s="38" t="s">
        <v>240</v>
      </c>
      <c r="E46" s="38" t="s">
        <v>241</v>
      </c>
      <c r="F46" s="38" t="s">
        <v>8</v>
      </c>
      <c r="G46" s="38" t="s">
        <v>242</v>
      </c>
      <c r="H46" s="38" t="s">
        <v>243</v>
      </c>
      <c r="I46" s="41" t="s">
        <v>36</v>
      </c>
      <c r="J46" s="41" t="s">
        <v>237</v>
      </c>
      <c r="K46" s="41" t="s">
        <v>244</v>
      </c>
      <c r="L46" s="42"/>
      <c r="M46" s="42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62" customHeight="1" spans="1:29" s="43" customFormat="1" x14ac:dyDescent="0.25">
      <c r="A47" s="38" t="s">
        <v>230</v>
      </c>
      <c r="B47" s="38" t="s">
        <v>245</v>
      </c>
      <c r="C47" s="38" t="s">
        <v>246</v>
      </c>
      <c r="D47" s="38" t="s">
        <v>247</v>
      </c>
      <c r="E47" s="38" t="s">
        <v>248</v>
      </c>
      <c r="F47" s="38" t="s">
        <v>8</v>
      </c>
      <c r="G47" s="38" t="s">
        <v>249</v>
      </c>
      <c r="H47" s="38" t="s">
        <v>250</v>
      </c>
      <c r="I47" s="41" t="s">
        <v>36</v>
      </c>
      <c r="J47" s="41" t="s">
        <v>237</v>
      </c>
      <c r="K47" s="41" t="s">
        <v>251</v>
      </c>
      <c r="L47" s="42"/>
      <c r="M47" s="42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62" customHeight="1" spans="1:29" s="43" customFormat="1" x14ac:dyDescent="0.25">
      <c r="A48" s="38" t="s">
        <v>230</v>
      </c>
      <c r="B48" s="38" t="s">
        <v>252</v>
      </c>
      <c r="C48" s="38" t="s">
        <v>253</v>
      </c>
      <c r="D48" s="38" t="s">
        <v>254</v>
      </c>
      <c r="E48" s="38" t="s">
        <v>255</v>
      </c>
      <c r="F48" s="38" t="s">
        <v>8</v>
      </c>
      <c r="G48" s="38" t="s">
        <v>256</v>
      </c>
      <c r="H48" s="38" t="s">
        <v>257</v>
      </c>
      <c r="I48" s="41" t="s">
        <v>36</v>
      </c>
      <c r="J48" s="41" t="s">
        <v>237</v>
      </c>
      <c r="K48" s="41" t="s">
        <v>258</v>
      </c>
      <c r="L48" s="42"/>
      <c r="M48" s="42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62" customHeight="1" spans="1:29" s="43" customFormat="1" x14ac:dyDescent="0.25">
      <c r="A49" s="38" t="s">
        <v>230</v>
      </c>
      <c r="B49" s="38" t="s">
        <v>259</v>
      </c>
      <c r="C49" s="38" t="s">
        <v>260</v>
      </c>
      <c r="D49" s="38" t="s">
        <v>261</v>
      </c>
      <c r="E49" s="38" t="s">
        <v>262</v>
      </c>
      <c r="F49" s="38" t="s">
        <v>8</v>
      </c>
      <c r="G49" s="38" t="s">
        <v>263</v>
      </c>
      <c r="H49" s="38" t="s">
        <v>264</v>
      </c>
      <c r="I49" s="41" t="s">
        <v>36</v>
      </c>
      <c r="J49" s="41" t="s">
        <v>237</v>
      </c>
      <c r="K49" s="41" t="s">
        <v>265</v>
      </c>
      <c r="L49" s="42"/>
      <c r="M49" s="42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62" customHeight="1" spans="1:29" s="43" customFormat="1" x14ac:dyDescent="0.25">
      <c r="A50" s="38" t="s">
        <v>266</v>
      </c>
      <c r="B50" s="38" t="s">
        <v>267</v>
      </c>
      <c r="C50" s="38" t="s">
        <v>268</v>
      </c>
      <c r="D50" s="38" t="s">
        <v>269</v>
      </c>
      <c r="E50" s="38" t="s">
        <v>270</v>
      </c>
      <c r="F50" s="38" t="s">
        <v>8</v>
      </c>
      <c r="G50" s="38" t="s">
        <v>271</v>
      </c>
      <c r="H50" s="38" t="s">
        <v>272</v>
      </c>
      <c r="I50" s="41" t="s">
        <v>36</v>
      </c>
      <c r="J50" s="41" t="s">
        <v>221</v>
      </c>
      <c r="K50" s="41" t="s">
        <v>62</v>
      </c>
      <c r="L50" s="42"/>
      <c r="M50" s="42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62" customHeight="1" spans="1:29" s="43" customFormat="1" x14ac:dyDescent="0.25">
      <c r="A51" s="38" t="s">
        <v>266</v>
      </c>
      <c r="B51" s="38" t="s">
        <v>273</v>
      </c>
      <c r="C51" s="38" t="s">
        <v>274</v>
      </c>
      <c r="D51" s="38" t="s">
        <v>275</v>
      </c>
      <c r="E51" s="38" t="s">
        <v>276</v>
      </c>
      <c r="F51" s="38" t="s">
        <v>8</v>
      </c>
      <c r="G51" s="38" t="s">
        <v>277</v>
      </c>
      <c r="H51" s="38" t="s">
        <v>278</v>
      </c>
      <c r="I51" s="41" t="s">
        <v>36</v>
      </c>
      <c r="J51" s="41" t="s">
        <v>279</v>
      </c>
      <c r="K51" s="41" t="s">
        <v>280</v>
      </c>
      <c r="L51" s="42"/>
      <c r="M51" s="42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62" customHeight="1" spans="1:29" s="43" customFormat="1" x14ac:dyDescent="0.25">
      <c r="A52" s="38" t="s">
        <v>266</v>
      </c>
      <c r="B52" s="38" t="s">
        <v>281</v>
      </c>
      <c r="C52" s="38" t="s">
        <v>282</v>
      </c>
      <c r="D52" s="38" t="s">
        <v>283</v>
      </c>
      <c r="E52" s="38" t="s">
        <v>284</v>
      </c>
      <c r="F52" s="38" t="s">
        <v>8</v>
      </c>
      <c r="G52" s="38" t="s">
        <v>285</v>
      </c>
      <c r="H52" s="38" t="s">
        <v>286</v>
      </c>
      <c r="I52" s="41" t="s">
        <v>36</v>
      </c>
      <c r="J52" s="41" t="s">
        <v>221</v>
      </c>
      <c r="K52" s="41" t="s">
        <v>287</v>
      </c>
      <c r="L52" s="42"/>
      <c r="M52" s="42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62" customHeight="1" spans="1:29" s="43" customFormat="1" x14ac:dyDescent="0.25">
      <c r="A53" s="38" t="s">
        <v>266</v>
      </c>
      <c r="B53" s="38" t="s">
        <v>288</v>
      </c>
      <c r="C53" s="38" t="s">
        <v>289</v>
      </c>
      <c r="D53" s="38" t="s">
        <v>290</v>
      </c>
      <c r="E53" s="38" t="s">
        <v>291</v>
      </c>
      <c r="F53" s="38" t="s">
        <v>8</v>
      </c>
      <c r="G53" s="38" t="s">
        <v>292</v>
      </c>
      <c r="H53" s="38" t="s">
        <v>293</v>
      </c>
      <c r="I53" s="41" t="s">
        <v>36</v>
      </c>
      <c r="J53" s="41" t="s">
        <v>221</v>
      </c>
      <c r="K53" s="41" t="s">
        <v>294</v>
      </c>
      <c r="L53" s="42"/>
      <c r="M53" s="42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62" customHeight="1" spans="1:29" s="43" customFormat="1" x14ac:dyDescent="0.25">
      <c r="A54" s="38" t="s">
        <v>266</v>
      </c>
      <c r="B54" s="38" t="s">
        <v>295</v>
      </c>
      <c r="C54" s="38" t="s">
        <v>296</v>
      </c>
      <c r="D54" s="38" t="s">
        <v>297</v>
      </c>
      <c r="E54" s="38" t="s">
        <v>298</v>
      </c>
      <c r="F54" s="38" t="s">
        <v>8</v>
      </c>
      <c r="G54" s="38" t="s">
        <v>299</v>
      </c>
      <c r="H54" s="38" t="s">
        <v>300</v>
      </c>
      <c r="I54" s="41" t="s">
        <v>36</v>
      </c>
      <c r="J54" s="41" t="s">
        <v>221</v>
      </c>
      <c r="K54" s="41" t="s">
        <v>62</v>
      </c>
      <c r="L54" s="42"/>
      <c r="M54" s="42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62" customHeight="1" spans="1:29" s="43" customFormat="1" x14ac:dyDescent="0.25">
      <c r="A55" s="38" t="s">
        <v>266</v>
      </c>
      <c r="B55" s="38" t="s">
        <v>301</v>
      </c>
      <c r="C55" s="38" t="s">
        <v>302</v>
      </c>
      <c r="D55" s="38" t="s">
        <v>303</v>
      </c>
      <c r="E55" s="38" t="s">
        <v>304</v>
      </c>
      <c r="F55" s="38" t="s">
        <v>8</v>
      </c>
      <c r="G55" s="38" t="s">
        <v>305</v>
      </c>
      <c r="H55" s="38" t="s">
        <v>306</v>
      </c>
      <c r="I55" s="41" t="s">
        <v>36</v>
      </c>
      <c r="J55" s="41" t="s">
        <v>221</v>
      </c>
      <c r="K55" s="41" t="s">
        <v>307</v>
      </c>
      <c r="L55" s="42"/>
      <c r="M55" s="42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62" customHeight="1" spans="1:29" s="43" customFormat="1" x14ac:dyDescent="0.25">
      <c r="A56" s="38" t="s">
        <v>308</v>
      </c>
      <c r="B56" s="38" t="s">
        <v>309</v>
      </c>
      <c r="C56" s="38" t="s">
        <v>310</v>
      </c>
      <c r="D56" s="38" t="s">
        <v>311</v>
      </c>
      <c r="E56" s="38" t="s">
        <v>312</v>
      </c>
      <c r="F56" s="38" t="s">
        <v>8</v>
      </c>
      <c r="G56" s="38" t="s">
        <v>313</v>
      </c>
      <c r="H56" s="38" t="s">
        <v>314</v>
      </c>
      <c r="I56" s="41" t="s">
        <v>36</v>
      </c>
      <c r="J56" s="41" t="s">
        <v>109</v>
      </c>
      <c r="K56" s="41" t="s">
        <v>315</v>
      </c>
      <c r="L56" s="42"/>
      <c r="M56" s="42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62" customHeight="1" spans="1:29" s="43" customFormat="1" x14ac:dyDescent="0.25">
      <c r="A57" s="38" t="s">
        <v>308</v>
      </c>
      <c r="B57" s="38" t="s">
        <v>316</v>
      </c>
      <c r="C57" s="38" t="s">
        <v>317</v>
      </c>
      <c r="D57" s="38" t="s">
        <v>311</v>
      </c>
      <c r="E57" s="38" t="s">
        <v>318</v>
      </c>
      <c r="F57" s="38" t="s">
        <v>8</v>
      </c>
      <c r="G57" s="38" t="s">
        <v>319</v>
      </c>
      <c r="H57" s="38" t="s">
        <v>320</v>
      </c>
      <c r="I57" s="41" t="s">
        <v>36</v>
      </c>
      <c r="J57" s="41" t="s">
        <v>109</v>
      </c>
      <c r="K57" s="41" t="s">
        <v>62</v>
      </c>
      <c r="L57" s="42"/>
      <c r="M57" s="42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62" customHeight="1" spans="1:29" s="43" customFormat="1" x14ac:dyDescent="0.25">
      <c r="A58" s="38" t="s">
        <v>308</v>
      </c>
      <c r="B58" s="38" t="s">
        <v>321</v>
      </c>
      <c r="C58" s="38" t="s">
        <v>322</v>
      </c>
      <c r="D58" s="38" t="s">
        <v>323</v>
      </c>
      <c r="E58" s="38" t="s">
        <v>324</v>
      </c>
      <c r="F58" s="38" t="s">
        <v>8</v>
      </c>
      <c r="G58" s="38" t="s">
        <v>325</v>
      </c>
      <c r="H58" s="38" t="s">
        <v>326</v>
      </c>
      <c r="I58" s="41" t="s">
        <v>36</v>
      </c>
      <c r="J58" s="41" t="s">
        <v>109</v>
      </c>
      <c r="K58" s="41" t="s">
        <v>327</v>
      </c>
      <c r="L58" s="42"/>
      <c r="M58" s="42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62" customHeight="1" spans="1:29" s="43" customFormat="1" x14ac:dyDescent="0.25">
      <c r="A59" s="38" t="s">
        <v>308</v>
      </c>
      <c r="B59" s="38" t="s">
        <v>328</v>
      </c>
      <c r="C59" s="38" t="s">
        <v>329</v>
      </c>
      <c r="D59" s="38" t="s">
        <v>330</v>
      </c>
      <c r="E59" s="38" t="s">
        <v>331</v>
      </c>
      <c r="F59" s="38" t="s">
        <v>8</v>
      </c>
      <c r="G59" s="38" t="s">
        <v>332</v>
      </c>
      <c r="H59" s="38" t="s">
        <v>333</v>
      </c>
      <c r="I59" s="41" t="s">
        <v>36</v>
      </c>
      <c r="J59" s="41" t="s">
        <v>109</v>
      </c>
      <c r="K59" s="41" t="s">
        <v>334</v>
      </c>
      <c r="L59" s="42"/>
      <c r="M59" s="42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62" customHeight="1" spans="1:29" s="43" customFormat="1" x14ac:dyDescent="0.25">
      <c r="A60" s="38" t="s">
        <v>308</v>
      </c>
      <c r="B60" s="38" t="s">
        <v>335</v>
      </c>
      <c r="C60" s="38" t="s">
        <v>336</v>
      </c>
      <c r="D60" s="38" t="s">
        <v>337</v>
      </c>
      <c r="E60" s="38" t="s">
        <v>338</v>
      </c>
      <c r="F60" s="38" t="s">
        <v>8</v>
      </c>
      <c r="G60" s="38" t="s">
        <v>339</v>
      </c>
      <c r="H60" s="38" t="s">
        <v>339</v>
      </c>
      <c r="I60" s="41" t="s">
        <v>36</v>
      </c>
      <c r="J60" s="41" t="s">
        <v>109</v>
      </c>
      <c r="K60" s="41" t="s">
        <v>62</v>
      </c>
      <c r="L60" s="42"/>
      <c r="M60" s="42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62" customHeight="1" spans="1:29" s="43" customFormat="1" x14ac:dyDescent="0.25">
      <c r="A61" s="38" t="s">
        <v>308</v>
      </c>
      <c r="B61" s="38" t="s">
        <v>340</v>
      </c>
      <c r="C61" s="38" t="s">
        <v>341</v>
      </c>
      <c r="D61" s="38" t="s">
        <v>342</v>
      </c>
      <c r="E61" s="38" t="s">
        <v>343</v>
      </c>
      <c r="F61" s="38" t="s">
        <v>8</v>
      </c>
      <c r="G61" s="38" t="s">
        <v>344</v>
      </c>
      <c r="H61" s="38" t="s">
        <v>345</v>
      </c>
      <c r="I61" s="41" t="s">
        <v>36</v>
      </c>
      <c r="J61" s="41" t="s">
        <v>346</v>
      </c>
      <c r="K61" s="41" t="s">
        <v>347</v>
      </c>
      <c r="L61" s="42"/>
      <c r="M61" s="42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62" customHeight="1" spans="1:29" s="43" customFormat="1" x14ac:dyDescent="0.25">
      <c r="A62" s="38" t="s">
        <v>348</v>
      </c>
      <c r="B62" s="38" t="s">
        <v>349</v>
      </c>
      <c r="C62" s="38" t="s">
        <v>350</v>
      </c>
      <c r="D62" s="38" t="s">
        <v>351</v>
      </c>
      <c r="E62" s="38" t="s">
        <v>352</v>
      </c>
      <c r="F62" s="38" t="s">
        <v>62</v>
      </c>
      <c r="G62" s="38" t="s">
        <v>353</v>
      </c>
      <c r="H62" s="38" t="s">
        <v>354</v>
      </c>
      <c r="I62" s="41" t="s">
        <v>355</v>
      </c>
      <c r="J62" s="41" t="s">
        <v>356</v>
      </c>
      <c r="K62" s="41" t="s">
        <v>357</v>
      </c>
      <c r="L62" s="42"/>
      <c r="M62" s="42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62" customHeight="1" spans="1:29" s="43" customFormat="1" x14ac:dyDescent="0.25">
      <c r="A63" s="38" t="s">
        <v>348</v>
      </c>
      <c r="B63" s="38" t="s">
        <v>358</v>
      </c>
      <c r="C63" s="38" t="s">
        <v>359</v>
      </c>
      <c r="D63" s="38" t="s">
        <v>360</v>
      </c>
      <c r="E63" s="38" t="s">
        <v>361</v>
      </c>
      <c r="F63" s="38" t="s">
        <v>62</v>
      </c>
      <c r="G63" s="38" t="s">
        <v>362</v>
      </c>
      <c r="H63" s="38" t="s">
        <v>363</v>
      </c>
      <c r="I63" s="41" t="s">
        <v>355</v>
      </c>
      <c r="J63" s="41" t="s">
        <v>364</v>
      </c>
      <c r="K63" s="41" t="s">
        <v>365</v>
      </c>
      <c r="L63" s="42"/>
      <c r="M63" s="42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62" customHeight="1" spans="1:29" s="43" customFormat="1" x14ac:dyDescent="0.25">
      <c r="A64" s="38" t="s">
        <v>348</v>
      </c>
      <c r="B64" s="38" t="s">
        <v>366</v>
      </c>
      <c r="C64" s="38" t="s">
        <v>367</v>
      </c>
      <c r="D64" s="38" t="s">
        <v>368</v>
      </c>
      <c r="E64" s="38" t="s">
        <v>369</v>
      </c>
      <c r="F64" s="38" t="s">
        <v>62</v>
      </c>
      <c r="G64" s="38" t="s">
        <v>370</v>
      </c>
      <c r="H64" s="38" t="s">
        <v>371</v>
      </c>
      <c r="I64" s="41" t="s">
        <v>355</v>
      </c>
      <c r="J64" s="41" t="s">
        <v>372</v>
      </c>
      <c r="K64" s="41" t="s">
        <v>373</v>
      </c>
      <c r="L64" s="42"/>
      <c r="M64" s="42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62" customHeight="1" spans="1:29" s="43" customFormat="1" x14ac:dyDescent="0.25">
      <c r="A65" s="38" t="s">
        <v>348</v>
      </c>
      <c r="B65" s="38" t="s">
        <v>374</v>
      </c>
      <c r="C65" s="38" t="s">
        <v>375</v>
      </c>
      <c r="D65" s="38" t="s">
        <v>376</v>
      </c>
      <c r="E65" s="38" t="s">
        <v>377</v>
      </c>
      <c r="F65" s="38" t="s">
        <v>62</v>
      </c>
      <c r="G65" s="38" t="s">
        <v>378</v>
      </c>
      <c r="H65" s="38" t="s">
        <v>379</v>
      </c>
      <c r="I65" s="41" t="s">
        <v>355</v>
      </c>
      <c r="J65" s="41" t="s">
        <v>380</v>
      </c>
      <c r="K65" s="41" t="s">
        <v>381</v>
      </c>
      <c r="L65" s="42"/>
      <c r="M65" s="42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62" customHeight="1" spans="1:29" s="43" customFormat="1" x14ac:dyDescent="0.25">
      <c r="A66" s="38" t="s">
        <v>348</v>
      </c>
      <c r="B66" s="38" t="s">
        <v>382</v>
      </c>
      <c r="C66" s="38" t="s">
        <v>383</v>
      </c>
      <c r="D66" s="38" t="s">
        <v>384</v>
      </c>
      <c r="E66" s="38" t="s">
        <v>385</v>
      </c>
      <c r="F66" s="38" t="s">
        <v>62</v>
      </c>
      <c r="G66" s="38" t="s">
        <v>386</v>
      </c>
      <c r="H66" s="38" t="s">
        <v>387</v>
      </c>
      <c r="I66" s="41" t="s">
        <v>355</v>
      </c>
      <c r="J66" s="41" t="s">
        <v>388</v>
      </c>
      <c r="K66" s="41" t="s">
        <v>389</v>
      </c>
      <c r="L66" s="42"/>
      <c r="M66" s="42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" customHeight="1" spans="1:29" s="43" customFormat="1" x14ac:dyDescent="0.25">
      <c r="A67" s="38"/>
      <c r="B67" s="38"/>
      <c r="C67" s="38"/>
      <c r="D67" s="38"/>
      <c r="E67" s="38"/>
      <c r="F67" s="38"/>
      <c r="G67" s="38"/>
      <c r="H67" s="38"/>
      <c r="I67" s="41"/>
      <c r="J67" s="41"/>
      <c r="K67" s="41"/>
      <c r="L67" s="42"/>
      <c r="M67" s="42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" customHeight="1" spans="1:29" s="43" customFormat="1" x14ac:dyDescent="0.25">
      <c r="A68" s="38"/>
      <c r="B68" s="38"/>
      <c r="C68" s="38"/>
      <c r="D68" s="38"/>
      <c r="E68" s="38"/>
      <c r="F68" s="38"/>
      <c r="G68" s="38"/>
      <c r="H68" s="38"/>
      <c r="I68" s="41"/>
      <c r="J68" s="41"/>
      <c r="K68" s="41"/>
      <c r="L68" s="42"/>
      <c r="M68" s="42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" customHeight="1" spans="1:29" s="43" customFormat="1" x14ac:dyDescent="0.25">
      <c r="A69" s="38"/>
      <c r="B69" s="38"/>
      <c r="C69" s="38"/>
      <c r="D69" s="38"/>
      <c r="E69" s="38"/>
      <c r="F69" s="38"/>
      <c r="G69" s="38"/>
      <c r="H69" s="38"/>
      <c r="I69" s="41"/>
      <c r="J69" s="41"/>
      <c r="K69" s="41"/>
      <c r="L69" s="42"/>
      <c r="M69" s="42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" customHeight="1" spans="1:29" s="43" customFormat="1" x14ac:dyDescent="0.25">
      <c r="A70" s="38"/>
      <c r="B70" s="38"/>
      <c r="C70" s="38"/>
      <c r="D70" s="38"/>
      <c r="E70" s="38"/>
      <c r="F70" s="38"/>
      <c r="G70" s="38"/>
      <c r="H70" s="38"/>
      <c r="I70" s="41"/>
      <c r="J70" s="41"/>
      <c r="K70" s="41"/>
      <c r="L70" s="42"/>
      <c r="M70" s="42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" customHeight="1" spans="1:29" s="43" customFormat="1" x14ac:dyDescent="0.25">
      <c r="A71" s="38"/>
      <c r="B71" s="38"/>
      <c r="C71" s="38"/>
      <c r="D71" s="38"/>
      <c r="E71" s="38"/>
      <c r="F71" s="38"/>
      <c r="G71" s="38"/>
      <c r="H71" s="38"/>
      <c r="I71" s="41"/>
      <c r="J71" s="41"/>
      <c r="K71" s="41"/>
      <c r="L71" s="42"/>
      <c r="M71" s="42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" customHeight="1" spans="1:29" s="43" customFormat="1" x14ac:dyDescent="0.25">
      <c r="A72" s="38"/>
      <c r="B72" s="38"/>
      <c r="C72" s="38"/>
      <c r="D72" s="38"/>
      <c r="E72" s="38"/>
      <c r="F72" s="38"/>
      <c r="G72" s="38"/>
      <c r="H72" s="38"/>
      <c r="I72" s="41"/>
      <c r="J72" s="41"/>
      <c r="K72" s="41"/>
      <c r="L72" s="42"/>
      <c r="M72" s="42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" customHeight="1" spans="1:29" s="43" customFormat="1" x14ac:dyDescent="0.25">
      <c r="A73" s="38"/>
      <c r="B73" s="38"/>
      <c r="C73" s="38"/>
      <c r="D73" s="38"/>
      <c r="E73" s="38"/>
      <c r="F73" s="38"/>
      <c r="G73" s="38"/>
      <c r="H73" s="38"/>
      <c r="I73" s="41"/>
      <c r="J73" s="41"/>
      <c r="K73" s="41"/>
      <c r="L73" s="42"/>
      <c r="M73" s="42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" customHeight="1" spans="1:29" s="43" customFormat="1" x14ac:dyDescent="0.25">
      <c r="A74" s="38"/>
      <c r="B74" s="38"/>
      <c r="C74" s="38"/>
      <c r="D74" s="38"/>
      <c r="E74" s="38"/>
      <c r="F74" s="38"/>
      <c r="G74" s="38"/>
      <c r="H74" s="38"/>
      <c r="I74" s="41"/>
      <c r="J74" s="41"/>
      <c r="K74" s="41"/>
      <c r="L74" s="42"/>
      <c r="M74" s="42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" customHeight="1" spans="1:29" s="43" customFormat="1" x14ac:dyDescent="0.25">
      <c r="A75" s="38"/>
      <c r="B75" s="38"/>
      <c r="C75" s="38"/>
      <c r="D75" s="38"/>
      <c r="E75" s="38"/>
      <c r="F75" s="38"/>
      <c r="G75" s="38"/>
      <c r="H75" s="38"/>
      <c r="I75" s="41"/>
      <c r="J75" s="41"/>
      <c r="K75" s="41"/>
      <c r="L75" s="42"/>
      <c r="M75" s="42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" customHeight="1" spans="1:29" s="43" customFormat="1" x14ac:dyDescent="0.25">
      <c r="A76" s="38"/>
      <c r="B76" s="38"/>
      <c r="C76" s="38"/>
      <c r="D76" s="38"/>
      <c r="E76" s="38"/>
      <c r="F76" s="38"/>
      <c r="G76" s="38"/>
      <c r="H76" s="38"/>
      <c r="I76" s="41"/>
      <c r="J76" s="41"/>
      <c r="K76" s="41"/>
      <c r="L76" s="42"/>
      <c r="M76" s="42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" customHeight="1" spans="1:29" s="43" customFormat="1" x14ac:dyDescent="0.25">
      <c r="A77" s="38"/>
      <c r="B77" s="38"/>
      <c r="C77" s="38"/>
      <c r="D77" s="38"/>
      <c r="E77" s="38"/>
      <c r="F77" s="38"/>
      <c r="G77" s="38"/>
      <c r="H77" s="38"/>
      <c r="I77" s="41"/>
      <c r="J77" s="41"/>
      <c r="K77" s="41"/>
      <c r="L77" s="42"/>
      <c r="M77" s="42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" customHeight="1" spans="1:29" s="43" customFormat="1" x14ac:dyDescent="0.25">
      <c r="A78" s="38"/>
      <c r="B78" s="38"/>
      <c r="C78" s="38"/>
      <c r="D78" s="38"/>
      <c r="E78" s="38"/>
      <c r="F78" s="38"/>
      <c r="G78" s="38"/>
      <c r="H78" s="38"/>
      <c r="I78" s="41"/>
      <c r="J78" s="41"/>
      <c r="K78" s="41"/>
      <c r="L78" s="42"/>
      <c r="M78" s="42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" customHeight="1" spans="1:29" s="43" customFormat="1" x14ac:dyDescent="0.25">
      <c r="A79" s="38"/>
      <c r="B79" s="38"/>
      <c r="C79" s="38"/>
      <c r="D79" s="38"/>
      <c r="E79" s="38"/>
      <c r="F79" s="38"/>
      <c r="G79" s="38"/>
      <c r="H79" s="38"/>
      <c r="I79" s="41"/>
      <c r="J79" s="41"/>
      <c r="K79" s="41"/>
      <c r="L79" s="42"/>
      <c r="M79" s="42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" customHeight="1" spans="1:29" s="43" customFormat="1" x14ac:dyDescent="0.25">
      <c r="A80" s="38"/>
      <c r="B80" s="38"/>
      <c r="C80" s="38"/>
      <c r="D80" s="38"/>
      <c r="E80" s="38"/>
      <c r="F80" s="38"/>
      <c r="G80" s="38"/>
      <c r="H80" s="38"/>
      <c r="I80" s="41"/>
      <c r="J80" s="41"/>
      <c r="K80" s="41"/>
      <c r="L80" s="42"/>
      <c r="M80" s="42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" customHeight="1" spans="1:29" s="43" customFormat="1" x14ac:dyDescent="0.25">
      <c r="A81" s="38"/>
      <c r="B81" s="38"/>
      <c r="C81" s="38"/>
      <c r="D81" s="38"/>
      <c r="E81" s="38"/>
      <c r="F81" s="38"/>
      <c r="G81" s="38"/>
      <c r="H81" s="38"/>
      <c r="I81" s="41"/>
      <c r="J81" s="41"/>
      <c r="K81" s="41"/>
      <c r="L81" s="42"/>
      <c r="M81" s="42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" customHeight="1" spans="1:29" s="43" customFormat="1" x14ac:dyDescent="0.25">
      <c r="A82" s="38"/>
      <c r="B82" s="38"/>
      <c r="C82" s="38"/>
      <c r="D82" s="38"/>
      <c r="E82" s="38"/>
      <c r="F82" s="38"/>
      <c r="G82" s="38"/>
      <c r="H82" s="38"/>
      <c r="I82" s="41"/>
      <c r="J82" s="41"/>
      <c r="K82" s="41"/>
      <c r="L82" s="42"/>
      <c r="M82" s="42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" customHeight="1" spans="1:29" s="43" customFormat="1" x14ac:dyDescent="0.25">
      <c r="A83" s="38"/>
      <c r="B83" s="38"/>
      <c r="C83" s="38"/>
      <c r="D83" s="38"/>
      <c r="E83" s="38"/>
      <c r="F83" s="38"/>
      <c r="G83" s="38"/>
      <c r="H83" s="38"/>
      <c r="I83" s="41"/>
      <c r="J83" s="41"/>
      <c r="K83" s="41"/>
      <c r="L83" s="42"/>
      <c r="M83" s="42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" customHeight="1" spans="1:29" s="43" customFormat="1" x14ac:dyDescent="0.25">
      <c r="A84" s="38"/>
      <c r="B84" s="38"/>
      <c r="C84" s="38"/>
      <c r="D84" s="38"/>
      <c r="E84" s="38"/>
      <c r="F84" s="38"/>
      <c r="G84" s="38"/>
      <c r="H84" s="38"/>
      <c r="I84" s="41"/>
      <c r="J84" s="41"/>
      <c r="K84" s="41"/>
      <c r="L84" s="42"/>
      <c r="M84" s="42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" customHeight="1" spans="1:29" s="43" customFormat="1" x14ac:dyDescent="0.25">
      <c r="A85" s="38"/>
      <c r="B85" s="38"/>
      <c r="C85" s="38"/>
      <c r="D85" s="38"/>
      <c r="E85" s="38"/>
      <c r="F85" s="38"/>
      <c r="G85" s="38"/>
      <c r="H85" s="38"/>
      <c r="I85" s="41"/>
      <c r="J85" s="41"/>
      <c r="K85" s="41"/>
      <c r="L85" s="42"/>
      <c r="M85" s="42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spans="1:29" s="43" customFormat="1" x14ac:dyDescent="0.25">
      <c r="A86" s="44"/>
      <c r="B86" s="45"/>
      <c r="C86" s="46"/>
      <c r="D86" s="46"/>
      <c r="E86" s="47"/>
      <c r="F86" s="47"/>
      <c r="G86" s="48"/>
      <c r="H86" s="48"/>
      <c r="I86" s="49"/>
      <c r="J86" s="49"/>
      <c r="K86" s="48"/>
      <c r="L86" s="47"/>
      <c r="M86" s="47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spans="1:29" s="43" customFormat="1" x14ac:dyDescent="0.25">
      <c r="A87" s="44"/>
      <c r="B87" s="45"/>
      <c r="C87" s="46"/>
      <c r="D87" s="46"/>
      <c r="E87" s="47"/>
      <c r="F87" s="47"/>
      <c r="G87" s="48"/>
      <c r="H87" s="48"/>
      <c r="I87" s="49"/>
      <c r="J87" s="49"/>
      <c r="K87" s="48"/>
      <c r="L87" s="47"/>
      <c r="M87" s="47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1.5" customHeight="1" spans="1:29" s="43" customFormat="1" x14ac:dyDescent="0.25">
      <c r="A88" s="44"/>
      <c r="B88" s="45"/>
      <c r="C88" s="46"/>
      <c r="D88" s="46"/>
      <c r="E88" s="47"/>
      <c r="F88" s="47"/>
      <c r="G88" s="48"/>
      <c r="H88" s="48"/>
      <c r="I88" s="50"/>
      <c r="J88" s="50"/>
      <c r="K88" s="48"/>
      <c r="L88" s="47"/>
      <c r="M88" s="47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1.5" customHeight="1" spans="1:29" s="43" customFormat="1" x14ac:dyDescent="0.25">
      <c r="A89" s="44"/>
      <c r="B89" s="45"/>
      <c r="C89" s="46"/>
      <c r="D89" s="46"/>
      <c r="E89" s="47"/>
      <c r="F89" s="47"/>
      <c r="G89" s="48"/>
      <c r="H89" s="48"/>
      <c r="I89" s="50"/>
      <c r="J89" s="50"/>
      <c r="K89" s="48"/>
      <c r="L89" s="47"/>
      <c r="M89" s="47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5.75" customHeight="1" spans="1:29" s="43" customFormat="1" x14ac:dyDescent="0.25">
      <c r="A90" s="44"/>
      <c r="B90" s="51" t="s">
        <v>390</v>
      </c>
      <c r="C90" s="52" t="s">
        <v>391</v>
      </c>
      <c r="D90" s="52"/>
      <c r="E90" s="52"/>
      <c r="F90" s="52"/>
      <c r="G90" s="52"/>
      <c r="H90" s="52"/>
      <c r="I90" s="52"/>
      <c r="J90" s="53" t="s">
        <v>392</v>
      </c>
      <c r="K90" s="54"/>
      <c r="L90" s="47"/>
      <c r="M90" s="47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3.5" customHeight="1" spans="1:29" s="43" customFormat="1" x14ac:dyDescent="0.25">
      <c r="A91" s="44"/>
      <c r="B91" s="55"/>
      <c r="C91" s="56" t="s">
        <v>1</v>
      </c>
      <c r="D91" s="56"/>
      <c r="E91" s="56"/>
      <c r="F91" s="56"/>
      <c r="G91" s="56"/>
      <c r="H91" s="56"/>
      <c r="I91" s="56"/>
      <c r="J91" s="57"/>
      <c r="K91" s="58"/>
      <c r="L91" s="47"/>
      <c r="M91" s="47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3.5" customHeight="1" spans="1:29" s="43" customFormat="1" x14ac:dyDescent="0.25">
      <c r="A92" s="44"/>
      <c r="B92" s="59"/>
      <c r="C92" s="60" t="s">
        <v>393</v>
      </c>
      <c r="D92" s="60"/>
      <c r="E92" s="60"/>
      <c r="F92" s="60"/>
      <c r="G92" s="60"/>
      <c r="H92" s="60"/>
      <c r="I92" s="60"/>
      <c r="J92" s="61"/>
      <c r="K92" s="62"/>
      <c r="L92" s="47"/>
      <c r="M92" s="47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1.5" customHeight="1" spans="2:13" s="43" customFormat="1" x14ac:dyDescent="0.25">
      <c r="B93" s="63"/>
      <c r="C93" s="64"/>
      <c r="D93" s="64"/>
      <c r="E93" s="65"/>
      <c r="F93" s="65"/>
      <c r="G93" s="66"/>
      <c r="H93" s="66"/>
      <c r="I93" s="66"/>
      <c r="J93" s="66"/>
      <c r="K93" s="66"/>
      <c r="L93" s="65"/>
      <c r="M93" s="65"/>
    </row>
    <row r="94" ht="11.5" customHeight="1" spans="2:13" s="43" customFormat="1" x14ac:dyDescent="0.25">
      <c r="B94" s="67"/>
      <c r="C94" s="64"/>
      <c r="D94" s="64"/>
      <c r="E94" s="65"/>
      <c r="F94" s="65"/>
      <c r="G94" s="66"/>
      <c r="H94" s="66"/>
      <c r="I94" s="66"/>
      <c r="J94" s="66"/>
      <c r="K94" s="66"/>
      <c r="L94" s="65"/>
      <c r="M94" s="65"/>
    </row>
    <row r="95" ht="11.5" customHeight="1" spans="2:13" s="43" customFormat="1" x14ac:dyDescent="0.25">
      <c r="B95" s="63"/>
      <c r="C95" s="64"/>
      <c r="D95" s="64"/>
      <c r="E95" s="65"/>
      <c r="F95" s="65"/>
      <c r="G95" s="66"/>
      <c r="H95" s="66"/>
      <c r="I95" s="66"/>
      <c r="J95" s="66"/>
      <c r="K95" s="66"/>
      <c r="L95" s="65"/>
      <c r="M95" s="65"/>
    </row>
    <row r="96" ht="11.5" customHeight="1" spans="2:13" s="43" customFormat="1" x14ac:dyDescent="0.25">
      <c r="B96" s="63"/>
      <c r="C96" s="64"/>
      <c r="D96" s="64"/>
      <c r="E96" s="65"/>
      <c r="F96" s="65"/>
      <c r="G96" s="66"/>
      <c r="H96" s="66"/>
      <c r="I96" s="66"/>
      <c r="J96" s="66"/>
      <c r="K96" s="66"/>
      <c r="L96" s="65"/>
      <c r="M96" s="65"/>
    </row>
    <row r="97" ht="11.5" customHeight="1" spans="2:13" s="43" customFormat="1" x14ac:dyDescent="0.25">
      <c r="B97" s="63"/>
      <c r="C97" s="64"/>
      <c r="D97" s="64"/>
      <c r="E97" s="65"/>
      <c r="F97" s="65"/>
      <c r="G97" s="66"/>
      <c r="H97" s="66"/>
      <c r="I97" s="66"/>
      <c r="J97" s="66"/>
      <c r="K97" s="66"/>
      <c r="L97" s="65"/>
      <c r="M97" s="65"/>
    </row>
    <row r="98" ht="11.5" customHeight="1" spans="2:13" s="43" customFormat="1" x14ac:dyDescent="0.25">
      <c r="B98" s="63"/>
      <c r="C98" s="64"/>
      <c r="D98" s="64"/>
      <c r="E98" s="65"/>
      <c r="F98" s="65"/>
      <c r="G98" s="66"/>
      <c r="H98" s="66"/>
      <c r="I98" s="66"/>
      <c r="J98" s="66"/>
      <c r="K98" s="66"/>
      <c r="L98" s="65"/>
      <c r="M98" s="65"/>
    </row>
    <row r="99" ht="11.5" customHeight="1" spans="2:13" s="43" customFormat="1" x14ac:dyDescent="0.25">
      <c r="B99" s="63"/>
      <c r="C99" s="64"/>
      <c r="D99" s="64"/>
      <c r="E99" s="65"/>
      <c r="F99" s="65"/>
      <c r="G99" s="66"/>
      <c r="H99" s="66"/>
      <c r="I99" s="66"/>
      <c r="J99" s="66"/>
      <c r="K99" s="66"/>
      <c r="L99" s="65"/>
      <c r="M99" s="65"/>
    </row>
    <row r="100" ht="11.5" customHeight="1" spans="2:13" s="43" customFormat="1" x14ac:dyDescent="0.25">
      <c r="B100" s="63"/>
      <c r="C100" s="64"/>
      <c r="D100" s="64"/>
      <c r="E100" s="65"/>
      <c r="F100" s="65"/>
      <c r="G100" s="66"/>
      <c r="H100" s="66"/>
      <c r="I100" s="66"/>
      <c r="J100" s="66"/>
      <c r="K100" s="66"/>
      <c r="L100" s="65"/>
      <c r="M100" s="65"/>
    </row>
    <row r="101" ht="11.5" customHeight="1" spans="2:13" s="43" customFormat="1" x14ac:dyDescent="0.25">
      <c r="B101" s="63"/>
      <c r="C101" s="64"/>
      <c r="D101" s="64"/>
      <c r="E101" s="65"/>
      <c r="F101" s="65"/>
      <c r="G101" s="66"/>
      <c r="H101" s="66"/>
      <c r="I101" s="66"/>
      <c r="J101" s="66"/>
      <c r="K101" s="66"/>
      <c r="L101" s="65"/>
      <c r="M101" s="65"/>
    </row>
    <row r="102" ht="11.5" customHeight="1" spans="2:13" s="43" customFormat="1" x14ac:dyDescent="0.25">
      <c r="B102" s="63"/>
      <c r="C102" s="64"/>
      <c r="D102" s="64"/>
      <c r="E102" s="65"/>
      <c r="F102" s="65"/>
      <c r="G102" s="66"/>
      <c r="H102" s="66"/>
      <c r="I102" s="66"/>
      <c r="J102" s="66"/>
      <c r="K102" s="66"/>
      <c r="L102" s="65"/>
      <c r="M102" s="65"/>
    </row>
    <row r="103" ht="11.5" customHeight="1" spans="2:13" s="43" customFormat="1" x14ac:dyDescent="0.25">
      <c r="B103" s="68"/>
      <c r="C103" s="64"/>
      <c r="D103" s="64"/>
      <c r="E103" s="65"/>
      <c r="F103" s="65"/>
      <c r="G103" s="66"/>
      <c r="H103" s="66"/>
      <c r="I103" s="66"/>
      <c r="J103" s="66"/>
      <c r="K103" s="66"/>
      <c r="L103" s="65"/>
      <c r="M103" s="65"/>
    </row>
    <row r="104" ht="11.5" customHeight="1" spans="2:13" s="43" customFormat="1" x14ac:dyDescent="0.25">
      <c r="B104" s="68"/>
      <c r="C104" s="64"/>
      <c r="D104" s="64"/>
      <c r="E104" s="65"/>
      <c r="F104" s="65"/>
      <c r="G104" s="66"/>
      <c r="H104" s="66"/>
      <c r="I104" s="66"/>
      <c r="J104" s="66"/>
      <c r="K104" s="66"/>
      <c r="L104" s="65"/>
      <c r="M104" s="65"/>
    </row>
    <row r="105" ht="11.5" customHeight="1" spans="2:13" s="43" customFormat="1" x14ac:dyDescent="0.25">
      <c r="B105" s="68"/>
      <c r="C105" s="64"/>
      <c r="D105" s="64"/>
      <c r="E105" s="65"/>
      <c r="F105" s="65"/>
      <c r="G105" s="66"/>
      <c r="H105" s="66"/>
      <c r="I105" s="66"/>
      <c r="J105" s="66"/>
      <c r="K105" s="66"/>
      <c r="L105" s="65"/>
      <c r="M105" s="65"/>
    </row>
    <row r="106" ht="11.5" customHeight="1" spans="2:13" s="43" customFormat="1" x14ac:dyDescent="0.25">
      <c r="B106" s="68"/>
      <c r="C106" s="64"/>
      <c r="D106" s="64"/>
      <c r="E106" s="65"/>
      <c r="F106" s="65"/>
      <c r="G106" s="66"/>
      <c r="H106" s="66"/>
      <c r="I106" s="66"/>
      <c r="J106" s="66"/>
      <c r="K106" s="66"/>
      <c r="L106" s="65"/>
      <c r="M106" s="65"/>
    </row>
    <row r="107" ht="11.5" customHeight="1" spans="2:13" s="43" customFormat="1" x14ac:dyDescent="0.25">
      <c r="B107" s="68"/>
      <c r="C107" s="64"/>
      <c r="D107" s="64"/>
      <c r="E107" s="65"/>
      <c r="F107" s="65"/>
      <c r="G107" s="66"/>
      <c r="H107" s="66"/>
      <c r="I107" s="66"/>
      <c r="J107" s="66"/>
      <c r="K107" s="66"/>
      <c r="L107" s="65"/>
      <c r="M107" s="65"/>
    </row>
    <row r="108" ht="11.5" customHeight="1" spans="2:13" s="43" customFormat="1" x14ac:dyDescent="0.25">
      <c r="B108" s="68"/>
      <c r="C108" s="64"/>
      <c r="D108" s="64"/>
      <c r="E108" s="65"/>
      <c r="F108" s="65"/>
      <c r="G108" s="66"/>
      <c r="H108" s="66"/>
      <c r="I108" s="66"/>
      <c r="J108" s="66"/>
      <c r="K108" s="66"/>
      <c r="L108" s="65"/>
      <c r="M108" s="65"/>
    </row>
    <row r="109" ht="11.5" customHeight="1" spans="2:13" s="43" customFormat="1" x14ac:dyDescent="0.25">
      <c r="B109" s="68"/>
      <c r="C109" s="64"/>
      <c r="D109" s="64"/>
      <c r="E109" s="65"/>
      <c r="F109" s="65"/>
      <c r="G109" s="66"/>
      <c r="H109" s="66"/>
      <c r="I109" s="66"/>
      <c r="J109" s="66"/>
      <c r="K109" s="66"/>
      <c r="L109" s="65"/>
      <c r="M109" s="65"/>
    </row>
    <row r="110" ht="11.5" customHeight="1" spans="2:13" s="43" customFormat="1" x14ac:dyDescent="0.25">
      <c r="B110" s="68"/>
      <c r="C110" s="64"/>
      <c r="D110" s="64"/>
      <c r="E110" s="65"/>
      <c r="F110" s="65"/>
      <c r="G110" s="66"/>
      <c r="H110" s="66"/>
      <c r="I110" s="66"/>
      <c r="J110" s="66"/>
      <c r="K110" s="66"/>
      <c r="L110" s="65"/>
      <c r="M110" s="65"/>
    </row>
    <row r="111" ht="11.5" customHeight="1" spans="2:13" s="43" customFormat="1" x14ac:dyDescent="0.25">
      <c r="B111" s="68"/>
      <c r="C111" s="64"/>
      <c r="D111" s="64"/>
      <c r="E111" s="65"/>
      <c r="F111" s="65"/>
      <c r="G111" s="66"/>
      <c r="H111" s="66"/>
      <c r="I111" s="66"/>
      <c r="J111" s="66"/>
      <c r="K111" s="66"/>
      <c r="L111" s="65"/>
      <c r="M111" s="65"/>
    </row>
    <row r="112" ht="11.5" customHeight="1" spans="2:13" s="43" customFormat="1" x14ac:dyDescent="0.25">
      <c r="B112" s="68"/>
      <c r="C112" s="64"/>
      <c r="D112" s="64"/>
      <c r="E112" s="65"/>
      <c r="F112" s="65"/>
      <c r="G112" s="66"/>
      <c r="H112" s="66"/>
      <c r="I112" s="66"/>
      <c r="J112" s="66"/>
      <c r="K112" s="66"/>
      <c r="L112" s="65"/>
      <c r="M112" s="65"/>
    </row>
    <row r="113" ht="11.5" customHeight="1" spans="2:13" s="43" customFormat="1" x14ac:dyDescent="0.25">
      <c r="B113" s="68"/>
      <c r="C113" s="64"/>
      <c r="D113" s="64"/>
      <c r="E113" s="65"/>
      <c r="F113" s="65"/>
      <c r="G113" s="66"/>
      <c r="H113" s="66"/>
      <c r="I113" s="66"/>
      <c r="J113" s="66"/>
      <c r="K113" s="66"/>
      <c r="L113" s="65"/>
      <c r="M113" s="65"/>
    </row>
    <row r="114" ht="11.5" customHeight="1" spans="2:11" s="43" customFormat="1" x14ac:dyDescent="0.25">
      <c r="B114" s="68"/>
      <c r="C114" s="24"/>
      <c r="D114" s="24"/>
      <c r="E114" s="65"/>
      <c r="F114" s="65"/>
      <c r="G114" s="66"/>
      <c r="H114" s="66"/>
      <c r="I114" s="20"/>
      <c r="J114" s="20"/>
      <c r="K114" s="69"/>
    </row>
    <row r="115" spans="2:11" s="43" customFormat="1" x14ac:dyDescent="0.25">
      <c r="B115" s="68"/>
      <c r="C115" s="24"/>
      <c r="D115" s="24"/>
      <c r="E115" s="65"/>
      <c r="F115" s="65"/>
      <c r="G115" s="66"/>
      <c r="H115" s="66"/>
      <c r="I115" s="70"/>
      <c r="J115" s="70"/>
      <c r="K115" s="69"/>
    </row>
    <row r="116" spans="2:11" s="43" customFormat="1" x14ac:dyDescent="0.25">
      <c r="B116" s="68"/>
      <c r="C116" s="24"/>
      <c r="D116" s="24"/>
      <c r="E116" s="65"/>
      <c r="F116" s="65"/>
      <c r="G116" s="66"/>
      <c r="H116" s="66"/>
      <c r="I116" s="70"/>
      <c r="J116" s="70"/>
      <c r="K116" s="69"/>
    </row>
    <row r="117" spans="2:11" s="43" customFormat="1" x14ac:dyDescent="0.25">
      <c r="B117" s="68"/>
      <c r="C117" s="24"/>
      <c r="D117" s="24"/>
      <c r="E117" s="65"/>
      <c r="F117" s="65"/>
      <c r="G117" s="66"/>
      <c r="H117" s="66"/>
      <c r="I117" s="70"/>
      <c r="J117" s="70"/>
      <c r="K117" s="69"/>
    </row>
    <row r="118" ht="11.5" customHeight="1" spans="2:11" s="43" customFormat="1" x14ac:dyDescent="0.25">
      <c r="B118" s="68"/>
      <c r="C118" s="24"/>
      <c r="D118" s="24"/>
      <c r="E118" s="65"/>
      <c r="F118" s="65"/>
      <c r="G118" s="66"/>
      <c r="H118" s="66"/>
      <c r="I118" s="69"/>
      <c r="J118" s="69"/>
      <c r="K118" s="69"/>
    </row>
    <row r="119" ht="11.5" customHeight="1" spans="2:11" s="43" customFormat="1" x14ac:dyDescent="0.25">
      <c r="B119" s="27"/>
      <c r="C119" s="24"/>
      <c r="D119" s="24"/>
      <c r="E119" s="65"/>
      <c r="F119" s="65"/>
      <c r="G119" s="66"/>
      <c r="H119" s="66"/>
      <c r="I119" s="20"/>
      <c r="J119" s="20"/>
      <c r="K119" s="69"/>
    </row>
    <row r="120" ht="11.5" customHeight="1" spans="2:11" s="43" customFormat="1" x14ac:dyDescent="0.25">
      <c r="B120" s="27"/>
      <c r="C120" s="24"/>
      <c r="D120" s="24"/>
      <c r="E120" s="65"/>
      <c r="F120" s="65"/>
      <c r="G120" s="20"/>
      <c r="H120" s="20"/>
      <c r="I120" s="20"/>
      <c r="J120" s="20"/>
      <c r="K120" s="69"/>
    </row>
    <row r="121" ht="11.5" customHeight="1" spans="2:11" s="43" customFormat="1" x14ac:dyDescent="0.25">
      <c r="B121" s="27"/>
      <c r="C121" s="24"/>
      <c r="D121" s="24"/>
      <c r="E121" s="65"/>
      <c r="F121" s="65"/>
      <c r="G121" s="20"/>
      <c r="H121" s="20"/>
      <c r="I121" s="20"/>
      <c r="J121" s="20"/>
      <c r="K121" s="69"/>
    </row>
    <row r="122" ht="11.5" customHeight="1" spans="2:11" s="43" customFormat="1" x14ac:dyDescent="0.25">
      <c r="B122" s="27"/>
      <c r="C122" s="24"/>
      <c r="D122" s="24"/>
      <c r="E122" s="65"/>
      <c r="F122" s="65"/>
      <c r="G122" s="20"/>
      <c r="H122" s="20"/>
      <c r="I122" s="20"/>
      <c r="J122" s="20"/>
      <c r="K122" s="69"/>
    </row>
    <row r="123" ht="11.5" customHeight="1" spans="2:11" s="43" customFormat="1" x14ac:dyDescent="0.25">
      <c r="B123" s="27"/>
      <c r="C123" s="24"/>
      <c r="D123" s="24"/>
      <c r="E123" s="65"/>
      <c r="F123" s="65"/>
      <c r="G123" s="20"/>
      <c r="H123" s="20"/>
      <c r="I123" s="20"/>
      <c r="J123" s="20"/>
      <c r="K123" s="69"/>
    </row>
    <row r="124" ht="11.5" customHeight="1" spans="2:11" s="43" customFormat="1" x14ac:dyDescent="0.25">
      <c r="B124" s="27"/>
      <c r="C124" s="24"/>
      <c r="D124" s="24"/>
      <c r="E124" s="65"/>
      <c r="F124" s="65"/>
      <c r="G124" s="20"/>
      <c r="H124" s="20"/>
      <c r="I124" s="20"/>
      <c r="J124" s="20"/>
      <c r="K124" s="69"/>
    </row>
    <row r="125" ht="11.5" customHeight="1" spans="2:11" s="43" customFormat="1" x14ac:dyDescent="0.25">
      <c r="B125" s="27"/>
      <c r="C125" s="24"/>
      <c r="D125" s="24"/>
      <c r="E125" s="65"/>
      <c r="F125" s="65"/>
      <c r="G125" s="20"/>
      <c r="H125" s="20"/>
      <c r="I125" s="20"/>
      <c r="J125" s="20"/>
      <c r="K125" s="69"/>
    </row>
    <row r="126" ht="11.5" customHeight="1" spans="2:11" s="43" customFormat="1" x14ac:dyDescent="0.25">
      <c r="B126" s="27"/>
      <c r="C126" s="24"/>
      <c r="D126" s="24"/>
      <c r="E126" s="65"/>
      <c r="F126" s="65"/>
      <c r="G126" s="20"/>
      <c r="H126" s="20"/>
      <c r="I126" s="20"/>
      <c r="J126" s="20"/>
      <c r="K126" s="69"/>
    </row>
    <row r="127" ht="11.5" customHeight="1" spans="2:11" s="43" customFormat="1" x14ac:dyDescent="0.25">
      <c r="B127" s="27"/>
      <c r="C127" s="24"/>
      <c r="D127" s="24"/>
      <c r="E127" s="65"/>
      <c r="F127" s="65"/>
      <c r="G127" s="20"/>
      <c r="H127" s="20"/>
      <c r="I127" s="20"/>
      <c r="J127" s="20"/>
      <c r="K127" s="69"/>
    </row>
    <row r="128" ht="11.5" customHeight="1" spans="2:11" s="43" customFormat="1" x14ac:dyDescent="0.25">
      <c r="B128" s="27"/>
      <c r="C128" s="24"/>
      <c r="D128" s="24"/>
      <c r="E128" s="65"/>
      <c r="F128" s="65"/>
      <c r="G128" s="20"/>
      <c r="H128" s="20"/>
      <c r="I128" s="20"/>
      <c r="J128" s="20"/>
      <c r="K128" s="69"/>
    </row>
    <row r="129" ht="11.5" customHeight="1" spans="2:11" s="43" customFormat="1" x14ac:dyDescent="0.25">
      <c r="B129" s="27"/>
      <c r="C129" s="24"/>
      <c r="D129" s="24"/>
      <c r="E129" s="27"/>
      <c r="F129" s="27"/>
      <c r="G129" s="20"/>
      <c r="H129" s="20"/>
      <c r="I129" s="20"/>
      <c r="J129" s="20"/>
      <c r="K129" s="69"/>
    </row>
    <row r="130" ht="11.5" customHeight="1" spans="2:11" s="43" customFormat="1" x14ac:dyDescent="0.25">
      <c r="B130" s="27"/>
      <c r="C130" s="24"/>
      <c r="D130" s="24"/>
      <c r="E130" s="27"/>
      <c r="F130" s="27"/>
      <c r="G130" s="20"/>
      <c r="H130" s="20"/>
      <c r="I130" s="20"/>
      <c r="J130" s="20"/>
      <c r="K130" s="69"/>
    </row>
    <row r="131" ht="11.5" customHeight="1" spans="2:11" s="43" customFormat="1" x14ac:dyDescent="0.25">
      <c r="B131" s="27"/>
      <c r="C131" s="24"/>
      <c r="D131" s="24"/>
      <c r="E131" s="27"/>
      <c r="F131" s="27"/>
      <c r="G131" s="20"/>
      <c r="H131" s="20"/>
      <c r="I131" s="20"/>
      <c r="J131" s="20"/>
      <c r="K131" s="69"/>
    </row>
    <row r="132" ht="11.5" customHeight="1" spans="2:11" s="43" customFormat="1" x14ac:dyDescent="0.25">
      <c r="B132" s="27"/>
      <c r="C132" s="24"/>
      <c r="D132" s="24"/>
      <c r="E132" s="27"/>
      <c r="F132" s="27"/>
      <c r="G132" s="20"/>
      <c r="H132" s="20"/>
      <c r="I132" s="20"/>
      <c r="J132" s="20"/>
      <c r="K132" s="69"/>
    </row>
    <row r="133" ht="11.5" customHeight="1" spans="2:11" s="43" customFormat="1" x14ac:dyDescent="0.25">
      <c r="B133" s="27"/>
      <c r="C133" s="24"/>
      <c r="D133" s="24"/>
      <c r="E133" s="27"/>
      <c r="F133" s="27"/>
      <c r="G133" s="20"/>
      <c r="H133" s="20"/>
      <c r="I133" s="20"/>
      <c r="J133" s="20"/>
      <c r="K133" s="69"/>
    </row>
    <row r="134" ht="11.5" customHeight="1" spans="2:11" s="43" customFormat="1" x14ac:dyDescent="0.25">
      <c r="B134" s="27"/>
      <c r="C134" s="24"/>
      <c r="D134" s="24"/>
      <c r="E134" s="27"/>
      <c r="F134" s="27"/>
      <c r="G134" s="20"/>
      <c r="H134" s="20"/>
      <c r="I134" s="20"/>
      <c r="J134" s="20"/>
      <c r="K134" s="69"/>
    </row>
    <row r="135" ht="11.5" customHeight="1" spans="2:11" s="43" customFormat="1" x14ac:dyDescent="0.25">
      <c r="B135" s="27"/>
      <c r="C135" s="24"/>
      <c r="D135" s="24"/>
      <c r="E135" s="27"/>
      <c r="F135" s="27"/>
      <c r="G135" s="20"/>
      <c r="H135" s="20"/>
      <c r="I135" s="20"/>
      <c r="J135" s="20"/>
      <c r="K135" s="69"/>
    </row>
    <row r="136" ht="11.5" customHeight="1" spans="2:11" s="43" customFormat="1" x14ac:dyDescent="0.25">
      <c r="B136" s="27"/>
      <c r="C136" s="24"/>
      <c r="D136" s="24"/>
      <c r="E136" s="27"/>
      <c r="F136" s="27"/>
      <c r="G136" s="20"/>
      <c r="H136" s="20"/>
      <c r="I136" s="20"/>
      <c r="J136" s="20"/>
      <c r="K136" s="69"/>
    </row>
    <row r="137" ht="11.5" customHeight="1" spans="2:11" s="43" customFormat="1" x14ac:dyDescent="0.25">
      <c r="B137" s="27"/>
      <c r="C137" s="24"/>
      <c r="D137" s="24"/>
      <c r="E137" s="27"/>
      <c r="F137" s="27"/>
      <c r="G137" s="20"/>
      <c r="H137" s="20"/>
      <c r="I137" s="20"/>
      <c r="J137" s="20"/>
      <c r="K137" s="69"/>
    </row>
    <row r="138" ht="11.5" customHeight="1" spans="2:11" s="43" customFormat="1" x14ac:dyDescent="0.25">
      <c r="B138" s="27"/>
      <c r="C138" s="24"/>
      <c r="D138" s="24"/>
      <c r="E138" s="27"/>
      <c r="F138" s="27"/>
      <c r="G138" s="20"/>
      <c r="H138" s="20"/>
      <c r="I138" s="20"/>
      <c r="J138" s="20"/>
      <c r="K138" s="69"/>
    </row>
    <row r="139" ht="11.5" customHeight="1" spans="2:11" s="43" customFormat="1" x14ac:dyDescent="0.25">
      <c r="B139" s="27"/>
      <c r="C139" s="24"/>
      <c r="D139" s="24"/>
      <c r="E139" s="27"/>
      <c r="F139" s="27"/>
      <c r="G139" s="20"/>
      <c r="H139" s="20"/>
      <c r="I139" s="20"/>
      <c r="J139" s="20"/>
      <c r="K139" s="69"/>
    </row>
    <row r="140" ht="11.5" customHeight="1" spans="2:11" s="43" customFormat="1" x14ac:dyDescent="0.25">
      <c r="B140" s="27"/>
      <c r="C140" s="24"/>
      <c r="D140" s="24"/>
      <c r="E140" s="27"/>
      <c r="F140" s="27"/>
      <c r="G140" s="20"/>
      <c r="H140" s="20"/>
      <c r="I140" s="20"/>
      <c r="J140" s="20"/>
      <c r="K140" s="69"/>
    </row>
    <row r="141" ht="11.5" customHeight="1" spans="2:11" s="43" customFormat="1" x14ac:dyDescent="0.25">
      <c r="B141" s="27"/>
      <c r="C141" s="24"/>
      <c r="D141" s="24"/>
      <c r="E141" s="27"/>
      <c r="F141" s="27"/>
      <c r="G141" s="20"/>
      <c r="H141" s="20"/>
      <c r="I141" s="20"/>
      <c r="J141" s="20"/>
      <c r="K141" s="69"/>
    </row>
    <row r="142" ht="11.5" customHeight="1" spans="2:11" s="43" customFormat="1" x14ac:dyDescent="0.25">
      <c r="B142" s="27"/>
      <c r="C142" s="24"/>
      <c r="D142" s="24"/>
      <c r="E142" s="27"/>
      <c r="F142" s="27"/>
      <c r="G142" s="20"/>
      <c r="H142" s="20"/>
      <c r="I142" s="20"/>
      <c r="J142" s="20"/>
      <c r="K142" s="69"/>
    </row>
    <row r="143" ht="11.5" customHeight="1" spans="2:11" s="43" customFormat="1" x14ac:dyDescent="0.25">
      <c r="B143" s="27"/>
      <c r="C143" s="24"/>
      <c r="D143" s="24"/>
      <c r="E143" s="27"/>
      <c r="F143" s="27"/>
      <c r="G143" s="20"/>
      <c r="H143" s="20"/>
      <c r="I143" s="20"/>
      <c r="J143" s="20"/>
      <c r="K143" s="69"/>
    </row>
    <row r="144" ht="11.5" customHeight="1" spans="2:11" s="43" customFormat="1" x14ac:dyDescent="0.25">
      <c r="B144" s="27"/>
      <c r="C144" s="24"/>
      <c r="D144" s="24"/>
      <c r="E144" s="27"/>
      <c r="F144" s="27"/>
      <c r="G144" s="20"/>
      <c r="H144" s="20"/>
      <c r="I144" s="20"/>
      <c r="J144" s="20"/>
      <c r="K144" s="69"/>
    </row>
    <row r="145" ht="11.5" customHeight="1" spans="2:11" s="43" customFormat="1" x14ac:dyDescent="0.25">
      <c r="B145" s="27"/>
      <c r="C145" s="24"/>
      <c r="D145" s="24"/>
      <c r="E145" s="27"/>
      <c r="F145" s="27"/>
      <c r="G145" s="20"/>
      <c r="H145" s="20"/>
      <c r="I145" s="20"/>
      <c r="J145" s="20"/>
      <c r="K145" s="69"/>
    </row>
    <row r="146" ht="11.5" customHeight="1" spans="2:11" s="43" customFormat="1" x14ac:dyDescent="0.25">
      <c r="B146" s="27"/>
      <c r="C146" s="24"/>
      <c r="D146" s="24"/>
      <c r="E146" s="27"/>
      <c r="F146" s="27"/>
      <c r="G146" s="20"/>
      <c r="H146" s="20"/>
      <c r="I146" s="20"/>
      <c r="J146" s="20"/>
      <c r="K146" s="69"/>
    </row>
    <row r="147" ht="11.5" customHeight="1" spans="2:11" s="43" customFormat="1" x14ac:dyDescent="0.25">
      <c r="B147" s="27"/>
      <c r="C147" s="24"/>
      <c r="D147" s="24"/>
      <c r="E147" s="27"/>
      <c r="F147" s="27"/>
      <c r="G147" s="20"/>
      <c r="H147" s="20"/>
      <c r="I147" s="20"/>
      <c r="J147" s="20"/>
      <c r="K147" s="69"/>
    </row>
    <row r="148" ht="11.5" customHeight="1" spans="2:11" s="43" customFormat="1" x14ac:dyDescent="0.25">
      <c r="B148" s="27"/>
      <c r="C148" s="24"/>
      <c r="D148" s="24"/>
      <c r="E148" s="27"/>
      <c r="F148" s="27"/>
      <c r="G148" s="20"/>
      <c r="H148" s="20"/>
      <c r="I148" s="20"/>
      <c r="J148" s="20"/>
      <c r="K148" s="69"/>
    </row>
    <row r="149" ht="11.5" customHeight="1" spans="2:11" s="43" customFormat="1" x14ac:dyDescent="0.25">
      <c r="B149" s="27"/>
      <c r="C149" s="24"/>
      <c r="D149" s="24"/>
      <c r="E149" s="27"/>
      <c r="F149" s="27"/>
      <c r="G149" s="20"/>
      <c r="H149" s="20"/>
      <c r="I149" s="20"/>
      <c r="J149" s="20"/>
      <c r="K149" s="69"/>
    </row>
    <row r="150" ht="11.5" customHeight="1" spans="2:11" s="43" customFormat="1" x14ac:dyDescent="0.25">
      <c r="B150" s="27"/>
      <c r="C150" s="24"/>
      <c r="D150" s="24"/>
      <c r="E150" s="27"/>
      <c r="F150" s="27"/>
      <c r="G150" s="20"/>
      <c r="H150" s="20"/>
      <c r="I150" s="20"/>
      <c r="J150" s="20"/>
      <c r="K150" s="69"/>
    </row>
    <row r="151" ht="11.5" customHeight="1" spans="2:11" s="43" customFormat="1" x14ac:dyDescent="0.25">
      <c r="B151" s="27"/>
      <c r="C151" s="24"/>
      <c r="D151" s="24"/>
      <c r="E151" s="27"/>
      <c r="F151" s="27"/>
      <c r="G151" s="20"/>
      <c r="H151" s="20"/>
      <c r="I151" s="20"/>
      <c r="J151" s="20"/>
      <c r="K151" s="69"/>
    </row>
    <row r="152" ht="11.5" customHeight="1" spans="2:11" s="43" customFormat="1" x14ac:dyDescent="0.25">
      <c r="B152" s="27"/>
      <c r="C152" s="24"/>
      <c r="D152" s="24"/>
      <c r="E152" s="27"/>
      <c r="F152" s="27"/>
      <c r="G152" s="20"/>
      <c r="H152" s="20"/>
      <c r="I152" s="20"/>
      <c r="J152" s="20"/>
      <c r="K152" s="69"/>
    </row>
    <row r="153" ht="11.5" customHeight="1" spans="2:11" s="43" customFormat="1" x14ac:dyDescent="0.25">
      <c r="B153" s="27"/>
      <c r="C153" s="24"/>
      <c r="D153" s="24"/>
      <c r="E153" s="27"/>
      <c r="F153" s="27"/>
      <c r="G153" s="20"/>
      <c r="H153" s="20"/>
      <c r="I153" s="20"/>
      <c r="J153" s="20"/>
      <c r="K153" s="69"/>
    </row>
    <row r="154" ht="11.5" customHeight="1" spans="2:11" s="43" customFormat="1" x14ac:dyDescent="0.25">
      <c r="B154" s="27"/>
      <c r="C154" s="24"/>
      <c r="D154" s="24"/>
      <c r="E154" s="27"/>
      <c r="F154" s="27"/>
      <c r="G154" s="20"/>
      <c r="H154" s="20"/>
      <c r="I154" s="20"/>
      <c r="J154" s="20"/>
      <c r="K154" s="69"/>
    </row>
    <row r="155" ht="11.5" customHeight="1" spans="2:11" s="43" customFormat="1" x14ac:dyDescent="0.25">
      <c r="B155" s="27"/>
      <c r="C155" s="24"/>
      <c r="D155" s="24"/>
      <c r="E155" s="27"/>
      <c r="F155" s="27"/>
      <c r="G155" s="20"/>
      <c r="H155" s="20"/>
      <c r="I155" s="20"/>
      <c r="J155" s="20"/>
      <c r="K155" s="69"/>
    </row>
    <row r="156" ht="11.5" customHeight="1" spans="2:11" s="43" customFormat="1" x14ac:dyDescent="0.25">
      <c r="B156" s="27"/>
      <c r="C156" s="24"/>
      <c r="D156" s="24"/>
      <c r="E156" s="27"/>
      <c r="F156" s="27"/>
      <c r="G156" s="20"/>
      <c r="H156" s="20"/>
      <c r="I156" s="20"/>
      <c r="J156" s="20"/>
      <c r="K156" s="69"/>
    </row>
    <row r="157" ht="11.5" customHeight="1" spans="2:11" s="43" customFormat="1" x14ac:dyDescent="0.25">
      <c r="B157" s="27"/>
      <c r="C157" s="24"/>
      <c r="D157" s="24"/>
      <c r="E157" s="27"/>
      <c r="F157" s="27"/>
      <c r="G157" s="20"/>
      <c r="H157" s="20"/>
      <c r="I157" s="20"/>
      <c r="J157" s="20"/>
      <c r="K157" s="69"/>
    </row>
    <row r="158" ht="11.5" customHeight="1" spans="2:11" s="43" customFormat="1" x14ac:dyDescent="0.25">
      <c r="B158" s="27"/>
      <c r="C158" s="24"/>
      <c r="D158" s="24"/>
      <c r="E158" s="27"/>
      <c r="F158" s="27"/>
      <c r="G158" s="20"/>
      <c r="H158" s="20"/>
      <c r="I158" s="20"/>
      <c r="J158" s="20"/>
      <c r="K158" s="69"/>
    </row>
    <row r="159" ht="11.5" customHeight="1" spans="2:11" s="43" customFormat="1" x14ac:dyDescent="0.25">
      <c r="B159" s="27"/>
      <c r="C159" s="24"/>
      <c r="D159" s="24"/>
      <c r="E159" s="27"/>
      <c r="F159" s="27"/>
      <c r="G159" s="20"/>
      <c r="H159" s="20"/>
      <c r="I159" s="20"/>
      <c r="J159" s="20"/>
      <c r="K159" s="69"/>
    </row>
    <row r="160" ht="11.5" customHeight="1" spans="2:11" s="43" customFormat="1" x14ac:dyDescent="0.25">
      <c r="B160" s="27"/>
      <c r="C160" s="24"/>
      <c r="D160" s="24"/>
      <c r="E160" s="27"/>
      <c r="F160" s="27"/>
      <c r="G160" s="20"/>
      <c r="H160" s="20"/>
      <c r="I160" s="20"/>
      <c r="J160" s="20"/>
      <c r="K160" s="69"/>
    </row>
    <row r="161" ht="11.5" customHeight="1" spans="2:11" s="43" customFormat="1" x14ac:dyDescent="0.25">
      <c r="B161" s="27"/>
      <c r="C161" s="24"/>
      <c r="D161" s="24"/>
      <c r="E161" s="27"/>
      <c r="F161" s="27"/>
      <c r="G161" s="20"/>
      <c r="H161" s="20"/>
      <c r="I161" s="20"/>
      <c r="J161" s="20"/>
      <c r="K161" s="69"/>
    </row>
    <row r="162" ht="11.5" customHeight="1" spans="2:11" s="43" customFormat="1" x14ac:dyDescent="0.25">
      <c r="B162" s="27"/>
      <c r="C162" s="24"/>
      <c r="D162" s="24"/>
      <c r="E162" s="27"/>
      <c r="F162" s="27"/>
      <c r="G162" s="20"/>
      <c r="H162" s="20"/>
      <c r="I162" s="20"/>
      <c r="J162" s="20"/>
      <c r="K162" s="69"/>
    </row>
    <row r="163" ht="11.5" customHeight="1" spans="2:11" s="43" customFormat="1" x14ac:dyDescent="0.25">
      <c r="B163" s="27"/>
      <c r="C163" s="24"/>
      <c r="D163" s="24"/>
      <c r="E163" s="27"/>
      <c r="F163" s="27"/>
      <c r="G163" s="20"/>
      <c r="H163" s="20"/>
      <c r="I163" s="20"/>
      <c r="J163" s="20"/>
      <c r="K163" s="69"/>
    </row>
    <row r="164" ht="11.5" customHeight="1" spans="2:11" s="43" customFormat="1" x14ac:dyDescent="0.25">
      <c r="B164" s="27"/>
      <c r="C164" s="24"/>
      <c r="D164" s="24"/>
      <c r="E164" s="27"/>
      <c r="F164" s="27"/>
      <c r="G164" s="20"/>
      <c r="H164" s="20"/>
      <c r="I164" s="20"/>
      <c r="J164" s="20"/>
      <c r="K164" s="69"/>
    </row>
    <row r="165" ht="11.5" customHeight="1" spans="2:11" s="43" customFormat="1" x14ac:dyDescent="0.25">
      <c r="B165" s="27"/>
      <c r="C165" s="24"/>
      <c r="D165" s="24"/>
      <c r="E165" s="27"/>
      <c r="F165" s="27"/>
      <c r="G165" s="20"/>
      <c r="H165" s="20"/>
      <c r="I165" s="20"/>
      <c r="J165" s="20"/>
      <c r="K165" s="69"/>
    </row>
    <row r="166" ht="11.5" customHeight="1" spans="2:11" s="43" customFormat="1" x14ac:dyDescent="0.25">
      <c r="B166" s="27"/>
      <c r="C166" s="24"/>
      <c r="D166" s="24"/>
      <c r="E166" s="27"/>
      <c r="F166" s="27"/>
      <c r="G166" s="20"/>
      <c r="H166" s="20"/>
      <c r="I166" s="20"/>
      <c r="J166" s="20"/>
      <c r="K166" s="69"/>
    </row>
    <row r="167" ht="11.5" customHeight="1" spans="2:11" s="43" customFormat="1" x14ac:dyDescent="0.25">
      <c r="B167" s="27"/>
      <c r="C167" s="24"/>
      <c r="D167" s="24"/>
      <c r="E167" s="27"/>
      <c r="F167" s="27"/>
      <c r="G167" s="20"/>
      <c r="H167" s="20"/>
      <c r="I167" s="20"/>
      <c r="J167" s="20"/>
      <c r="K167" s="69"/>
    </row>
    <row r="168" ht="11.5" customHeight="1" spans="2:11" s="43" customFormat="1" x14ac:dyDescent="0.25">
      <c r="B168" s="27"/>
      <c r="C168" s="24"/>
      <c r="D168" s="24"/>
      <c r="E168" s="27"/>
      <c r="F168" s="27"/>
      <c r="G168" s="20"/>
      <c r="H168" s="20"/>
      <c r="I168" s="20"/>
      <c r="J168" s="20"/>
      <c r="K168" s="69"/>
    </row>
    <row r="169" ht="11.5" customHeight="1" spans="2:11" s="43" customFormat="1" x14ac:dyDescent="0.25">
      <c r="B169" s="27"/>
      <c r="C169" s="24"/>
      <c r="D169" s="24"/>
      <c r="E169" s="27"/>
      <c r="F169" s="27"/>
      <c r="G169" s="20"/>
      <c r="H169" s="20"/>
      <c r="I169" s="20"/>
      <c r="J169" s="20"/>
      <c r="K169" s="69"/>
    </row>
    <row r="170" ht="11.5" customHeight="1" spans="2:11" s="43" customFormat="1" x14ac:dyDescent="0.25">
      <c r="B170" s="27"/>
      <c r="C170" s="24"/>
      <c r="D170" s="24"/>
      <c r="E170" s="27"/>
      <c r="F170" s="27"/>
      <c r="G170" s="20"/>
      <c r="H170" s="20"/>
      <c r="I170" s="20"/>
      <c r="J170" s="20"/>
      <c r="K170" s="69"/>
    </row>
    <row r="171" ht="11.5" customHeight="1" spans="2:11" s="43" customFormat="1" x14ac:dyDescent="0.25">
      <c r="B171" s="27"/>
      <c r="C171" s="24"/>
      <c r="D171" s="24"/>
      <c r="E171" s="27"/>
      <c r="F171" s="27"/>
      <c r="G171" s="20"/>
      <c r="H171" s="20"/>
      <c r="I171" s="20"/>
      <c r="J171" s="20"/>
      <c r="K171" s="69"/>
    </row>
    <row r="172" ht="11.5" customHeight="1" spans="2:11" s="43" customFormat="1" x14ac:dyDescent="0.25">
      <c r="B172" s="27"/>
      <c r="C172" s="24"/>
      <c r="D172" s="24"/>
      <c r="E172" s="27"/>
      <c r="F172" s="27"/>
      <c r="G172" s="20"/>
      <c r="H172" s="20"/>
      <c r="I172" s="20"/>
      <c r="J172" s="20"/>
      <c r="K172" s="69"/>
    </row>
    <row r="173" ht="11.5" customHeight="1" spans="2:11" s="43" customFormat="1" x14ac:dyDescent="0.25">
      <c r="B173" s="27"/>
      <c r="C173" s="24"/>
      <c r="D173" s="24"/>
      <c r="E173" s="27"/>
      <c r="F173" s="27"/>
      <c r="G173" s="20"/>
      <c r="H173" s="20"/>
      <c r="I173" s="20"/>
      <c r="J173" s="20"/>
      <c r="K173" s="69"/>
    </row>
    <row r="174" ht="11.5" customHeight="1" spans="2:11" s="43" customFormat="1" x14ac:dyDescent="0.25">
      <c r="B174" s="27"/>
      <c r="C174" s="24"/>
      <c r="D174" s="24"/>
      <c r="E174" s="27"/>
      <c r="F174" s="27"/>
      <c r="G174" s="20"/>
      <c r="H174" s="20"/>
      <c r="I174" s="20"/>
      <c r="J174" s="20"/>
      <c r="K174" s="69"/>
    </row>
    <row r="175" ht="11.5" customHeight="1" spans="2:11" s="43" customFormat="1" x14ac:dyDescent="0.25">
      <c r="B175" s="27"/>
      <c r="C175" s="24"/>
      <c r="D175" s="24"/>
      <c r="E175" s="27"/>
      <c r="F175" s="27"/>
      <c r="G175" s="20"/>
      <c r="H175" s="20"/>
      <c r="I175" s="20"/>
      <c r="J175" s="20"/>
      <c r="K175" s="69"/>
    </row>
    <row r="176" ht="11.5" customHeight="1" spans="2:11" s="43" customFormat="1" x14ac:dyDescent="0.25">
      <c r="B176" s="27"/>
      <c r="C176" s="24"/>
      <c r="D176" s="24"/>
      <c r="E176" s="27"/>
      <c r="F176" s="27"/>
      <c r="G176" s="20"/>
      <c r="H176" s="20"/>
      <c r="I176" s="20"/>
      <c r="J176" s="20"/>
      <c r="K176" s="69"/>
    </row>
    <row r="177" ht="11.5" customHeight="1" spans="2:11" s="43" customFormat="1" x14ac:dyDescent="0.25">
      <c r="B177" s="27"/>
      <c r="C177" s="24"/>
      <c r="D177" s="24"/>
      <c r="E177" s="27"/>
      <c r="F177" s="27"/>
      <c r="G177" s="20"/>
      <c r="H177" s="20"/>
      <c r="I177" s="20"/>
      <c r="J177" s="20"/>
      <c r="K177" s="69"/>
    </row>
    <row r="178" ht="11.5" customHeight="1" spans="2:11" s="43" customFormat="1" x14ac:dyDescent="0.25">
      <c r="B178" s="27"/>
      <c r="C178" s="24"/>
      <c r="D178" s="24"/>
      <c r="E178" s="27"/>
      <c r="F178" s="27"/>
      <c r="G178" s="20"/>
      <c r="H178" s="20"/>
      <c r="I178" s="20"/>
      <c r="J178" s="20"/>
      <c r="K178" s="69"/>
    </row>
    <row r="179" ht="11.5" customHeight="1" spans="2:11" s="43" customFormat="1" x14ac:dyDescent="0.25">
      <c r="B179" s="27"/>
      <c r="C179" s="24"/>
      <c r="D179" s="24"/>
      <c r="E179" s="27"/>
      <c r="F179" s="27"/>
      <c r="G179" s="20"/>
      <c r="H179" s="20"/>
      <c r="I179" s="20"/>
      <c r="J179" s="20"/>
      <c r="K179" s="69"/>
    </row>
    <row r="180" ht="11.5" customHeight="1" spans="2:11" s="43" customFormat="1" x14ac:dyDescent="0.25">
      <c r="B180" s="27"/>
      <c r="C180" s="24"/>
      <c r="D180" s="24"/>
      <c r="E180" s="27"/>
      <c r="F180" s="27"/>
      <c r="G180" s="20"/>
      <c r="H180" s="20"/>
      <c r="I180" s="20"/>
      <c r="J180" s="20"/>
      <c r="K180" s="69"/>
    </row>
    <row r="181" ht="11.5" customHeight="1" spans="2:11" s="43" customFormat="1" x14ac:dyDescent="0.25">
      <c r="B181" s="27"/>
      <c r="C181" s="24"/>
      <c r="D181" s="24"/>
      <c r="E181" s="27"/>
      <c r="F181" s="27"/>
      <c r="G181" s="20"/>
      <c r="H181" s="20"/>
      <c r="I181" s="20"/>
      <c r="J181" s="20"/>
      <c r="K181" s="69"/>
    </row>
    <row r="182" ht="11.5" customHeight="1" spans="2:11" s="43" customFormat="1" x14ac:dyDescent="0.25">
      <c r="B182" s="27"/>
      <c r="C182" s="24"/>
      <c r="D182" s="24"/>
      <c r="E182" s="27"/>
      <c r="F182" s="27"/>
      <c r="G182" s="20"/>
      <c r="H182" s="20"/>
      <c r="I182" s="20"/>
      <c r="J182" s="20"/>
      <c r="K182" s="69"/>
    </row>
    <row r="183" ht="11.5" customHeight="1" spans="2:11" s="43" customFormat="1" x14ac:dyDescent="0.25">
      <c r="B183" s="27"/>
      <c r="C183" s="24"/>
      <c r="D183" s="24"/>
      <c r="E183" s="27"/>
      <c r="F183" s="27"/>
      <c r="G183" s="20"/>
      <c r="H183" s="20"/>
      <c r="I183" s="20"/>
      <c r="J183" s="20"/>
      <c r="K183" s="69"/>
    </row>
    <row r="184" ht="11.5" customHeight="1" spans="2:11" s="43" customFormat="1" x14ac:dyDescent="0.25">
      <c r="B184" s="27"/>
      <c r="C184" s="24"/>
      <c r="D184" s="24"/>
      <c r="E184" s="27"/>
      <c r="F184" s="27"/>
      <c r="G184" s="20"/>
      <c r="H184" s="20"/>
      <c r="I184" s="20"/>
      <c r="J184" s="20"/>
      <c r="K184" s="69"/>
    </row>
    <row r="185" ht="11.5" customHeight="1" spans="2:11" s="43" customFormat="1" x14ac:dyDescent="0.25">
      <c r="B185" s="27"/>
      <c r="C185" s="24"/>
      <c r="D185" s="24"/>
      <c r="E185" s="27"/>
      <c r="F185" s="27"/>
      <c r="G185" s="20"/>
      <c r="H185" s="20"/>
      <c r="I185" s="20"/>
      <c r="J185" s="20"/>
      <c r="K185" s="69"/>
    </row>
    <row r="186" ht="11.5" customHeight="1" spans="2:11" s="43" customFormat="1" x14ac:dyDescent="0.25">
      <c r="B186" s="27"/>
      <c r="C186" s="24"/>
      <c r="D186" s="24"/>
      <c r="E186" s="27"/>
      <c r="F186" s="27"/>
      <c r="G186" s="20"/>
      <c r="H186" s="20"/>
      <c r="I186" s="20"/>
      <c r="J186" s="20"/>
      <c r="K186" s="69"/>
    </row>
    <row r="187" ht="11.5" customHeight="1" spans="2:11" s="43" customFormat="1" x14ac:dyDescent="0.25">
      <c r="B187" s="27"/>
      <c r="C187" s="24"/>
      <c r="D187" s="24"/>
      <c r="E187" s="27"/>
      <c r="F187" s="27"/>
      <c r="G187" s="20"/>
      <c r="H187" s="20"/>
      <c r="I187" s="20"/>
      <c r="J187" s="20"/>
      <c r="K187" s="69"/>
    </row>
    <row r="188" ht="11.5" customHeight="1" spans="2:11" s="43" customFormat="1" x14ac:dyDescent="0.25">
      <c r="B188" s="27"/>
      <c r="C188" s="24"/>
      <c r="D188" s="24"/>
      <c r="E188" s="27"/>
      <c r="F188" s="27"/>
      <c r="G188" s="20"/>
      <c r="H188" s="20"/>
      <c r="I188" s="20"/>
      <c r="J188" s="20"/>
      <c r="K188" s="69"/>
    </row>
    <row r="189" ht="11.5" customHeight="1" spans="2:11" s="43" customFormat="1" x14ac:dyDescent="0.25">
      <c r="B189" s="27"/>
      <c r="C189" s="24"/>
      <c r="D189" s="24"/>
      <c r="E189" s="27"/>
      <c r="F189" s="27"/>
      <c r="G189" s="20"/>
      <c r="H189" s="20"/>
      <c r="I189" s="20"/>
      <c r="J189" s="20"/>
      <c r="K189" s="69"/>
    </row>
    <row r="190" ht="11.5" customHeight="1" spans="2:11" s="43" customFormat="1" x14ac:dyDescent="0.25">
      <c r="B190" s="27"/>
      <c r="C190" s="24"/>
      <c r="D190" s="24"/>
      <c r="E190" s="27"/>
      <c r="F190" s="27"/>
      <c r="G190" s="20"/>
      <c r="H190" s="20"/>
      <c r="I190" s="20"/>
      <c r="J190" s="20"/>
      <c r="K190" s="69"/>
    </row>
    <row r="191" ht="11.5" customHeight="1" spans="2:11" s="43" customFormat="1" x14ac:dyDescent="0.25">
      <c r="B191" s="27"/>
      <c r="C191" s="24"/>
      <c r="D191" s="24"/>
      <c r="E191" s="27"/>
      <c r="F191" s="27"/>
      <c r="G191" s="20"/>
      <c r="H191" s="20"/>
      <c r="I191" s="20"/>
      <c r="J191" s="20"/>
      <c r="K191" s="69"/>
    </row>
    <row r="192" ht="11.5" customHeight="1" spans="2:11" s="43" customFormat="1" x14ac:dyDescent="0.25">
      <c r="B192" s="27"/>
      <c r="C192" s="24"/>
      <c r="D192" s="24"/>
      <c r="E192" s="27"/>
      <c r="F192" s="27"/>
      <c r="G192" s="20"/>
      <c r="H192" s="20"/>
      <c r="I192" s="20"/>
      <c r="J192" s="20"/>
      <c r="K192" s="69"/>
    </row>
    <row r="193" ht="11.5" customHeight="1" spans="2:11" s="43" customFormat="1" x14ac:dyDescent="0.25">
      <c r="B193" s="27"/>
      <c r="C193" s="24"/>
      <c r="D193" s="24"/>
      <c r="E193" s="27"/>
      <c r="F193" s="27"/>
      <c r="G193" s="20"/>
      <c r="H193" s="20"/>
      <c r="I193" s="20"/>
      <c r="J193" s="20"/>
      <c r="K193" s="69"/>
    </row>
    <row r="194" ht="11.5" customHeight="1" spans="2:11" s="43" customFormat="1" x14ac:dyDescent="0.25">
      <c r="B194" s="27"/>
      <c r="C194" s="24"/>
      <c r="D194" s="24"/>
      <c r="E194" s="27"/>
      <c r="F194" s="27"/>
      <c r="G194" s="20"/>
      <c r="H194" s="20"/>
      <c r="I194" s="20"/>
      <c r="J194" s="20"/>
      <c r="K194" s="69"/>
    </row>
    <row r="195" ht="11.5" customHeight="1" spans="2:11" s="43" customFormat="1" x14ac:dyDescent="0.25">
      <c r="B195" s="27"/>
      <c r="C195" s="24"/>
      <c r="D195" s="24"/>
      <c r="E195" s="27"/>
      <c r="F195" s="27"/>
      <c r="G195" s="20"/>
      <c r="H195" s="20"/>
      <c r="I195" s="20"/>
      <c r="J195" s="20"/>
      <c r="K195" s="69"/>
    </row>
    <row r="196" ht="11.5" customHeight="1" spans="2:11" s="43" customFormat="1" x14ac:dyDescent="0.25">
      <c r="B196" s="27"/>
      <c r="C196" s="24"/>
      <c r="D196" s="24"/>
      <c r="E196" s="27"/>
      <c r="F196" s="27"/>
      <c r="G196" s="20"/>
      <c r="H196" s="20"/>
      <c r="I196" s="20"/>
      <c r="J196" s="20"/>
      <c r="K196" s="69"/>
    </row>
    <row r="197" ht="11.5" customHeight="1" spans="2:11" s="43" customFormat="1" x14ac:dyDescent="0.25">
      <c r="B197" s="27"/>
      <c r="C197" s="24"/>
      <c r="D197" s="24"/>
      <c r="E197" s="27"/>
      <c r="F197" s="27"/>
      <c r="G197" s="20"/>
      <c r="H197" s="20"/>
      <c r="I197" s="20"/>
      <c r="J197" s="20"/>
      <c r="K197" s="69"/>
    </row>
    <row r="198" ht="11.5" customHeight="1" spans="2:11" s="43" customFormat="1" x14ac:dyDescent="0.25">
      <c r="B198" s="27"/>
      <c r="C198" s="24"/>
      <c r="D198" s="24"/>
      <c r="E198" s="27"/>
      <c r="F198" s="27"/>
      <c r="G198" s="20"/>
      <c r="H198" s="20"/>
      <c r="I198" s="20"/>
      <c r="J198" s="20"/>
      <c r="K198" s="69"/>
    </row>
    <row r="199" ht="11.5" customHeight="1" spans="2:11" s="43" customFormat="1" x14ac:dyDescent="0.25">
      <c r="B199" s="27"/>
      <c r="C199" s="24"/>
      <c r="D199" s="24"/>
      <c r="E199" s="27"/>
      <c r="F199" s="27"/>
      <c r="G199" s="20"/>
      <c r="H199" s="20"/>
      <c r="I199" s="20"/>
      <c r="J199" s="20"/>
      <c r="K199" s="69"/>
    </row>
    <row r="200" ht="11.5" customHeight="1" spans="2:11" s="43" customFormat="1" x14ac:dyDescent="0.25">
      <c r="B200" s="27"/>
      <c r="C200" s="24"/>
      <c r="D200" s="24"/>
      <c r="E200" s="27"/>
      <c r="F200" s="27"/>
      <c r="G200" s="20"/>
      <c r="H200" s="20"/>
      <c r="I200" s="20"/>
      <c r="J200" s="20"/>
      <c r="K200" s="69"/>
    </row>
    <row r="201" ht="11.5" customHeight="1" spans="2:11" s="43" customFormat="1" x14ac:dyDescent="0.25">
      <c r="B201" s="27"/>
      <c r="C201" s="24"/>
      <c r="D201" s="24"/>
      <c r="E201" s="27"/>
      <c r="F201" s="27"/>
      <c r="G201" s="20"/>
      <c r="H201" s="20"/>
      <c r="I201" s="20"/>
      <c r="J201" s="20"/>
      <c r="K201" s="69"/>
    </row>
    <row r="202" ht="11.5" customHeight="1" spans="2:11" s="43" customFormat="1" x14ac:dyDescent="0.25">
      <c r="B202" s="27"/>
      <c r="C202" s="24"/>
      <c r="D202" s="24"/>
      <c r="E202" s="27"/>
      <c r="F202" s="27"/>
      <c r="G202" s="20"/>
      <c r="H202" s="20"/>
      <c r="I202" s="20"/>
      <c r="J202" s="20"/>
      <c r="K202" s="69"/>
    </row>
    <row r="203" ht="11.5" customHeight="1" spans="2:11" s="43" customFormat="1" x14ac:dyDescent="0.25">
      <c r="B203" s="27"/>
      <c r="C203" s="24"/>
      <c r="D203" s="24"/>
      <c r="E203" s="27"/>
      <c r="F203" s="27"/>
      <c r="G203" s="20"/>
      <c r="H203" s="20"/>
      <c r="I203" s="20"/>
      <c r="J203" s="20"/>
      <c r="K203" s="69"/>
    </row>
    <row r="204" ht="11.5" customHeight="1" spans="2:11" s="43" customFormat="1" x14ac:dyDescent="0.25">
      <c r="B204" s="27"/>
      <c r="C204" s="24"/>
      <c r="D204" s="24"/>
      <c r="E204" s="27"/>
      <c r="F204" s="27"/>
      <c r="G204" s="20"/>
      <c r="H204" s="20"/>
      <c r="I204" s="20"/>
      <c r="J204" s="20"/>
      <c r="K204" s="69"/>
    </row>
    <row r="205" ht="11.5" customHeight="1" spans="2:11" s="43" customFormat="1" x14ac:dyDescent="0.25">
      <c r="B205" s="27"/>
      <c r="C205" s="24"/>
      <c r="D205" s="24"/>
      <c r="E205" s="27"/>
      <c r="F205" s="27"/>
      <c r="G205" s="20"/>
      <c r="H205" s="20"/>
      <c r="I205" s="20"/>
      <c r="J205" s="20"/>
      <c r="K205" s="69"/>
    </row>
    <row r="206" ht="11.5" customHeight="1" spans="2:11" s="43" customFormat="1" x14ac:dyDescent="0.25">
      <c r="B206" s="27"/>
      <c r="C206" s="24"/>
      <c r="D206" s="24"/>
      <c r="E206" s="27"/>
      <c r="F206" s="27"/>
      <c r="G206" s="20"/>
      <c r="H206" s="20"/>
      <c r="I206" s="20"/>
      <c r="J206" s="20"/>
      <c r="K206" s="69"/>
    </row>
    <row r="207" ht="11.5" customHeight="1" spans="2:11" s="43" customFormat="1" x14ac:dyDescent="0.25">
      <c r="B207" s="27"/>
      <c r="C207" s="24"/>
      <c r="D207" s="24"/>
      <c r="E207" s="27"/>
      <c r="F207" s="27"/>
      <c r="G207" s="20"/>
      <c r="H207" s="20"/>
      <c r="I207" s="20"/>
      <c r="J207" s="20"/>
      <c r="K207" s="69"/>
    </row>
    <row r="208" ht="11.5" customHeight="1" spans="2:11" s="43" customFormat="1" x14ac:dyDescent="0.25">
      <c r="B208" s="27"/>
      <c r="C208" s="24"/>
      <c r="D208" s="24"/>
      <c r="E208" s="27"/>
      <c r="F208" s="27"/>
      <c r="G208" s="20"/>
      <c r="H208" s="20"/>
      <c r="I208" s="20"/>
      <c r="J208" s="20"/>
      <c r="K208" s="69"/>
    </row>
    <row r="209" ht="11.5" customHeight="1" spans="2:11" s="43" customFormat="1" x14ac:dyDescent="0.25">
      <c r="B209" s="27"/>
      <c r="C209" s="24"/>
      <c r="D209" s="24"/>
      <c r="E209" s="27"/>
      <c r="F209" s="27"/>
      <c r="G209" s="20"/>
      <c r="H209" s="20"/>
      <c r="I209" s="20"/>
      <c r="J209" s="20"/>
      <c r="K209" s="69"/>
    </row>
    <row r="210" ht="11.5" customHeight="1" spans="2:11" s="43" customFormat="1" x14ac:dyDescent="0.25">
      <c r="B210" s="27"/>
      <c r="C210" s="24"/>
      <c r="D210" s="24"/>
      <c r="E210" s="27"/>
      <c r="F210" s="27"/>
      <c r="G210" s="20"/>
      <c r="H210" s="20"/>
      <c r="I210" s="20"/>
      <c r="J210" s="20"/>
      <c r="K210" s="69"/>
    </row>
    <row r="211" ht="11.5" customHeight="1" spans="2:11" s="43" customFormat="1" x14ac:dyDescent="0.25">
      <c r="B211" s="27"/>
      <c r="C211" s="24"/>
      <c r="D211" s="24"/>
      <c r="E211" s="27"/>
      <c r="F211" s="27"/>
      <c r="G211" s="20"/>
      <c r="H211" s="20"/>
      <c r="I211" s="20"/>
      <c r="J211" s="20"/>
      <c r="K211" s="69"/>
    </row>
    <row r="212" ht="11.5" customHeight="1" spans="2:11" s="43" customFormat="1" x14ac:dyDescent="0.25">
      <c r="B212" s="27"/>
      <c r="C212" s="24"/>
      <c r="D212" s="24"/>
      <c r="E212" s="27"/>
      <c r="F212" s="27"/>
      <c r="G212" s="20"/>
      <c r="H212" s="20"/>
      <c r="I212" s="20"/>
      <c r="J212" s="20"/>
      <c r="K212" s="69"/>
    </row>
    <row r="213" ht="11.5" customHeight="1" spans="2:11" s="43" customFormat="1" x14ac:dyDescent="0.25">
      <c r="B213" s="27"/>
      <c r="C213" s="24"/>
      <c r="D213" s="24"/>
      <c r="E213" s="27"/>
      <c r="F213" s="27"/>
      <c r="G213" s="20"/>
      <c r="H213" s="20"/>
      <c r="I213" s="20"/>
      <c r="J213" s="20"/>
      <c r="K213" s="69"/>
    </row>
    <row r="214" ht="11.5" customHeight="1" spans="2:11" s="43" customFormat="1" x14ac:dyDescent="0.25">
      <c r="B214" s="27"/>
      <c r="C214" s="24"/>
      <c r="D214" s="24"/>
      <c r="E214" s="27"/>
      <c r="F214" s="27"/>
      <c r="G214" s="20"/>
      <c r="H214" s="20"/>
      <c r="I214" s="20"/>
      <c r="J214" s="20"/>
      <c r="K214" s="69"/>
    </row>
    <row r="215" ht="11.5" customHeight="1" spans="2:11" s="43" customFormat="1" x14ac:dyDescent="0.25">
      <c r="B215" s="27"/>
      <c r="C215" s="24"/>
      <c r="D215" s="24"/>
      <c r="E215" s="27"/>
      <c r="F215" s="27"/>
      <c r="G215" s="20"/>
      <c r="H215" s="20"/>
      <c r="I215" s="20"/>
      <c r="J215" s="20"/>
      <c r="K215" s="69"/>
    </row>
    <row r="216" ht="11.5" customHeight="1" spans="2:11" s="43" customFormat="1" x14ac:dyDescent="0.25">
      <c r="B216" s="27"/>
      <c r="C216" s="24"/>
      <c r="D216" s="24"/>
      <c r="E216" s="27"/>
      <c r="F216" s="27"/>
      <c r="G216" s="20"/>
      <c r="H216" s="20"/>
      <c r="I216" s="20"/>
      <c r="J216" s="20"/>
      <c r="K216" s="69"/>
    </row>
    <row r="217" ht="11.5" customHeight="1" spans="2:11" s="43" customFormat="1" x14ac:dyDescent="0.25">
      <c r="B217" s="27"/>
      <c r="C217" s="24"/>
      <c r="D217" s="24"/>
      <c r="E217" s="27"/>
      <c r="F217" s="27"/>
      <c r="G217" s="20"/>
      <c r="H217" s="20"/>
      <c r="I217" s="20"/>
      <c r="J217" s="20"/>
      <c r="K217" s="69"/>
    </row>
    <row r="218" ht="11.5" customHeight="1" spans="2:11" s="43" customFormat="1" x14ac:dyDescent="0.25">
      <c r="B218" s="27"/>
      <c r="C218" s="24"/>
      <c r="D218" s="24"/>
      <c r="E218" s="27"/>
      <c r="F218" s="27"/>
      <c r="G218" s="20"/>
      <c r="H218" s="20"/>
      <c r="I218" s="20"/>
      <c r="J218" s="20"/>
      <c r="K218" s="69"/>
    </row>
    <row r="219" ht="11.5" customHeight="1" spans="2:11" s="43" customFormat="1" x14ac:dyDescent="0.25">
      <c r="B219" s="27"/>
      <c r="C219" s="24"/>
      <c r="D219" s="24"/>
      <c r="E219" s="27"/>
      <c r="F219" s="27"/>
      <c r="G219" s="20"/>
      <c r="H219" s="20"/>
      <c r="I219" s="20"/>
      <c r="J219" s="20"/>
      <c r="K219" s="69"/>
    </row>
    <row r="220" ht="11.5" customHeight="1" spans="2:11" s="43" customFormat="1" x14ac:dyDescent="0.25">
      <c r="B220" s="27"/>
      <c r="C220" s="24"/>
      <c r="D220" s="24"/>
      <c r="E220" s="27"/>
      <c r="F220" s="27"/>
      <c r="G220" s="20"/>
      <c r="H220" s="20"/>
      <c r="I220" s="20"/>
      <c r="J220" s="20"/>
      <c r="K220" s="69"/>
    </row>
    <row r="221" ht="11.5" customHeight="1" spans="2:11" s="43" customFormat="1" x14ac:dyDescent="0.25">
      <c r="B221" s="27"/>
      <c r="C221" s="24"/>
      <c r="D221" s="24"/>
      <c r="E221" s="27"/>
      <c r="F221" s="27"/>
      <c r="G221" s="20"/>
      <c r="H221" s="20"/>
      <c r="I221" s="20"/>
      <c r="J221" s="20"/>
      <c r="K221" s="69"/>
    </row>
    <row r="222" ht="11.5" customHeight="1" spans="2:11" s="43" customFormat="1" x14ac:dyDescent="0.25">
      <c r="B222" s="27"/>
      <c r="C222" s="24"/>
      <c r="D222" s="24"/>
      <c r="E222" s="27"/>
      <c r="F222" s="27"/>
      <c r="G222" s="20"/>
      <c r="H222" s="20"/>
      <c r="I222" s="20"/>
      <c r="J222" s="20"/>
      <c r="K222" s="69"/>
    </row>
    <row r="223" ht="11.5" customHeight="1" spans="2:11" s="43" customFormat="1" x14ac:dyDescent="0.25">
      <c r="B223" s="27"/>
      <c r="C223" s="24"/>
      <c r="D223" s="24"/>
      <c r="E223" s="27"/>
      <c r="F223" s="27"/>
      <c r="G223" s="20"/>
      <c r="H223" s="20"/>
      <c r="I223" s="20"/>
      <c r="J223" s="20"/>
      <c r="K223" s="69"/>
    </row>
    <row r="224" ht="11.5" customHeight="1" spans="2:11" s="43" customFormat="1" x14ac:dyDescent="0.25">
      <c r="B224" s="27"/>
      <c r="C224" s="24"/>
      <c r="D224" s="24"/>
      <c r="E224" s="27"/>
      <c r="F224" s="27"/>
      <c r="G224" s="20"/>
      <c r="H224" s="20"/>
      <c r="I224" s="20"/>
      <c r="J224" s="20"/>
      <c r="K224" s="69"/>
    </row>
    <row r="225" ht="11.5" customHeight="1" spans="2:11" s="43" customFormat="1" x14ac:dyDescent="0.25">
      <c r="B225" s="27"/>
      <c r="C225" s="24"/>
      <c r="D225" s="24"/>
      <c r="E225" s="27"/>
      <c r="F225" s="27"/>
      <c r="G225" s="20"/>
      <c r="H225" s="20"/>
      <c r="I225" s="20"/>
      <c r="J225" s="20"/>
      <c r="K225" s="69"/>
    </row>
    <row r="226" ht="11.5" customHeight="1" spans="2:11" s="43" customFormat="1" x14ac:dyDescent="0.25">
      <c r="B226" s="27"/>
      <c r="C226" s="24"/>
      <c r="D226" s="24"/>
      <c r="E226" s="27"/>
      <c r="F226" s="27"/>
      <c r="G226" s="20"/>
      <c r="H226" s="20"/>
      <c r="I226" s="20"/>
      <c r="J226" s="20"/>
      <c r="K226" s="69"/>
    </row>
    <row r="227" ht="11.5" customHeight="1" spans="2:11" s="43" customFormat="1" x14ac:dyDescent="0.25">
      <c r="B227" s="27"/>
      <c r="C227" s="24"/>
      <c r="D227" s="24"/>
      <c r="E227" s="27"/>
      <c r="F227" s="27"/>
      <c r="G227" s="20"/>
      <c r="H227" s="20"/>
      <c r="I227" s="20"/>
      <c r="J227" s="20"/>
      <c r="K227" s="69"/>
    </row>
    <row r="228" ht="11.5" customHeight="1" spans="2:11" s="43" customFormat="1" x14ac:dyDescent="0.25">
      <c r="B228" s="27"/>
      <c r="C228" s="24"/>
      <c r="D228" s="24"/>
      <c r="E228" s="27"/>
      <c r="F228" s="27"/>
      <c r="G228" s="20"/>
      <c r="H228" s="20"/>
      <c r="I228" s="20"/>
      <c r="J228" s="20"/>
      <c r="K228" s="69"/>
    </row>
    <row r="229" ht="11.5" customHeight="1" spans="2:11" s="43" customFormat="1" x14ac:dyDescent="0.25">
      <c r="B229" s="27"/>
      <c r="C229" s="24"/>
      <c r="D229" s="24"/>
      <c r="E229" s="27"/>
      <c r="F229" s="27"/>
      <c r="G229" s="20"/>
      <c r="H229" s="20"/>
      <c r="I229" s="20"/>
      <c r="J229" s="20"/>
      <c r="K229" s="69"/>
    </row>
    <row r="230" ht="11.5" customHeight="1" spans="2:11" s="43" customFormat="1" x14ac:dyDescent="0.25">
      <c r="B230" s="27"/>
      <c r="C230" s="24"/>
      <c r="D230" s="24"/>
      <c r="E230" s="27"/>
      <c r="F230" s="27"/>
      <c r="G230" s="20"/>
      <c r="H230" s="20"/>
      <c r="I230" s="20"/>
      <c r="J230" s="20"/>
      <c r="K230" s="69"/>
    </row>
    <row r="231" ht="11.5" customHeight="1" spans="2:11" s="43" customFormat="1" x14ac:dyDescent="0.25">
      <c r="B231" s="27"/>
      <c r="C231" s="24"/>
      <c r="D231" s="24"/>
      <c r="E231" s="27"/>
      <c r="F231" s="27"/>
      <c r="G231" s="20"/>
      <c r="H231" s="20"/>
      <c r="I231" s="20"/>
      <c r="J231" s="20"/>
      <c r="K231" s="69"/>
    </row>
    <row r="232" ht="11.5" customHeight="1" spans="2:11" s="43" customFormat="1" x14ac:dyDescent="0.25">
      <c r="B232" s="27"/>
      <c r="C232" s="24"/>
      <c r="D232" s="24"/>
      <c r="E232" s="27"/>
      <c r="F232" s="27"/>
      <c r="G232" s="20"/>
      <c r="H232" s="20"/>
      <c r="I232" s="20"/>
      <c r="J232" s="20"/>
      <c r="K232" s="69"/>
    </row>
    <row r="233" ht="11.5" customHeight="1" spans="2:11" s="43" customFormat="1" x14ac:dyDescent="0.25">
      <c r="B233" s="27"/>
      <c r="C233" s="24"/>
      <c r="D233" s="24"/>
      <c r="E233" s="27"/>
      <c r="F233" s="27"/>
      <c r="G233" s="20"/>
      <c r="H233" s="20"/>
      <c r="I233" s="20"/>
      <c r="J233" s="20"/>
      <c r="K233" s="69"/>
    </row>
    <row r="234" ht="11.5" customHeight="1" spans="2:11" s="43" customFormat="1" x14ac:dyDescent="0.25">
      <c r="B234" s="27"/>
      <c r="C234" s="24"/>
      <c r="D234" s="24"/>
      <c r="E234" s="27"/>
      <c r="F234" s="27"/>
      <c r="G234" s="20"/>
      <c r="H234" s="20"/>
      <c r="I234" s="20"/>
      <c r="J234" s="20"/>
      <c r="K234" s="69"/>
    </row>
    <row r="235" ht="11.5" customHeight="1" spans="2:11" s="43" customFormat="1" x14ac:dyDescent="0.25">
      <c r="B235" s="27"/>
      <c r="C235" s="24"/>
      <c r="D235" s="24"/>
      <c r="E235" s="27"/>
      <c r="F235" s="27"/>
      <c r="G235" s="20"/>
      <c r="H235" s="20"/>
      <c r="I235" s="20"/>
      <c r="J235" s="20"/>
      <c r="K235" s="69"/>
    </row>
    <row r="236" ht="11.5" customHeight="1" spans="2:11" s="43" customFormat="1" x14ac:dyDescent="0.25">
      <c r="B236" s="27"/>
      <c r="C236" s="24"/>
      <c r="D236" s="24"/>
      <c r="E236" s="27"/>
      <c r="F236" s="27"/>
      <c r="G236" s="20"/>
      <c r="H236" s="20"/>
      <c r="I236" s="20"/>
      <c r="J236" s="20"/>
      <c r="K236" s="69"/>
    </row>
    <row r="237" ht="11.5" customHeight="1" spans="2:11" s="43" customFormat="1" x14ac:dyDescent="0.25">
      <c r="B237" s="27"/>
      <c r="C237" s="24"/>
      <c r="D237" s="24"/>
      <c r="E237" s="27"/>
      <c r="F237" s="27"/>
      <c r="G237" s="20"/>
      <c r="H237" s="20"/>
      <c r="I237" s="20"/>
      <c r="J237" s="20"/>
      <c r="K237" s="69"/>
    </row>
    <row r="238" ht="11.5" customHeight="1" spans="2:11" s="43" customFormat="1" x14ac:dyDescent="0.25">
      <c r="B238" s="27"/>
      <c r="C238" s="24"/>
      <c r="D238" s="24"/>
      <c r="E238" s="27"/>
      <c r="F238" s="27"/>
      <c r="G238" s="20"/>
      <c r="H238" s="20"/>
      <c r="I238" s="20"/>
      <c r="J238" s="20"/>
      <c r="K238" s="69"/>
    </row>
    <row r="239" ht="11.5" customHeight="1" spans="2:11" s="43" customFormat="1" x14ac:dyDescent="0.25">
      <c r="B239" s="27"/>
      <c r="C239" s="24"/>
      <c r="D239" s="24"/>
      <c r="E239" s="27"/>
      <c r="F239" s="27"/>
      <c r="G239" s="20"/>
      <c r="H239" s="20"/>
      <c r="I239" s="20"/>
      <c r="J239" s="20"/>
      <c r="K239" s="69"/>
    </row>
    <row r="240" ht="11.5" customHeight="1" spans="2:11" s="43" customFormat="1" x14ac:dyDescent="0.25">
      <c r="B240" s="27"/>
      <c r="C240" s="24"/>
      <c r="D240" s="24"/>
      <c r="E240" s="27"/>
      <c r="F240" s="27"/>
      <c r="G240" s="20"/>
      <c r="H240" s="20"/>
      <c r="I240" s="20"/>
      <c r="J240" s="20"/>
      <c r="K240" s="69"/>
    </row>
    <row r="241" ht="11.5" customHeight="1" spans="2:11" s="43" customFormat="1" x14ac:dyDescent="0.25">
      <c r="B241" s="27"/>
      <c r="C241" s="24"/>
      <c r="D241" s="24"/>
      <c r="E241" s="27"/>
      <c r="F241" s="27"/>
      <c r="G241" s="20"/>
      <c r="H241" s="20"/>
      <c r="I241" s="20"/>
      <c r="J241" s="20"/>
      <c r="K241" s="69"/>
    </row>
    <row r="242" ht="11.5" customHeight="1" spans="2:11" s="43" customFormat="1" x14ac:dyDescent="0.25">
      <c r="B242" s="27"/>
      <c r="C242" s="24"/>
      <c r="D242" s="24"/>
      <c r="E242" s="27"/>
      <c r="F242" s="27"/>
      <c r="G242" s="20"/>
      <c r="H242" s="20"/>
      <c r="I242" s="20"/>
      <c r="J242" s="20"/>
      <c r="K242" s="69"/>
    </row>
    <row r="243" ht="11.5" customHeight="1" spans="2:11" s="43" customFormat="1" x14ac:dyDescent="0.25">
      <c r="B243" s="27"/>
      <c r="C243" s="24"/>
      <c r="D243" s="24"/>
      <c r="E243" s="27"/>
      <c r="F243" s="27"/>
      <c r="G243" s="20"/>
      <c r="H243" s="20"/>
      <c r="I243" s="20"/>
      <c r="J243" s="20"/>
      <c r="K243" s="69"/>
    </row>
    <row r="244" ht="11.5" customHeight="1" spans="2:11" s="43" customFormat="1" x14ac:dyDescent="0.25">
      <c r="B244" s="27"/>
      <c r="C244" s="24"/>
      <c r="D244" s="24"/>
      <c r="E244" s="27"/>
      <c r="F244" s="27"/>
      <c r="G244" s="20"/>
      <c r="H244" s="20"/>
      <c r="I244" s="20"/>
      <c r="J244" s="20"/>
      <c r="K244" s="69"/>
    </row>
    <row r="245" ht="11.5" customHeight="1" spans="2:11" s="43" customFormat="1" x14ac:dyDescent="0.25">
      <c r="B245" s="27"/>
      <c r="C245" s="24"/>
      <c r="D245" s="24"/>
      <c r="E245" s="27"/>
      <c r="F245" s="27"/>
      <c r="G245" s="20"/>
      <c r="H245" s="20"/>
      <c r="I245" s="20"/>
      <c r="J245" s="20"/>
      <c r="K245" s="69"/>
    </row>
    <row r="246" ht="11.5" customHeight="1" spans="2:11" s="43" customFormat="1" x14ac:dyDescent="0.25">
      <c r="B246" s="27"/>
      <c r="C246" s="24"/>
      <c r="D246" s="24"/>
      <c r="E246" s="27"/>
      <c r="F246" s="27"/>
      <c r="G246" s="20"/>
      <c r="H246" s="20"/>
      <c r="I246" s="20"/>
      <c r="J246" s="20"/>
      <c r="K246" s="69"/>
    </row>
    <row r="247" ht="11.5" customHeight="1" spans="2:11" s="43" customFormat="1" x14ac:dyDescent="0.25">
      <c r="B247" s="27"/>
      <c r="C247" s="24"/>
      <c r="D247" s="24"/>
      <c r="E247" s="27"/>
      <c r="F247" s="27"/>
      <c r="G247" s="20"/>
      <c r="H247" s="20"/>
      <c r="I247" s="20"/>
      <c r="J247" s="20"/>
      <c r="K247" s="69"/>
    </row>
    <row r="248" ht="11.5" customHeight="1" spans="2:11" s="43" customFormat="1" x14ac:dyDescent="0.25">
      <c r="B248" s="27"/>
      <c r="C248" s="24"/>
      <c r="D248" s="24"/>
      <c r="E248" s="27"/>
      <c r="F248" s="27"/>
      <c r="G248" s="20"/>
      <c r="H248" s="20"/>
      <c r="I248" s="20"/>
      <c r="J248" s="20"/>
      <c r="K248" s="69"/>
    </row>
    <row r="249" ht="11.5" customHeight="1" spans="2:11" s="43" customFormat="1" x14ac:dyDescent="0.25">
      <c r="B249" s="27"/>
      <c r="C249" s="24"/>
      <c r="D249" s="24"/>
      <c r="E249" s="27"/>
      <c r="F249" s="27"/>
      <c r="G249" s="20"/>
      <c r="H249" s="20"/>
      <c r="I249" s="20"/>
      <c r="J249" s="20"/>
      <c r="K249" s="69"/>
    </row>
    <row r="250" ht="11.5" customHeight="1" spans="2:11" s="43" customFormat="1" x14ac:dyDescent="0.25">
      <c r="B250" s="27"/>
      <c r="C250" s="24"/>
      <c r="D250" s="24"/>
      <c r="E250" s="27"/>
      <c r="F250" s="27"/>
      <c r="G250" s="20"/>
      <c r="H250" s="20"/>
      <c r="I250" s="20"/>
      <c r="J250" s="20"/>
      <c r="K250" s="69"/>
    </row>
    <row r="251" ht="11.5" customHeight="1" spans="2:11" s="43" customFormat="1" x14ac:dyDescent="0.25">
      <c r="B251" s="27"/>
      <c r="C251" s="24"/>
      <c r="D251" s="24"/>
      <c r="E251" s="27"/>
      <c r="F251" s="27"/>
      <c r="G251" s="20"/>
      <c r="H251" s="20"/>
      <c r="I251" s="20"/>
      <c r="J251" s="20"/>
      <c r="K251" s="69"/>
    </row>
    <row r="252" ht="11.5" customHeight="1" spans="2:11" s="43" customFormat="1" x14ac:dyDescent="0.25">
      <c r="B252" s="27"/>
      <c r="C252" s="24"/>
      <c r="D252" s="24"/>
      <c r="E252" s="27"/>
      <c r="F252" s="27"/>
      <c r="G252" s="20"/>
      <c r="H252" s="20"/>
      <c r="I252" s="20"/>
      <c r="J252" s="20"/>
      <c r="K252" s="69"/>
    </row>
    <row r="253" ht="11.5" customHeight="1" spans="2:11" s="43" customFormat="1" x14ac:dyDescent="0.25">
      <c r="B253" s="27"/>
      <c r="C253" s="24"/>
      <c r="D253" s="24"/>
      <c r="E253" s="27"/>
      <c r="F253" s="27"/>
      <c r="G253" s="20"/>
      <c r="H253" s="20"/>
      <c r="I253" s="20"/>
      <c r="J253" s="20"/>
      <c r="K253" s="69"/>
    </row>
    <row r="254" ht="11.5" customHeight="1" spans="2:11" s="43" customFormat="1" x14ac:dyDescent="0.25">
      <c r="B254" s="27"/>
      <c r="C254" s="24"/>
      <c r="D254" s="24"/>
      <c r="E254" s="27"/>
      <c r="F254" s="27"/>
      <c r="G254" s="20"/>
      <c r="H254" s="20"/>
      <c r="I254" s="20"/>
      <c r="J254" s="20"/>
      <c r="K254" s="69"/>
    </row>
    <row r="255" ht="11.5" customHeight="1" spans="2:11" s="43" customFormat="1" x14ac:dyDescent="0.25">
      <c r="B255" s="27"/>
      <c r="C255" s="24"/>
      <c r="D255" s="24"/>
      <c r="E255" s="27"/>
      <c r="F255" s="27"/>
      <c r="G255" s="20"/>
      <c r="H255" s="20"/>
      <c r="I255" s="20"/>
      <c r="J255" s="20"/>
      <c r="K255" s="69"/>
    </row>
    <row r="256" ht="11.5" customHeight="1" spans="2:11" s="43" customFormat="1" x14ac:dyDescent="0.25">
      <c r="B256" s="27"/>
      <c r="C256" s="24"/>
      <c r="D256" s="24"/>
      <c r="E256" s="27"/>
      <c r="F256" s="27"/>
      <c r="G256" s="20"/>
      <c r="H256" s="20"/>
      <c r="I256" s="20"/>
      <c r="J256" s="20"/>
      <c r="K256" s="69"/>
    </row>
    <row r="257" ht="11.5" customHeight="1" spans="2:11" s="43" customFormat="1" x14ac:dyDescent="0.25">
      <c r="B257" s="27"/>
      <c r="C257" s="24"/>
      <c r="D257" s="24"/>
      <c r="E257" s="27"/>
      <c r="F257" s="27"/>
      <c r="G257" s="20"/>
      <c r="H257" s="20"/>
      <c r="I257" s="20"/>
      <c r="J257" s="20"/>
      <c r="K257" s="69"/>
    </row>
    <row r="258" ht="11.5" customHeight="1" spans="2:11" s="43" customFormat="1" x14ac:dyDescent="0.25">
      <c r="B258" s="27"/>
      <c r="C258" s="24"/>
      <c r="D258" s="24"/>
      <c r="E258" s="27"/>
      <c r="F258" s="27"/>
      <c r="G258" s="20"/>
      <c r="H258" s="20"/>
      <c r="I258" s="20"/>
      <c r="J258" s="20"/>
      <c r="K258" s="69"/>
    </row>
    <row r="259" ht="11.5" customHeight="1" spans="2:11" s="43" customFormat="1" x14ac:dyDescent="0.25">
      <c r="B259" s="27"/>
      <c r="C259" s="24"/>
      <c r="D259" s="24"/>
      <c r="E259" s="27"/>
      <c r="F259" s="27"/>
      <c r="G259" s="20"/>
      <c r="H259" s="20"/>
      <c r="I259" s="20"/>
      <c r="J259" s="20"/>
      <c r="K259" s="69"/>
    </row>
    <row r="260" ht="11.5" customHeight="1" spans="2:11" s="43" customFormat="1" x14ac:dyDescent="0.25">
      <c r="B260" s="27"/>
      <c r="C260" s="24"/>
      <c r="D260" s="24"/>
      <c r="E260" s="27"/>
      <c r="F260" s="27"/>
      <c r="G260" s="20"/>
      <c r="H260" s="20"/>
      <c r="I260" s="20"/>
      <c r="J260" s="20"/>
      <c r="K260" s="69"/>
    </row>
    <row r="261" ht="11.5" customHeight="1" spans="2:11" s="43" customFormat="1" x14ac:dyDescent="0.25">
      <c r="B261" s="27"/>
      <c r="C261" s="24"/>
      <c r="D261" s="24"/>
      <c r="E261" s="27"/>
      <c r="F261" s="27"/>
      <c r="G261" s="20"/>
      <c r="H261" s="20"/>
      <c r="I261" s="20"/>
      <c r="J261" s="20"/>
      <c r="K261" s="69"/>
    </row>
    <row r="262" ht="11.5" customHeight="1" spans="2:11" s="43" customFormat="1" x14ac:dyDescent="0.25">
      <c r="B262" s="27"/>
      <c r="C262" s="24"/>
      <c r="D262" s="24"/>
      <c r="E262" s="27"/>
      <c r="F262" s="27"/>
      <c r="G262" s="20"/>
      <c r="H262" s="20"/>
      <c r="I262" s="20"/>
      <c r="J262" s="20"/>
      <c r="K262" s="69"/>
    </row>
    <row r="263" ht="11.5" customHeight="1" spans="2:11" s="43" customFormat="1" x14ac:dyDescent="0.25">
      <c r="B263" s="27"/>
      <c r="C263" s="24"/>
      <c r="D263" s="24"/>
      <c r="E263" s="27"/>
      <c r="F263" s="27"/>
      <c r="G263" s="20"/>
      <c r="H263" s="20"/>
      <c r="I263" s="20"/>
      <c r="J263" s="20"/>
      <c r="K263" s="69"/>
    </row>
    <row r="264" ht="11.5" customHeight="1" spans="2:11" s="43" customFormat="1" x14ac:dyDescent="0.25">
      <c r="B264" s="27"/>
      <c r="C264" s="24"/>
      <c r="D264" s="24"/>
      <c r="E264" s="27"/>
      <c r="F264" s="27"/>
      <c r="G264" s="20"/>
      <c r="H264" s="20"/>
      <c r="I264" s="20"/>
      <c r="J264" s="20"/>
      <c r="K264" s="69"/>
    </row>
    <row r="265" ht="11.5" customHeight="1" spans="2:11" s="43" customFormat="1" x14ac:dyDescent="0.25">
      <c r="B265" s="27"/>
      <c r="C265" s="24"/>
      <c r="D265" s="24"/>
      <c r="E265" s="27"/>
      <c r="F265" s="27"/>
      <c r="G265" s="20"/>
      <c r="H265" s="20"/>
      <c r="I265" s="20"/>
      <c r="J265" s="20"/>
      <c r="K265" s="69"/>
    </row>
    <row r="266" ht="11.5" customHeight="1" spans="2:11" s="43" customFormat="1" x14ac:dyDescent="0.25">
      <c r="B266" s="27"/>
      <c r="C266" s="24"/>
      <c r="D266" s="24"/>
      <c r="E266" s="27"/>
      <c r="F266" s="27"/>
      <c r="G266" s="20"/>
      <c r="H266" s="20"/>
      <c r="I266" s="20"/>
      <c r="J266" s="20"/>
      <c r="K266" s="69"/>
    </row>
    <row r="267" ht="11.5" customHeight="1" spans="2:11" s="43" customFormat="1" x14ac:dyDescent="0.25">
      <c r="B267" s="27"/>
      <c r="C267" s="24"/>
      <c r="D267" s="24"/>
      <c r="E267" s="27"/>
      <c r="F267" s="27"/>
      <c r="G267" s="20"/>
      <c r="H267" s="20"/>
      <c r="I267" s="20"/>
      <c r="J267" s="20"/>
      <c r="K267" s="69"/>
    </row>
    <row r="268" ht="11.5" customHeight="1" spans="2:11" s="43" customFormat="1" x14ac:dyDescent="0.25">
      <c r="B268" s="27"/>
      <c r="C268" s="24"/>
      <c r="D268" s="24"/>
      <c r="E268" s="27"/>
      <c r="F268" s="27"/>
      <c r="G268" s="20"/>
      <c r="H268" s="20"/>
      <c r="I268" s="20"/>
      <c r="J268" s="20"/>
      <c r="K268" s="69"/>
    </row>
    <row r="269" ht="11.5" customHeight="1" spans="2:11" s="43" customFormat="1" x14ac:dyDescent="0.25">
      <c r="B269" s="27"/>
      <c r="C269" s="24"/>
      <c r="D269" s="24"/>
      <c r="E269" s="27"/>
      <c r="F269" s="27"/>
      <c r="G269" s="20"/>
      <c r="H269" s="20"/>
      <c r="I269" s="20"/>
      <c r="J269" s="20"/>
      <c r="K269" s="69"/>
    </row>
    <row r="270" ht="11.5" customHeight="1" spans="2:11" s="43" customFormat="1" x14ac:dyDescent="0.25">
      <c r="B270" s="27"/>
      <c r="C270" s="24"/>
      <c r="D270" s="24"/>
      <c r="E270" s="27"/>
      <c r="F270" s="27"/>
      <c r="G270" s="20"/>
      <c r="H270" s="20"/>
      <c r="I270" s="20"/>
      <c r="J270" s="20"/>
      <c r="K270" s="69"/>
    </row>
  </sheetData>
  <sheetProtection sheet="1" algorithmName="SHA-512" hashValue="CEsgXTQmOcBREUiTA8Sx28meGajYMi6kdRgP4IlR6dBYW3feq9SFa0fHP67Wa4tNnhxIT0OiDhhln75Bj1N4ww==" saltValue="F0HlOA073RvQCgZSR84QVw==" spinCount="100000" objects="1" scenarios="1"/>
  <mergeCells count="14">
    <mergeCell ref="F1:G1"/>
    <mergeCell ref="J2:K2"/>
    <mergeCell ref="J3:K3"/>
    <mergeCell ref="A7:A8"/>
    <mergeCell ref="C9:E9"/>
    <mergeCell ref="C10:E10"/>
    <mergeCell ref="C11:E11"/>
    <mergeCell ref="C12:E12"/>
    <mergeCell ref="C13:E13"/>
    <mergeCell ref="C90:I90"/>
    <mergeCell ref="J90:K92"/>
    <mergeCell ref="B90:B91"/>
    <mergeCell ref="C91:I91"/>
    <mergeCell ref="C92:I92"/>
  </mergeCells>
  <dataValidations count="3">
    <dataValidation type="list" allowBlank="1" showInputMessage="1" showErrorMessage="1" sqref="C6:C8">
      <formula1>Date</formula1>
    </dataValidation>
    <dataValidation type="list" allowBlank="1" showInputMessage="1" showErrorMessage="1" sqref="D6:D8">
      <formula1>Month</formula1>
    </dataValidation>
    <dataValidation type="list" allowBlank="1" showInputMessage="1" showErrorMessage="1" sqref="E6:E8">
      <formula1>Year</formula1>
    </dataValidation>
  </dataValidations>
  <pageMargins left="0.25" right="0.25" top="0.25" bottom="0.25" header="0.5" footer="0.5"/>
  <pageSetup orientation="landscape" horizontalDpi="4294967295" verticalDpi="4294967295" scale="78" fitToWidth="1" fitToHeight="1" firstPageNumber="1" useFirstPageNumber="1" copies="1"/>
  <drawing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5"/>
  <sheetViews>
    <sheetView workbookViewId="0" zoomScale="100" zoomScaleNormal="100">
      <selection activeCell="B17" sqref="B17"/>
    </sheetView>
  </sheetViews>
  <sheetFormatPr defaultRowHeight="12.5" outlineLevelRow="0" outlineLevelCol="0" x14ac:dyDescent="0.25" customHeight="1"/>
  <cols>
    <col min="1" max="1" width="18.54296875" customWidth="1"/>
    <col min="2" max="2" width="31" customWidth="1"/>
    <col min="3" max="3" width="39.7265625" customWidth="1"/>
    <col min="4" max="4" width="21" customWidth="1"/>
    <col min="5" max="5" width="20" customWidth="1"/>
    <col min="6" max="6" width="30.7265625" customWidth="1"/>
  </cols>
  <sheetData>
    <row r="1" ht="15" customHeight="1" spans="1:48" x14ac:dyDescent="0.25">
      <c r="A1" s="71" t="s">
        <v>394</v>
      </c>
      <c r="B1" s="72" t="s">
        <v>395</v>
      </c>
      <c r="C1" s="72" t="s">
        <v>396</v>
      </c>
      <c r="D1" s="72" t="s">
        <v>397</v>
      </c>
      <c r="E1" s="72" t="s">
        <v>398</v>
      </c>
      <c r="F1" s="72" t="s">
        <v>399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</row>
    <row r="2" ht="14.5" customHeight="1" spans="1:48" x14ac:dyDescent="0.25">
      <c r="A2" s="74" t="s">
        <v>400</v>
      </c>
      <c r="B2" s="75" t="s">
        <v>401</v>
      </c>
      <c r="C2" s="75" t="s">
        <v>402</v>
      </c>
      <c r="D2" s="75" t="s">
        <v>403</v>
      </c>
      <c r="E2" s="75" t="s">
        <v>404</v>
      </c>
      <c r="F2" s="75" t="s">
        <v>404</v>
      </c>
      <c r="G2" s="76"/>
      <c r="H2" s="77"/>
      <c r="I2" s="78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ht="28.5" customHeight="1" spans="1:48" x14ac:dyDescent="0.25">
      <c r="A3" s="74" t="s">
        <v>405</v>
      </c>
      <c r="B3" s="75" t="s">
        <v>406</v>
      </c>
      <c r="C3" s="75" t="s">
        <v>407</v>
      </c>
      <c r="D3" s="75" t="s">
        <v>408</v>
      </c>
      <c r="E3" s="75" t="s">
        <v>409</v>
      </c>
      <c r="F3" s="75" t="s">
        <v>410</v>
      </c>
      <c r="G3" s="76"/>
      <c r="H3" s="78"/>
      <c r="I3" s="79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</row>
    <row r="4" ht="14.5" customHeight="1" spans="1:48" x14ac:dyDescent="0.25">
      <c r="A4" s="74" t="s">
        <v>411</v>
      </c>
      <c r="B4" s="75" t="s">
        <v>412</v>
      </c>
      <c r="C4" s="75" t="s">
        <v>413</v>
      </c>
      <c r="D4" s="75" t="s">
        <v>414</v>
      </c>
      <c r="E4" s="75" t="s">
        <v>409</v>
      </c>
      <c r="F4" s="75" t="s">
        <v>415</v>
      </c>
      <c r="G4" s="73"/>
      <c r="H4" s="80"/>
      <c r="I4" s="79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</row>
    <row r="5" ht="28.5" customHeight="1" spans="1:55" x14ac:dyDescent="0.25">
      <c r="A5" s="74" t="s">
        <v>416</v>
      </c>
      <c r="B5" s="75" t="s">
        <v>417</v>
      </c>
      <c r="C5" s="75" t="s">
        <v>418</v>
      </c>
      <c r="D5" s="75" t="s">
        <v>414</v>
      </c>
      <c r="E5" s="75" t="s">
        <v>419</v>
      </c>
      <c r="F5" s="75" t="s">
        <v>415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</row>
    <row r="6" ht="14.5" customHeight="1" spans="1:55" x14ac:dyDescent="0.25">
      <c r="A6" s="74" t="s">
        <v>420</v>
      </c>
      <c r="B6" s="75" t="s">
        <v>421</v>
      </c>
      <c r="C6" s="75" t="s">
        <v>422</v>
      </c>
      <c r="D6" s="75" t="s">
        <v>414</v>
      </c>
      <c r="E6" s="75" t="s">
        <v>419</v>
      </c>
      <c r="F6" s="75" t="s">
        <v>423</v>
      </c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</row>
    <row r="7" ht="14.5" customHeight="1" spans="1:55" x14ac:dyDescent="0.25">
      <c r="A7" s="74" t="s">
        <v>424</v>
      </c>
      <c r="B7" s="75" t="s">
        <v>425</v>
      </c>
      <c r="C7" s="75" t="s">
        <v>422</v>
      </c>
      <c r="D7" s="75" t="s">
        <v>414</v>
      </c>
      <c r="E7" s="75" t="s">
        <v>419</v>
      </c>
      <c r="F7" s="75" t="s">
        <v>423</v>
      </c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</row>
    <row r="8" ht="14.5" customHeight="1" spans="1:55" x14ac:dyDescent="0.25">
      <c r="A8" s="74" t="s">
        <v>426</v>
      </c>
      <c r="B8" s="75" t="s">
        <v>427</v>
      </c>
      <c r="C8" s="75" t="s">
        <v>422</v>
      </c>
      <c r="D8" s="75" t="s">
        <v>414</v>
      </c>
      <c r="E8" s="75" t="s">
        <v>419</v>
      </c>
      <c r="F8" s="75" t="s">
        <v>423</v>
      </c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</row>
    <row r="9" ht="14.5" customHeight="1" spans="1:55" x14ac:dyDescent="0.25">
      <c r="A9" s="74" t="s">
        <v>428</v>
      </c>
      <c r="B9" s="75" t="s">
        <v>429</v>
      </c>
      <c r="C9" s="75" t="s">
        <v>430</v>
      </c>
      <c r="D9" s="75" t="s">
        <v>414</v>
      </c>
      <c r="E9" s="75" t="s">
        <v>419</v>
      </c>
      <c r="F9" s="75" t="s">
        <v>423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</row>
    <row r="10" ht="14.5" customHeight="1" spans="1:55" x14ac:dyDescent="0.25">
      <c r="A10" s="74" t="s">
        <v>431</v>
      </c>
      <c r="B10" s="75" t="s">
        <v>432</v>
      </c>
      <c r="C10" s="75" t="s">
        <v>422</v>
      </c>
      <c r="D10" s="75" t="s">
        <v>414</v>
      </c>
      <c r="E10" s="75" t="s">
        <v>419</v>
      </c>
      <c r="F10" s="75" t="s">
        <v>423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</row>
    <row r="11" ht="28.5" customHeight="1" spans="1:55" x14ac:dyDescent="0.25">
      <c r="A11" s="74" t="s">
        <v>433</v>
      </c>
      <c r="B11" s="75" t="s">
        <v>434</v>
      </c>
      <c r="C11" s="75" t="s">
        <v>422</v>
      </c>
      <c r="D11" s="75" t="s">
        <v>414</v>
      </c>
      <c r="E11" s="75" t="s">
        <v>435</v>
      </c>
      <c r="F11" s="75" t="s">
        <v>423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</row>
    <row r="12" spans="1:55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</row>
    <row r="13" spans="1:55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</row>
    <row r="14" spans="1:55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</row>
    <row r="15" spans="1:55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</row>
    <row r="16" spans="1:55" x14ac:dyDescent="0.25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</row>
    <row r="17" spans="1:55" x14ac:dyDescent="0.25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</row>
    <row r="18" spans="1:55" x14ac:dyDescent="0.25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</row>
    <row r="19" spans="1:55" x14ac:dyDescent="0.25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</row>
    <row r="20" spans="1:55" x14ac:dyDescent="0.2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</row>
    <row r="21" spans="1:55" x14ac:dyDescent="0.25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</row>
    <row r="22" spans="1:55" x14ac:dyDescent="0.25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</row>
    <row r="23" spans="1:55" x14ac:dyDescent="0.25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</row>
    <row r="24" spans="1:55" x14ac:dyDescent="0.25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</row>
    <row r="25" spans="1:55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</row>
    <row r="26" spans="1:55" x14ac:dyDescent="0.25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</row>
    <row r="27" spans="1:55" x14ac:dyDescent="0.25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</row>
    <row r="28" spans="1:55" x14ac:dyDescent="0.25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</row>
    <row r="29" spans="1:55" x14ac:dyDescent="0.25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</row>
    <row r="30" spans="1:55" x14ac:dyDescent="0.25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</row>
    <row r="31" spans="1:55" x14ac:dyDescent="0.2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</row>
    <row r="32" spans="1:55" x14ac:dyDescent="0.2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</row>
    <row r="33" spans="1:55" x14ac:dyDescent="0.2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</row>
    <row r="34" spans="1:55" x14ac:dyDescent="0.2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</row>
    <row r="35" spans="1:55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</row>
    <row r="36" spans="1:55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</row>
    <row r="37" spans="1:55" x14ac:dyDescent="0.25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</row>
    <row r="38" spans="1:55" x14ac:dyDescent="0.2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</row>
    <row r="39" spans="1:55" x14ac:dyDescent="0.2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</row>
    <row r="40" spans="1:55" x14ac:dyDescent="0.25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</row>
    <row r="41" spans="1:55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</row>
    <row r="42" spans="1:55" x14ac:dyDescent="0.2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</row>
    <row r="43" spans="1:55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</row>
    <row r="44" spans="1:55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</row>
    <row r="45" spans="1:55" x14ac:dyDescent="0.2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</row>
    <row r="46" spans="1:55" x14ac:dyDescent="0.2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</row>
    <row r="47" spans="1:55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</row>
    <row r="48" spans="1:55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</row>
    <row r="49" spans="1:55" x14ac:dyDescent="0.2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</row>
    <row r="50" spans="1:55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</row>
    <row r="51" spans="1:55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</row>
    <row r="52" spans="1:55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</row>
    <row r="53" spans="1:55" x14ac:dyDescent="0.2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</row>
    <row r="54" spans="1:55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</row>
    <row r="55" spans="1:55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</row>
    <row r="56" spans="1:55" x14ac:dyDescent="0.2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</row>
    <row r="57" spans="1:55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</row>
    <row r="58" spans="1:55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</row>
    <row r="59" spans="1:55" x14ac:dyDescent="0.2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</row>
    <row r="60" spans="1:55" x14ac:dyDescent="0.2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</row>
    <row r="61" spans="1:55" x14ac:dyDescent="0.2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</row>
    <row r="62" spans="1:55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</row>
    <row r="63" spans="1:55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</row>
    <row r="64" spans="1:55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</row>
    <row r="65" spans="1:55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</row>
    <row r="66" spans="1:55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</row>
    <row r="67" spans="1:55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</row>
    <row r="68" spans="1:55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</row>
    <row r="69" spans="1:55" x14ac:dyDescent="0.2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</row>
    <row r="70" spans="1:55" x14ac:dyDescent="0.2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</row>
    <row r="71" spans="1:55" x14ac:dyDescent="0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</row>
    <row r="72" spans="1:55" x14ac:dyDescent="0.2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</row>
    <row r="73" spans="1:55" x14ac:dyDescent="0.2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</row>
    <row r="74" spans="1:55" x14ac:dyDescent="0.2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</row>
    <row r="75" spans="1:55" x14ac:dyDescent="0.2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</row>
    <row r="76" spans="1:55" x14ac:dyDescent="0.2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</row>
    <row r="77" spans="1:55" x14ac:dyDescent="0.2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</row>
    <row r="78" spans="1:55" x14ac:dyDescent="0.2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</row>
    <row r="79" spans="1:55" x14ac:dyDescent="0.2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</row>
    <row r="80" spans="1:55" x14ac:dyDescent="0.2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</row>
    <row r="81" spans="1:55" x14ac:dyDescent="0.2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</row>
    <row r="82" spans="1:55" x14ac:dyDescent="0.2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</row>
    <row r="83" spans="1:55" x14ac:dyDescent="0.2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</row>
    <row r="84" spans="1:55" x14ac:dyDescent="0.2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</row>
    <row r="85" spans="1:55" x14ac:dyDescent="0.2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</row>
    <row r="86" spans="1:55" x14ac:dyDescent="0.2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</row>
    <row r="87" spans="1:55" x14ac:dyDescent="0.2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</row>
    <row r="88" spans="1:55" x14ac:dyDescent="0.2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</row>
    <row r="89" spans="1:55" x14ac:dyDescent="0.2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</row>
    <row r="90" spans="1:55" x14ac:dyDescent="0.2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</row>
    <row r="91" spans="1:55" x14ac:dyDescent="0.2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</row>
    <row r="92" spans="1:55" x14ac:dyDescent="0.2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</row>
    <row r="93" spans="1:55" x14ac:dyDescent="0.2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</row>
    <row r="94" spans="1:55" x14ac:dyDescent="0.2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</row>
    <row r="95" spans="1:55" x14ac:dyDescent="0.2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</row>
    <row r="96" spans="1:55" x14ac:dyDescent="0.2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</row>
    <row r="97" spans="1:55" x14ac:dyDescent="0.2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</row>
    <row r="98" spans="1:55" x14ac:dyDescent="0.2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</row>
    <row r="99" spans="1:55" x14ac:dyDescent="0.2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</row>
    <row r="100" spans="1:55" x14ac:dyDescent="0.2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</row>
    <row r="101" spans="1:55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</row>
    <row r="102" spans="1:55" x14ac:dyDescent="0.2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</row>
    <row r="103" spans="1:55" x14ac:dyDescent="0.2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</row>
    <row r="104" spans="1:55" x14ac:dyDescent="0.2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</row>
    <row r="105" spans="1:55" x14ac:dyDescent="0.2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</row>
    <row r="106" spans="1:55" x14ac:dyDescent="0.2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</row>
    <row r="107" spans="1:55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</row>
    <row r="108" spans="1:55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</row>
    <row r="109" spans="1:55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</row>
    <row r="110" spans="1:55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</row>
    <row r="111" spans="1:55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</row>
    <row r="112" spans="1:55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</row>
    <row r="113" spans="1:55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</row>
    <row r="114" spans="1:55" x14ac:dyDescent="0.2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</row>
    <row r="115" spans="1:55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</row>
    <row r="116" spans="1:55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</row>
    <row r="117" spans="1:55" x14ac:dyDescent="0.2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</row>
    <row r="118" spans="1:55" x14ac:dyDescent="0.2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</row>
    <row r="119" spans="1:55" x14ac:dyDescent="0.2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</row>
    <row r="120" spans="1:55" x14ac:dyDescent="0.2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</row>
    <row r="121" spans="1:55" x14ac:dyDescent="0.2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</row>
    <row r="122" spans="1:55" x14ac:dyDescent="0.2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</row>
    <row r="123" spans="1:55" x14ac:dyDescent="0.2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</row>
    <row r="124" spans="1:55" x14ac:dyDescent="0.2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</row>
    <row r="125" spans="1:55" x14ac:dyDescent="0.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</row>
    <row r="126" spans="1:55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</row>
    <row r="127" spans="1:55" x14ac:dyDescent="0.2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</row>
    <row r="128" spans="1:55" x14ac:dyDescent="0.2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</row>
    <row r="129" spans="1:55" x14ac:dyDescent="0.2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</row>
    <row r="130" spans="1:55" x14ac:dyDescent="0.2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</row>
    <row r="131" spans="1:55" x14ac:dyDescent="0.2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</row>
    <row r="132" spans="1:55" x14ac:dyDescent="0.2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</row>
    <row r="133" spans="1:55" x14ac:dyDescent="0.2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</row>
    <row r="134" spans="1:55" x14ac:dyDescent="0.2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</row>
    <row r="135" spans="1:55" x14ac:dyDescent="0.2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</row>
    <row r="136" spans="1:55" x14ac:dyDescent="0.2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</row>
    <row r="137" spans="1:55" x14ac:dyDescent="0.2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</row>
    <row r="138" spans="1:55" x14ac:dyDescent="0.2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</row>
    <row r="139" spans="1:55" x14ac:dyDescent="0.2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</row>
    <row r="140" spans="1:55" x14ac:dyDescent="0.2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</row>
    <row r="141" spans="1:55" x14ac:dyDescent="0.2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</row>
    <row r="142" spans="1:55" x14ac:dyDescent="0.2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</row>
    <row r="143" spans="1:55" x14ac:dyDescent="0.2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</row>
    <row r="144" spans="1:55" x14ac:dyDescent="0.2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</row>
    <row r="145" spans="1:55" x14ac:dyDescent="0.2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</row>
    <row r="146" spans="1:55" x14ac:dyDescent="0.2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</row>
    <row r="147" spans="1:55" x14ac:dyDescent="0.2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</row>
    <row r="148" spans="1:55" x14ac:dyDescent="0.2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</row>
    <row r="149" spans="1:55" x14ac:dyDescent="0.2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</row>
    <row r="150" spans="1:55" x14ac:dyDescent="0.2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</row>
    <row r="151" spans="1:55" x14ac:dyDescent="0.2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</row>
    <row r="152" spans="1:55" x14ac:dyDescent="0.2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</row>
    <row r="153" spans="1:55" x14ac:dyDescent="0.2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</row>
    <row r="154" spans="1:55" x14ac:dyDescent="0.2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</row>
    <row r="155" spans="1:55" x14ac:dyDescent="0.2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</row>
    <row r="156" spans="1:55" x14ac:dyDescent="0.2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</row>
    <row r="157" spans="1:55" x14ac:dyDescent="0.2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</row>
    <row r="158" spans="1:55" x14ac:dyDescent="0.2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</row>
    <row r="159" spans="1:55" x14ac:dyDescent="0.2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</row>
    <row r="160" spans="1:55" x14ac:dyDescent="0.2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</row>
    <row r="161" spans="1:55" x14ac:dyDescent="0.2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</row>
    <row r="162" spans="1:55" x14ac:dyDescent="0.2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</row>
    <row r="163" spans="1:55" x14ac:dyDescent="0.2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</row>
    <row r="164" spans="1:55" x14ac:dyDescent="0.2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</row>
    <row r="165" spans="1:55" x14ac:dyDescent="0.2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</row>
  </sheetData>
  <sheetProtection sheet="1" algorithmName="SHA-512" hashValue="+TD4LP2i9/+iPF7jEfFWiqlAlzNx+HvxR6F1HdlzoPJZdDUGw9qr43GsQ1OuKj/5y93mu8rh26jMhB9rGnHUFg==" saltValue="0TiJeUeZRrIvvp1VcWA9pA==" spinCount="100000" objects="1" scenarios="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5"/>
  <sheetViews>
    <sheetView workbookViewId="0" zoomScale="100" zoomScaleNormal="100"/>
  </sheetViews>
  <sheetFormatPr defaultRowHeight="12.5" outlineLevelRow="0" outlineLevelCol="0" x14ac:dyDescent="0.25" customHeight="1"/>
  <sheetData>
    <row r="2" spans="4:6" x14ac:dyDescent="0.25">
      <c r="D2" t="s">
        <v>436</v>
      </c>
      <c r="E2" t="s">
        <v>437</v>
      </c>
      <c r="F2" t="s">
        <v>438</v>
      </c>
    </row>
    <row r="3" spans="4:8" x14ac:dyDescent="0.25">
      <c r="D3">
        <v>1</v>
      </c>
      <c r="E3" t="s">
        <v>439</v>
      </c>
      <c r="F3">
        <v>2016</v>
      </c>
      <c r="H3" s="81"/>
    </row>
    <row r="4" spans="4:6" x14ac:dyDescent="0.25">
      <c r="D4">
        <v>2</v>
      </c>
      <c r="E4" t="s">
        <v>440</v>
      </c>
      <c r="F4">
        <v>2017</v>
      </c>
    </row>
    <row r="5" spans="4:6" x14ac:dyDescent="0.25">
      <c r="D5">
        <v>3</v>
      </c>
      <c r="E5" t="s">
        <v>441</v>
      </c>
      <c r="F5">
        <v>2018</v>
      </c>
    </row>
    <row r="6" spans="4:6" x14ac:dyDescent="0.25">
      <c r="D6">
        <v>4</v>
      </c>
      <c r="E6" t="s">
        <v>442</v>
      </c>
      <c r="F6">
        <v>2019</v>
      </c>
    </row>
    <row r="7" spans="4:6" x14ac:dyDescent="0.25">
      <c r="D7">
        <v>5</v>
      </c>
      <c r="E7" t="s">
        <v>443</v>
      </c>
      <c r="F7">
        <v>2020</v>
      </c>
    </row>
    <row r="8" spans="4:6" x14ac:dyDescent="0.25">
      <c r="D8">
        <v>6</v>
      </c>
      <c r="E8" t="s">
        <v>444</v>
      </c>
      <c r="F8">
        <v>2021</v>
      </c>
    </row>
    <row r="9" spans="4:6" x14ac:dyDescent="0.25">
      <c r="D9">
        <v>7</v>
      </c>
      <c r="E9" t="s">
        <v>445</v>
      </c>
      <c r="F9">
        <v>2022</v>
      </c>
    </row>
    <row r="10" spans="4:6" x14ac:dyDescent="0.25">
      <c r="D10">
        <v>8</v>
      </c>
      <c r="E10" t="s">
        <v>3</v>
      </c>
      <c r="F10">
        <v>2023</v>
      </c>
    </row>
    <row r="11" spans="4:6" x14ac:dyDescent="0.25">
      <c r="D11">
        <v>9</v>
      </c>
      <c r="E11" t="s">
        <v>446</v>
      </c>
      <c r="F11">
        <v>2024</v>
      </c>
    </row>
    <row r="12" spans="4:6" x14ac:dyDescent="0.25">
      <c r="D12">
        <v>10</v>
      </c>
      <c r="E12" t="s">
        <v>447</v>
      </c>
      <c r="F12">
        <v>2025</v>
      </c>
    </row>
    <row r="13" spans="4:6" x14ac:dyDescent="0.25">
      <c r="D13">
        <v>11</v>
      </c>
      <c r="E13" t="s">
        <v>448</v>
      </c>
      <c r="F13">
        <v>2026</v>
      </c>
    </row>
    <row r="14" spans="4:6" x14ac:dyDescent="0.25">
      <c r="D14">
        <v>12</v>
      </c>
      <c r="E14" t="s">
        <v>449</v>
      </c>
      <c r="F14">
        <v>2027</v>
      </c>
    </row>
    <row r="15" spans="4:6" x14ac:dyDescent="0.25">
      <c r="D15">
        <v>13</v>
      </c>
      <c r="F15">
        <v>2027</v>
      </c>
    </row>
    <row r="16" spans="4:6" x14ac:dyDescent="0.25">
      <c r="D16">
        <v>14</v>
      </c>
      <c r="F16">
        <v>2027</v>
      </c>
    </row>
    <row r="17" spans="4:6" x14ac:dyDescent="0.25">
      <c r="D17">
        <v>15</v>
      </c>
      <c r="F17">
        <v>2027</v>
      </c>
    </row>
    <row r="18" spans="4:6" x14ac:dyDescent="0.25">
      <c r="D18">
        <v>16</v>
      </c>
      <c r="F18">
        <v>2027</v>
      </c>
    </row>
    <row r="19" spans="4:6" x14ac:dyDescent="0.25">
      <c r="D19">
        <v>17</v>
      </c>
      <c r="F19">
        <v>2027</v>
      </c>
    </row>
    <row r="20" spans="4:6" x14ac:dyDescent="0.25">
      <c r="D20">
        <v>18</v>
      </c>
      <c r="F20">
        <v>2027</v>
      </c>
    </row>
    <row r="21" spans="4:6" x14ac:dyDescent="0.25">
      <c r="D21">
        <v>19</v>
      </c>
      <c r="F21">
        <v>2027</v>
      </c>
    </row>
    <row r="22" spans="4:6" x14ac:dyDescent="0.25">
      <c r="D22">
        <v>20</v>
      </c>
      <c r="F22">
        <v>2027</v>
      </c>
    </row>
    <row r="23" spans="4:4" x14ac:dyDescent="0.25">
      <c r="D23">
        <v>21</v>
      </c>
    </row>
    <row r="24" spans="4:4" x14ac:dyDescent="0.25">
      <c r="D24">
        <v>22</v>
      </c>
    </row>
    <row r="25" spans="4:4" x14ac:dyDescent="0.25">
      <c r="D25">
        <v>23</v>
      </c>
    </row>
    <row r="26" spans="4:4" x14ac:dyDescent="0.25">
      <c r="D26">
        <v>24</v>
      </c>
    </row>
    <row r="27" spans="4:4" x14ac:dyDescent="0.25">
      <c r="D27">
        <v>25</v>
      </c>
    </row>
    <row r="28" spans="4:4" x14ac:dyDescent="0.25">
      <c r="D28">
        <v>26</v>
      </c>
    </row>
    <row r="29" spans="4:4" x14ac:dyDescent="0.25">
      <c r="D29">
        <v>27</v>
      </c>
    </row>
    <row r="30" spans="4:4" x14ac:dyDescent="0.25">
      <c r="D30">
        <v>28</v>
      </c>
    </row>
    <row r="31" spans="4:4" x14ac:dyDescent="0.25">
      <c r="D31">
        <v>29</v>
      </c>
    </row>
    <row r="32" spans="4:4" x14ac:dyDescent="0.25">
      <c r="D32">
        <v>30</v>
      </c>
    </row>
    <row r="33" spans="4:4" x14ac:dyDescent="0.25">
      <c r="D33">
        <v>31</v>
      </c>
    </row>
    <row r="45" spans="2:3" x14ac:dyDescent="0.25">
      <c r="B45" s="82" t="s">
        <v>450</v>
      </c>
      <c r="C45" s="82" t="s">
        <v>451</v>
      </c>
    </row>
  </sheetData>
  <sheetProtection sheet="1" algorithmName="SHA-512" hashValue="c48dDEbio/NjSF0OYmBIxsUEamH/NvdJCFMI7RCgRS2EDM8TUYZ8ZBmKf+0Ciiz2AqN37x+5F6xruvx46W73/A==" saltValue="UOmLRYOE4XSqUq8ZIzLm1Q==" spinCount="100000" objects="1" scenarios="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Template Revision History</vt:lpstr>
      <vt:lpstr>Miscellaneous Data</vt:lpstr>
    </vt:vector>
  </TitlesOfParts>
  <Company>RR Donnelley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Ranieri-Bell</dc:creator>
  <dc:title>Test Plan Template v1.0</dc:title>
  <dc:subject>Testing</dc:subject>
  <dc:description>Initial Release - 06/21/04</dc:description>
  <cp:lastModifiedBy>Kevin Kalidasansoman(UST,IN)</cp:lastModifiedBy>
  <cp:lastPrinted>2007-02-09T16:54:19Z</cp:lastPrinted>
  <dcterms:created xsi:type="dcterms:W3CDTF">2001-10-30T18:08:14Z</dcterms:created>
  <dcterms:modified xsi:type="dcterms:W3CDTF">2023-05-03T00:45:28Z</dcterms:modified>
</cp:coreProperties>
</file>