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Queries" sheetId="1" r:id="rId1"/>
    <sheet name="Sheet2" sheetId="2" state="hidden" r:id="rId2"/>
  </sheets>
  <definedNames>
    <definedName name="DocumentsEAF">Sheet2!$G$1:$G$12</definedName>
    <definedName name="Interview">Sheet2!$E$1:$E$9</definedName>
    <definedName name="JoiningRelated">Sheet2!$H$1:$H$13</definedName>
    <definedName name="OfferLetter">Sheet2!$F$1:$F$6</definedName>
    <definedName name="ProfileUpdating">Sheet2!$D$1:$D$6</definedName>
    <definedName name="QueryCategory">Sheet2!$A$1:$A$8</definedName>
    <definedName name="ReferralBonus">Sheet2!$C$1:$C$3</definedName>
    <definedName name="Relocation">Sheet2!$I$1:$I$5</definedName>
    <definedName name="Status">Sheet2!$B$1:$B$6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2" i="1" l="1"/>
  <c r="C2" i="1" l="1"/>
  <c r="F2" i="1" s="1"/>
</calcChain>
</file>

<file path=xl/sharedStrings.xml><?xml version="1.0" encoding="utf-8"?>
<sst xmlns="http://schemas.openxmlformats.org/spreadsheetml/2006/main" count="73" uniqueCount="62">
  <si>
    <t>Status</t>
  </si>
  <si>
    <t>Interview</t>
  </si>
  <si>
    <t>Relocation</t>
  </si>
  <si>
    <t>Queries Category</t>
  </si>
  <si>
    <t>Most Common Queries</t>
  </si>
  <si>
    <t>What is my current status?</t>
  </si>
  <si>
    <t>What is my next step?</t>
  </si>
  <si>
    <t>My latest status shows "Pending Offer letter" , but I have not received my letter yet ?</t>
  </si>
  <si>
    <t>Why is my status showing incorrect in portal?</t>
  </si>
  <si>
    <t>Who can I talk directly to about a job I have applied for?</t>
  </si>
  <si>
    <t>Other</t>
  </si>
  <si>
    <t>What's the criteria for referral bonus?</t>
  </si>
  <si>
    <t>Will I be eligible for any referral bonus in case I refer a candidate before I join Accenture?</t>
  </si>
  <si>
    <t>How do I update my CV?</t>
  </si>
  <si>
    <t>Why does the applied opportunity shows my CV as incomplete?</t>
  </si>
  <si>
    <t>How do I update my skill profile?</t>
  </si>
  <si>
    <t>Where can I update my mobile number/email address?</t>
  </si>
  <si>
    <t>Where do I update my personal details?</t>
  </si>
  <si>
    <t>Can I know the date of my next round of interview?</t>
  </si>
  <si>
    <t>How do I schedule/reschedule my interview?</t>
  </si>
  <si>
    <t>How do I cancel my interview?</t>
  </si>
  <si>
    <t>How do I see my interview details?</t>
  </si>
  <si>
    <t>I need confirmation on my Interview status?</t>
  </si>
  <si>
    <t>Where can I view my Interview Details ?</t>
  </si>
  <si>
    <t>Where can I change my Interview Venue?</t>
  </si>
  <si>
    <t>Can my next round of interview be telephonic?</t>
  </si>
  <si>
    <t>Whom should I reach out to for changes in Offer letter?</t>
  </si>
  <si>
    <t>How do I accept offer online?</t>
  </si>
  <si>
    <t>I still have not received my offer letter?</t>
  </si>
  <si>
    <t>With whom can I discuss on the compensation offered to me?</t>
  </si>
  <si>
    <t>Who can help me with queries on my offer letter?</t>
  </si>
  <si>
    <t>Even after having shared my documents, why is my status not yet updated?</t>
  </si>
  <si>
    <t>Where can I upload my document?</t>
  </si>
  <si>
    <t>What if I face an error while uploading the documents</t>
  </si>
  <si>
    <t>What if I face an error while updating the EAF?</t>
  </si>
  <si>
    <t>How can I edit my EAF form?</t>
  </si>
  <si>
    <t>Where can I get the LOA document?</t>
  </si>
  <si>
    <t>How can I edit my documents once I have uploaded and submitted them?</t>
  </si>
  <si>
    <t>The system is not accepting my email id. What should I do?</t>
  </si>
  <si>
    <t>How can I edit my EAF Personal detail page?</t>
  </si>
  <si>
    <t>How can I edit my Education page on EAF?</t>
  </si>
  <si>
    <t>How can I edit my Ex Accenture details on EAF?</t>
  </si>
  <si>
    <t>Can I join earlier than the given date?</t>
  </si>
  <si>
    <t>Can I change my joining location?</t>
  </si>
  <si>
    <t>Can my joining date be extended?</t>
  </si>
  <si>
    <t>How do I acknowledge my joining confirmation?</t>
  </si>
  <si>
    <t>I have not yet received my accommodation details. Whom should I reach out to ?</t>
  </si>
  <si>
    <t>What is the process to get company provided accommodation for new joiner?</t>
  </si>
  <si>
    <t>Will I get accommodation for my family?</t>
  </si>
  <si>
    <t>Can I claim more relocation allowance than my eligibility?</t>
  </si>
  <si>
    <t>What are the inclusions in my relocation bonus?</t>
  </si>
  <si>
    <t>My current notice period has extended. Whom should I discuss this with?</t>
  </si>
  <si>
    <t>Can I change my preferred location. If so how?</t>
  </si>
  <si>
    <t>How do I request for relocation?</t>
  </si>
  <si>
    <t>I need confirmation on my work location as I have not received any details on that?</t>
  </si>
  <si>
    <t>Can  I give more than 1 preferred locations?</t>
  </si>
  <si>
    <t>ReferralBonus</t>
  </si>
  <si>
    <t>ProfileUpdating</t>
  </si>
  <si>
    <t>OfferLetter</t>
  </si>
  <si>
    <t>DocumentsEAF</t>
  </si>
  <si>
    <t>JoiningRelated</t>
  </si>
  <si>
    <t>Queries Category as per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</si>
</sst>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B6" sqref="B6"/>
    </sheetView>
  </sheetViews>
  <sheetFormatPr defaultRowHeight="15" x14ac:dyDescent="0.25"/>
  <cols>
    <col min="1" max="1" width="16.42578125" bestFit="1" customWidth="1"/>
    <col min="2" max="2" width="58.85546875" bestFit="1" customWidth="1"/>
    <col min="3" max="3" width="27.5703125" bestFit="1" customWidth="1"/>
    <col min="4" max="4" width="14.42578125" bestFit="1" customWidth="1"/>
    <col min="5" max="5" width="74.140625" bestFit="1" customWidth="1"/>
    <col min="6" max="6" width="15.28515625" bestFit="1" customWidth="1"/>
  </cols>
  <sheetData>
    <row r="1" spans="1:6" x14ac:dyDescent="0.25">
      <c r="A1" s="1" t="s">
        <v>3</v>
      </c>
      <c r="B1" s="1" t="s">
        <v>4</v>
      </c>
      <c r="C1" s="1" t="s">
        <v>61</v>
      </c>
    </row>
    <row r="2" spans="1:6" x14ac:dyDescent="0.25">
      <c r="A2" s="1" t="s">
        <v>60</v>
      </c>
      <c r="B2" s="1" t="s">
        <v>46</v>
      </c>
      <c r="C2" s="1" t="str">
        <f>IF(A2="Status","Status",IF(A2="ReferralBonus","Referral Bonus",IF(A2="ProfileUpdating","Profile Updating",IF(A2="Interview","Interview",IF(A2="OfferLetter","Offer Letter",IF(A2="DocumentsEAF","Documents/EAF",IF(A2="JoiningRelated","Joining Related","Relocation")))))))</f>
        <v>Joining Related</v>
      </c>
      <c r="D2" t="str">
        <f>A2</f>
        <v>JoiningRelated</v>
      </c>
      <c r="E2" s="2" t="str">
        <f>B2</f>
        <v>I have not yet received my accommodation details. Whom should I reach out to ?</v>
      </c>
      <c r="F2" s="2" t="str">
        <f>C2</f>
        <v>Joining Related</v>
      </c>
    </row>
  </sheetData>
  <dataValidations count="2">
    <dataValidation type="list" allowBlank="1" showInputMessage="1" showErrorMessage="1" error="Please select any one of the values to proceed" prompt="Select any one of the category of queries from the dropdown" sqref="A2">
      <formula1>QueryCategory</formula1>
    </dataValidation>
    <dataValidation type="list" allowBlank="1" showInputMessage="1" showErrorMessage="1" sqref="B2">
      <formula1>INDIRECT($A$2)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opLeftCell="H1" workbookViewId="0">
      <selection activeCell="J1" sqref="J1:K1"/>
    </sheetView>
  </sheetViews>
  <sheetFormatPr defaultRowHeight="15" x14ac:dyDescent="0.25"/>
  <cols>
    <col min="1" max="1" width="15.5703125" bestFit="1" customWidth="1"/>
    <col min="2" max="2" width="78.140625" bestFit="1" customWidth="1"/>
    <col min="3" max="3" width="82" bestFit="1" customWidth="1"/>
    <col min="4" max="4" width="58.85546875" bestFit="1" customWidth="1"/>
    <col min="5" max="5" width="47.5703125" bestFit="1" customWidth="1"/>
    <col min="6" max="6" width="56.85546875" bestFit="1" customWidth="1"/>
    <col min="7" max="7" width="69.140625" bestFit="1" customWidth="1"/>
    <col min="8" max="8" width="74.140625" bestFit="1" customWidth="1"/>
    <col min="9" max="9" width="76.28515625" bestFit="1" customWidth="1"/>
  </cols>
  <sheetData>
    <row r="1" spans="1:9" x14ac:dyDescent="0.25">
      <c r="A1" t="s">
        <v>0</v>
      </c>
      <c r="B1" t="s">
        <v>5</v>
      </c>
      <c r="C1" t="s">
        <v>11</v>
      </c>
      <c r="D1" t="s">
        <v>13</v>
      </c>
      <c r="E1" t="s">
        <v>18</v>
      </c>
      <c r="F1" t="s">
        <v>26</v>
      </c>
      <c r="G1" t="s">
        <v>31</v>
      </c>
      <c r="H1" t="s">
        <v>42</v>
      </c>
      <c r="I1" t="s">
        <v>52</v>
      </c>
    </row>
    <row r="2" spans="1:9" x14ac:dyDescent="0.25">
      <c r="A2" t="s">
        <v>56</v>
      </c>
      <c r="B2" t="s">
        <v>6</v>
      </c>
      <c r="C2" t="s">
        <v>12</v>
      </c>
      <c r="D2" t="s">
        <v>14</v>
      </c>
      <c r="E2" t="s">
        <v>19</v>
      </c>
      <c r="F2" t="s">
        <v>27</v>
      </c>
      <c r="G2" t="s">
        <v>32</v>
      </c>
      <c r="H2" t="s">
        <v>43</v>
      </c>
      <c r="I2" t="s">
        <v>53</v>
      </c>
    </row>
    <row r="3" spans="1:9" x14ac:dyDescent="0.25">
      <c r="A3" t="s">
        <v>57</v>
      </c>
      <c r="B3" t="s">
        <v>7</v>
      </c>
      <c r="C3" t="s">
        <v>10</v>
      </c>
      <c r="D3" t="s">
        <v>15</v>
      </c>
      <c r="E3" t="s">
        <v>20</v>
      </c>
      <c r="F3" t="s">
        <v>28</v>
      </c>
      <c r="G3" t="s">
        <v>33</v>
      </c>
      <c r="H3" t="s">
        <v>44</v>
      </c>
      <c r="I3" t="s">
        <v>54</v>
      </c>
    </row>
    <row r="4" spans="1:9" x14ac:dyDescent="0.25">
      <c r="A4" t="s">
        <v>1</v>
      </c>
      <c r="B4" t="s">
        <v>8</v>
      </c>
      <c r="D4" t="s">
        <v>16</v>
      </c>
      <c r="E4" t="s">
        <v>21</v>
      </c>
      <c r="F4" t="s">
        <v>29</v>
      </c>
      <c r="G4" t="s">
        <v>34</v>
      </c>
      <c r="H4" t="s">
        <v>45</v>
      </c>
      <c r="I4" t="s">
        <v>55</v>
      </c>
    </row>
    <row r="5" spans="1:9" x14ac:dyDescent="0.25">
      <c r="A5" t="s">
        <v>58</v>
      </c>
      <c r="B5" t="s">
        <v>9</v>
      </c>
      <c r="D5" t="s">
        <v>17</v>
      </c>
      <c r="E5" t="s">
        <v>22</v>
      </c>
      <c r="F5" t="s">
        <v>30</v>
      </c>
      <c r="G5" t="s">
        <v>35</v>
      </c>
      <c r="H5" t="s">
        <v>46</v>
      </c>
      <c r="I5" t="s">
        <v>10</v>
      </c>
    </row>
    <row r="6" spans="1:9" x14ac:dyDescent="0.25">
      <c r="A6" t="s">
        <v>59</v>
      </c>
      <c r="B6" t="s">
        <v>10</v>
      </c>
      <c r="D6" t="s">
        <v>10</v>
      </c>
      <c r="E6" t="s">
        <v>23</v>
      </c>
      <c r="F6" t="s">
        <v>10</v>
      </c>
      <c r="G6" t="s">
        <v>36</v>
      </c>
      <c r="H6" t="s">
        <v>46</v>
      </c>
    </row>
    <row r="7" spans="1:9" x14ac:dyDescent="0.25">
      <c r="A7" t="s">
        <v>60</v>
      </c>
      <c r="E7" t="s">
        <v>24</v>
      </c>
      <c r="G7" t="s">
        <v>37</v>
      </c>
      <c r="H7" t="s">
        <v>47</v>
      </c>
    </row>
    <row r="8" spans="1:9" x14ac:dyDescent="0.25">
      <c r="A8" t="s">
        <v>2</v>
      </c>
      <c r="E8" t="s">
        <v>25</v>
      </c>
      <c r="G8" t="s">
        <v>38</v>
      </c>
      <c r="H8" t="s">
        <v>48</v>
      </c>
    </row>
    <row r="9" spans="1:9" x14ac:dyDescent="0.25">
      <c r="E9" t="s">
        <v>10</v>
      </c>
      <c r="G9" t="s">
        <v>39</v>
      </c>
      <c r="H9" t="s">
        <v>49</v>
      </c>
    </row>
    <row r="10" spans="1:9" x14ac:dyDescent="0.25">
      <c r="G10" t="s">
        <v>40</v>
      </c>
      <c r="H10" t="s">
        <v>50</v>
      </c>
    </row>
    <row r="11" spans="1:9" x14ac:dyDescent="0.25">
      <c r="G11" t="s">
        <v>41</v>
      </c>
      <c r="H11" t="s">
        <v>50</v>
      </c>
    </row>
    <row r="12" spans="1:9" x14ac:dyDescent="0.25">
      <c r="G12" t="s">
        <v>10</v>
      </c>
      <c r="H12" t="s">
        <v>51</v>
      </c>
    </row>
    <row r="13" spans="1:9" x14ac:dyDescent="0.25">
      <c r="H1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Queries</vt:lpstr>
      <vt:lpstr>Sheet2</vt:lpstr>
      <vt:lpstr>DocumentsEAF</vt:lpstr>
      <vt:lpstr>Interview</vt:lpstr>
      <vt:lpstr>JoiningRelated</vt:lpstr>
      <vt:lpstr>OfferLetter</vt:lpstr>
      <vt:lpstr>ProfileUpdating</vt:lpstr>
      <vt:lpstr>QueryCategory</vt:lpstr>
      <vt:lpstr>ReferralBonus</vt:lpstr>
      <vt:lpstr>Relocation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2018-05-28T09:00:11Z</dcterms:modified>
</cp:coreProperties>
</file>