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3020" windowHeight="6105" tabRatio="596"/>
  </bookViews>
  <sheets>
    <sheet name="MAIN" sheetId="1" r:id="rId1"/>
    <sheet name="DATA" sheetId="2" r:id="rId2"/>
  </sheets>
  <definedNames>
    <definedName name="_xlnm._FilterDatabase" localSheetId="0" hidden="1">MAIN!$A$1:$AR$8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</workbook>
</file>

<file path=xl/sharedStrings.xml><?xml version="1.0" encoding="utf-8"?>
<sst xmlns="http://schemas.openxmlformats.org/spreadsheetml/2006/main" count="700" uniqueCount="314">
  <si>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</si>
  <si>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</si>
  <si>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</si>
  <si>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</si>
  <si>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</si>
  <si>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</si>
  <si>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</si>
  <si>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</si>
  <si>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</si>
  <si>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</si>
  <si>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</si>
  <si>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</si>
  <si>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</si>
  <si>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</si>
  <si>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</si>
  <si>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</si>
  <si>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</si>
  <si>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</si>
  <si>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</si>
  <si>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</si>
  <si>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</si>
  <si>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</si>
  <si>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</si>
  <si>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</si>
  <si>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</si>
  <si>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</si>
  <si>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</si>
  <si>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</si>
  <si>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</si>
  <si>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</si>
  <si>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</si>
  <si>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</si>
  <si>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</si>
  <si>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</si>
  <si>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</si>
  <si>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</si>
  <si>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</si>
  <si>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</si>
  <si>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</si>
  <si>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</si>
  <si>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1</t>
  </si>
  <si>
    <t>CKAV_ADDRESS</t>
  </si>
  <si>
    <t>CKAV_UNIT</t>
  </si>
  <si>
    <t>UNIT</t>
  </si>
  <si>
    <t>CKAV_ZIP_CODE</t>
  </si>
  <si>
    <t>2</t>
  </si>
  <si>
    <t>END</t>
  </si>
  <si>
    <t>Low Risk Customer Data</t>
  </si>
  <si>
    <t>Medium Risk Customer Data</t>
  </si>
  <si>
    <t>High Risk Customer Data</t>
  </si>
  <si>
    <t>Unknown Risk Customer Data</t>
  </si>
  <si>
    <t>KRISTINE</t>
  </si>
  <si>
    <t>HHKYZPRBY</t>
  </si>
  <si>
    <t>KEY</t>
  </si>
  <si>
    <t>VALUE</t>
  </si>
  <si>
    <t>VALUE2</t>
  </si>
  <si>
    <t>666002435</t>
  </si>
  <si>
    <t>3</t>
  </si>
  <si>
    <t>000011111</t>
  </si>
  <si>
    <t>EDWARD</t>
  </si>
  <si>
    <t>XLOW</t>
  </si>
  <si>
    <t>VIOLA</t>
  </si>
  <si>
    <t>Address</t>
  </si>
  <si>
    <t>HOUSE AND STREET NAME</t>
  </si>
  <si>
    <t>UNIT TYPE</t>
  </si>
  <si>
    <t>UNIT VALUE</t>
  </si>
  <si>
    <t>ZIP CODE</t>
  </si>
  <si>
    <t>1244 ALEAMO DR</t>
  </si>
  <si>
    <t>30062</t>
  </si>
  <si>
    <t/>
  </si>
  <si>
    <t>14900 LIBRARY</t>
  </si>
  <si>
    <t>125</t>
  </si>
  <si>
    <t>53151</t>
  </si>
  <si>
    <t>Dallas Address</t>
  </si>
  <si>
    <t>Georgia Address</t>
  </si>
  <si>
    <t>CLEC Address</t>
  </si>
  <si>
    <t>RONALD</t>
  </si>
  <si>
    <t>JANA</t>
  </si>
  <si>
    <t>19210 BIRDSONG WEST</t>
  </si>
  <si>
    <t>78258</t>
  </si>
  <si>
    <t>San Antonio</t>
  </si>
  <si>
    <t>XHIGH</t>
  </si>
  <si>
    <t>XMEDIUM</t>
  </si>
  <si>
    <t>16311 S PARKWOOD ST</t>
  </si>
  <si>
    <t>66062</t>
  </si>
  <si>
    <t>103 STUDENT DR</t>
  </si>
  <si>
    <t>35661</t>
  </si>
  <si>
    <t>SKIP_CHROME1</t>
  </si>
  <si>
    <t>2018.00_DET_REG_TC03_Provide_New IPTV_ES_High Risk_diff payment</t>
  </si>
  <si>
    <t>ProvNewIPTV_ESHighRiskDiffPayment</t>
  </si>
  <si>
    <t>USER_ID</t>
  </si>
  <si>
    <t>PASSWORD</t>
  </si>
  <si>
    <t>CITY</t>
  </si>
  <si>
    <t>STATE</t>
  </si>
  <si>
    <t>SHIPTO_STREETADDRESS</t>
  </si>
  <si>
    <t>SHIPTO_CITY</t>
  </si>
  <si>
    <t>SHIPTO_STATE</t>
  </si>
  <si>
    <t>SHIPTO_ZIPCODE</t>
  </si>
  <si>
    <t>HSIA_PLAN</t>
  </si>
  <si>
    <t>CC_TYPE</t>
  </si>
  <si>
    <t>CC_NUMBER</t>
  </si>
  <si>
    <t>CC_CVV</t>
  </si>
  <si>
    <t>CC_EXP_MONTH</t>
  </si>
  <si>
    <t>CC_EXP_YEAR</t>
  </si>
  <si>
    <t>ZIP_CODE</t>
  </si>
  <si>
    <t>CC_NAME</t>
  </si>
  <si>
    <t>PHONE_NUMBER</t>
  </si>
  <si>
    <t>Low Risk</t>
  </si>
  <si>
    <t>Verify that When user 'Use a different address' option is selected for Ship to address, system shall require user to populate the address fields and select Verify Address.</t>
  </si>
  <si>
    <t>test1ng</t>
  </si>
  <si>
    <t>RICHARDSON</t>
  </si>
  <si>
    <t>TX</t>
  </si>
  <si>
    <t>1 Beechwood Court</t>
  </si>
  <si>
    <t>Buffalo Grove</t>
  </si>
  <si>
    <t>Illinois</t>
  </si>
  <si>
    <t>60089</t>
  </si>
  <si>
    <t>Internet 50</t>
  </si>
  <si>
    <t>Amex</t>
  </si>
  <si>
    <t>5149612222222229</t>
  </si>
  <si>
    <t>1234</t>
  </si>
  <si>
    <t>December</t>
  </si>
  <si>
    <t>2019</t>
  </si>
  <si>
    <t>75230</t>
  </si>
  <si>
    <t>4254668313</t>
  </si>
  <si>
    <t>4</t>
  </si>
  <si>
    <t>5</t>
  </si>
  <si>
    <t>qaylslid_536170850</t>
  </si>
  <si>
    <t>DTVMoveAsIsFlow</t>
  </si>
  <si>
    <t xml:space="preserve">603 Riley TRL </t>
  </si>
  <si>
    <t xml:space="preserve">78613 </t>
  </si>
  <si>
    <t>F</t>
  </si>
  <si>
    <t>CKAV_STATE</t>
  </si>
  <si>
    <t>CKAV_CITY</t>
  </si>
  <si>
    <t>DTV_OFFER</t>
  </si>
  <si>
    <t>FIRSTNAME</t>
  </si>
  <si>
    <t>LASTNAME</t>
  </si>
  <si>
    <t>PRIMARYNUMBER</t>
  </si>
  <si>
    <t>EMAIL</t>
  </si>
  <si>
    <t>DOB</t>
  </si>
  <si>
    <t>DAY</t>
  </si>
  <si>
    <t>YEAR</t>
  </si>
  <si>
    <t>SSN</t>
  </si>
  <si>
    <t>PASSCODE</t>
  </si>
  <si>
    <t>SECURITYQUESTION</t>
  </si>
  <si>
    <t>SECURITYANSWER</t>
  </si>
  <si>
    <t>ModalEMAIL</t>
  </si>
  <si>
    <t>NAME_ON_CC</t>
  </si>
  <si>
    <t>AREA_CODE</t>
  </si>
  <si>
    <t>SHIPPING_ADDRESS</t>
  </si>
  <si>
    <t>3232 Purdue ST</t>
  </si>
  <si>
    <t>75225</t>
  </si>
  <si>
    <t>Texas</t>
  </si>
  <si>
    <t>DALLAS</t>
  </si>
  <si>
    <t>DIRECTV SELECT</t>
  </si>
  <si>
    <t>Internet 25</t>
  </si>
  <si>
    <t>4252889658</t>
  </si>
  <si>
    <t>a@att.com</t>
  </si>
  <si>
    <t>10101950</t>
  </si>
  <si>
    <t>10</t>
  </si>
  <si>
    <t>1951</t>
  </si>
  <si>
    <t>1111</t>
  </si>
  <si>
    <t>Who is your favorite childhood hero?</t>
  </si>
  <si>
    <t>ATT</t>
  </si>
  <si>
    <t>American Express</t>
  </si>
  <si>
    <t>5491130008222200</t>
  </si>
  <si>
    <t>811</t>
  </si>
  <si>
    <t>07 (Jul)</t>
  </si>
  <si>
    <t>am228p@att.com</t>
  </si>
  <si>
    <t>619</t>
  </si>
  <si>
    <t>6</t>
  </si>
  <si>
    <t>7</t>
  </si>
  <si>
    <t>IPTV_HD_CHANNEL</t>
  </si>
  <si>
    <t>BILL_TO_ADDRESS</t>
  </si>
  <si>
    <t>BILL_TO_STATE</t>
  </si>
  <si>
    <t>BILL_TO_CITY</t>
  </si>
  <si>
    <t>BILLING_URBANIZATION_CODE</t>
  </si>
  <si>
    <t>BILL_TO_ZIPCODE</t>
  </si>
  <si>
    <t>BILL_TO_STATE_SHORT</t>
  </si>
  <si>
    <t>SHIP_TO_STATE_SHORT</t>
  </si>
  <si>
    <t>SECONDARYNUMBER</t>
  </si>
  <si>
    <t>PAYMENT_METHOD</t>
  </si>
  <si>
    <t>NAME_ON_BANK_ACCOUNT</t>
  </si>
  <si>
    <t>ROUTING_TRANSIT_NUMBER</t>
  </si>
  <si>
    <t>BANK_ACCOUNT_NUMBER</t>
  </si>
  <si>
    <t>Fox Soccer Plus HD</t>
  </si>
  <si>
    <t>10/10/1950</t>
  </si>
  <si>
    <t>HC 1, BOX 3270</t>
  </si>
  <si>
    <t>Puerto Rico</t>
  </si>
  <si>
    <t>BOQUERON</t>
  </si>
  <si>
    <t>VILLA TAINA</t>
  </si>
  <si>
    <t>00622</t>
  </si>
  <si>
    <t>PR</t>
  </si>
  <si>
    <t>Savings account</t>
  </si>
  <si>
    <t>KEARI RLZPDR</t>
  </si>
  <si>
    <t>301271460</t>
  </si>
  <si>
    <t>05322451150</t>
  </si>
  <si>
    <t>8</t>
  </si>
  <si>
    <t>9</t>
  </si>
  <si>
    <t>2018.00_DET_REG_TC04_Provide_New HSIA_ATT Fiber+New VOIP_BYOB_Diff billing address_LR_with autopay__Save-Retrieve cart</t>
  </si>
  <si>
    <t>TC3_ProvNewIPTV_ESHighRiskDiffPayment</t>
  </si>
  <si>
    <t>NewHSIAATTFiberNewVOIPBYOBDiffbillingAddressLRwithautopaySaveRetrieveCart</t>
  </si>
  <si>
    <t>TC4_NewHSIAATTFiberNewVOIPBYOBDiffbillingAddressLRwithautopaySaveRetrieveCart</t>
  </si>
  <si>
    <t>CORRECT_CKAV_UNIT</t>
  </si>
  <si>
    <t>101</t>
  </si>
  <si>
    <t>123</t>
  </si>
  <si>
    <t>12 (Dec)</t>
  </si>
  <si>
    <t>TANYA PETERON</t>
  </si>
  <si>
    <t>x</t>
  </si>
  <si>
    <t>High Risk</t>
  </si>
  <si>
    <t>Internet 1000</t>
  </si>
  <si>
    <t>Phone 200</t>
  </si>
  <si>
    <t>VOIP_PLAN</t>
  </si>
  <si>
    <t>952 helix av</t>
  </si>
  <si>
    <t>91911</t>
  </si>
  <si>
    <t>LISTING_OPTION_1</t>
  </si>
  <si>
    <t>Published</t>
  </si>
  <si>
    <t>2018.00_DET_REG_TC08_Unify_ExWireless+ExDTV</t>
  </si>
  <si>
    <t>USER_ID_WIRELESS</t>
  </si>
  <si>
    <t>PASSWORD_WIRELESS</t>
  </si>
  <si>
    <t>USER_ID_DIRECTV</t>
  </si>
  <si>
    <t>PASSWORD_DIRECTV</t>
  </si>
  <si>
    <t>9073199262</t>
  </si>
  <si>
    <t>tester</t>
  </si>
  <si>
    <t>QAY.81939985@DIRECTV.COM</t>
  </si>
  <si>
    <t>password</t>
  </si>
  <si>
    <t>5505 TPC PKWY</t>
  </si>
  <si>
    <t>APT</t>
  </si>
  <si>
    <t>1208</t>
  </si>
  <si>
    <t>78261</t>
  </si>
  <si>
    <t>UnifyExWirelessExDTV</t>
  </si>
  <si>
    <t>TC8_UnifyExWirelessExDTV</t>
  </si>
  <si>
    <t>DFWExUverseNewDTVNOW</t>
  </si>
  <si>
    <t>TC18_DFWExUverseNewDTVNOW</t>
  </si>
  <si>
    <t>2018.00_DET_REG_TC18_DFW_ExUverse_newDTV-NOW</t>
  </si>
  <si>
    <t>Live a Little</t>
  </si>
  <si>
    <t>DTV_NOW_PLAN</t>
  </si>
  <si>
    <t>11</t>
  </si>
  <si>
    <t>12</t>
  </si>
  <si>
    <t>13</t>
  </si>
  <si>
    <t>DFWnewDTVNOWsamebillingaddress</t>
  </si>
  <si>
    <t>TC16_DFWnewDTVNOWsamebillingaddress</t>
  </si>
  <si>
    <t>2018.00_DET_REG_TC16_DFW_newDTV-NOW_same billing address</t>
  </si>
  <si>
    <t>qay08_hol20@att.com</t>
  </si>
  <si>
    <t>OceTest01</t>
  </si>
  <si>
    <t>4259844050</t>
  </si>
  <si>
    <t>Go Big</t>
  </si>
  <si>
    <t>HBO</t>
  </si>
  <si>
    <t>ACCESS_ID</t>
  </si>
  <si>
    <t>FIRST_NAME</t>
  </si>
  <si>
    <t>LAST_NAME</t>
  </si>
  <si>
    <t>SANDRA</t>
  </si>
  <si>
    <t>OOLEU</t>
  </si>
  <si>
    <t>pp6829@att.com</t>
  </si>
  <si>
    <t>ADDRESS_INFO</t>
  </si>
  <si>
    <t>952 HELIX AV</t>
  </si>
  <si>
    <t>California</t>
  </si>
  <si>
    <t>chlu vsta</t>
  </si>
  <si>
    <t>Johanson Derry</t>
  </si>
  <si>
    <t>ADDON</t>
  </si>
  <si>
    <t>TC1_ProvideNewDTVFMOProvideLowRiskWithoutAutopay</t>
  </si>
  <si>
    <t>ProvideNewDTVFMOProvideLowRiskWithoutAutopay</t>
  </si>
  <si>
    <t>3232 Purdue AV</t>
  </si>
  <si>
    <t>TC2_ProvideNewHSIAMDUCIBMediumRiskSaveRetrievecart</t>
  </si>
  <si>
    <t>ProvideNewHSIAMDUCIBMediumRiskSaveRetrievecart</t>
  </si>
  <si>
    <t>10000 AVONLEA</t>
  </si>
  <si>
    <t>30189</t>
  </si>
  <si>
    <t>14</t>
  </si>
  <si>
    <t>15</t>
  </si>
  <si>
    <t>16</t>
  </si>
  <si>
    <t>17</t>
  </si>
  <si>
    <t>TC15_DTVMoveAsIsFlow</t>
  </si>
  <si>
    <t>2018.00_DET_REG_TC17_DFW_ExWireless_newDTV-NOW_Change Billing address</t>
  </si>
  <si>
    <t>DFWExWlsNewDTVNOWChangeBillingAddress</t>
  </si>
  <si>
    <t>TC17_DFWExWlsNewDTVNOWChangeBillingAddress</t>
  </si>
  <si>
    <t>TC24_BoostSoleProprietorshipLowRisk</t>
  </si>
  <si>
    <t>BoostSoleProprietorshipLowRisk</t>
  </si>
  <si>
    <t>2018.00_DET_REG_TC24_Boost_SoleProprietorship_Low Risk</t>
  </si>
  <si>
    <t>18</t>
  </si>
  <si>
    <t>19</t>
  </si>
  <si>
    <t>20</t>
  </si>
  <si>
    <t>21</t>
  </si>
  <si>
    <t>HSIA</t>
  </si>
  <si>
    <t>BUSSINESS_NAME</t>
  </si>
  <si>
    <t>BUSSINESS_TYPE</t>
  </si>
  <si>
    <t>EMAIL_ID</t>
  </si>
  <si>
    <t>SECOND_FIRST_NAME</t>
  </si>
  <si>
    <t>SECOND_LAST_NAME</t>
  </si>
  <si>
    <t>SECOND_PHONE_NUMBER</t>
  </si>
  <si>
    <t>SECOND_EMAIL_ID</t>
  </si>
  <si>
    <t>SECOND_DOB</t>
  </si>
  <si>
    <t>SECOND_SSN</t>
  </si>
  <si>
    <t>3232 PURDUE ST</t>
  </si>
  <si>
    <t>Business Fiber 1000s</t>
  </si>
  <si>
    <t>AAA JEWELERS &amp; LOANS LP</t>
  </si>
  <si>
    <t>Partnership</t>
  </si>
  <si>
    <t>6661190851</t>
  </si>
  <si>
    <t>TANYA</t>
  </si>
  <si>
    <t>PETERON</t>
  </si>
  <si>
    <t>6661190852</t>
  </si>
  <si>
    <t>tmp@att.com</t>
  </si>
  <si>
    <t>01281950</t>
  </si>
  <si>
    <t>666490615</t>
  </si>
  <si>
    <t>qay08_hol79@att.com</t>
  </si>
  <si>
    <t>EMAILID</t>
  </si>
  <si>
    <t>C7N3D@att.com</t>
  </si>
  <si>
    <t>X</t>
  </si>
  <si>
    <t>ExDTVPMONewHSIALowRiskWithoutAutopay</t>
  </si>
  <si>
    <t>TC9_ExDTVPMONewHSIALowRiskWithoutAutopay</t>
  </si>
  <si>
    <t>2018.00_DET_REG_TC09_ExDTV-PMO+newHSIA_low risk_without autopay</t>
  </si>
  <si>
    <t>22</t>
  </si>
  <si>
    <t>23</t>
  </si>
  <si>
    <t>4003 GROVETREE</t>
  </si>
  <si>
    <t>78247</t>
  </si>
  <si>
    <t>QAY.80776212@DIRECTV.COM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</si>
</sst>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1"/>
      <name val="Segoe U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n"/>
    </font>
    <font>
      <sz val="11"/>
      <color rgb="FF000000"/>
      <name val="Calibri"/>
      <family val="2"/>
      <scheme val="minor"/>
    </font>
    <font>
      <sz val="9"/>
      <color rgb="FF222222"/>
      <name val="Consolas"/>
      <family val="3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0000"/>
      <name val="Arial"/>
      <family val="2"/>
    </font>
    <font>
      <sz val="10"/>
      <color rgb="FF00B050"/>
      <name val="Segoe UI"/>
      <family val="2"/>
    </font>
    <font>
      <sz val="10"/>
      <color rgb="FF00B05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15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quotePrefix="1" applyBorder="1"/>
    <xf numFmtId="0" fontId="0" fillId="0" borderId="0" xfId="0" applyBorder="1"/>
    <xf numFmtId="0" fontId="3" fillId="0" borderId="0" xfId="0" applyFont="1" applyAlignment="1">
      <alignment vertical="center"/>
    </xf>
    <xf numFmtId="0" fontId="5" fillId="0" borderId="1" xfId="0" quotePrefix="1" applyNumberFormat="1" applyFont="1" applyBorder="1"/>
    <xf numFmtId="0" fontId="5" fillId="0" borderId="1" xfId="0" applyNumberFormat="1" applyFont="1" applyBorder="1"/>
    <xf numFmtId="0" fontId="5" fillId="0" borderId="0" xfId="0" applyNumberFormat="1" applyFont="1"/>
    <xf numFmtId="14" fontId="7" fillId="0" borderId="1" xfId="1" applyNumberFormat="1" applyFont="1" applyFill="1" applyBorder="1" applyAlignment="1" applyProtection="1">
      <alignment vertical="center"/>
    </xf>
    <xf numFmtId="0" fontId="0" fillId="0" borderId="1" xfId="0" applyFill="1" applyBorder="1"/>
    <xf numFmtId="0" fontId="4" fillId="0" borderId="1" xfId="2" applyFont="1" applyBorder="1" applyAlignment="1">
      <alignment wrapText="1"/>
    </xf>
    <xf numFmtId="0" fontId="4" fillId="0" borderId="1" xfId="2" quotePrefix="1" applyFont="1" applyBorder="1" applyAlignment="1">
      <alignment wrapText="1"/>
    </xf>
    <xf numFmtId="0" fontId="0" fillId="0" borderId="0" xfId="0" quotePrefix="1"/>
    <xf numFmtId="0" fontId="0" fillId="0" borderId="0" xfId="0" applyFill="1" applyBorder="1"/>
    <xf numFmtId="0" fontId="5" fillId="0" borderId="1" xfId="0" applyNumberFormat="1" applyFont="1" applyFill="1" applyBorder="1"/>
    <xf numFmtId="0" fontId="5" fillId="0" borderId="0" xfId="0" applyNumberFormat="1" applyFont="1" applyFill="1"/>
    <xf numFmtId="0" fontId="6" fillId="2" borderId="1" xfId="0" quotePrefix="1" applyNumberFormat="1" applyFont="1" applyFill="1" applyBorder="1"/>
    <xf numFmtId="0" fontId="5" fillId="0" borderId="1" xfId="0" quotePrefix="1" applyNumberFormat="1" applyFont="1" applyBorder="1"/>
    <xf numFmtId="0" fontId="5" fillId="2" borderId="0" xfId="0" applyNumberFormat="1" applyFont="1" applyFill="1"/>
    <xf numFmtId="0" fontId="5" fillId="3" borderId="1" xfId="0" quotePrefix="1" applyNumberFormat="1" applyFont="1" applyFill="1" applyBorder="1"/>
    <xf numFmtId="0" fontId="8" fillId="0" borderId="0" xfId="0" quotePrefix="1" applyFont="1" applyAlignment="1">
      <alignment wrapText="1"/>
    </xf>
    <xf numFmtId="0" fontId="9" fillId="4" borderId="0" xfId="0" quotePrefix="1" applyFont="1" applyFill="1" applyBorder="1" applyAlignment="1">
      <alignment wrapText="1"/>
    </xf>
    <xf numFmtId="0" fontId="10" fillId="0" borderId="1" xfId="0" quotePrefix="1" applyNumberFormat="1" applyFont="1" applyBorder="1"/>
    <xf numFmtId="0" fontId="11" fillId="0" borderId="1" xfId="0" quotePrefix="1" applyNumberFormat="1" applyFont="1" applyBorder="1"/>
    <xf numFmtId="0" fontId="5" fillId="3" borderId="0" xfId="0" applyNumberFormat="1" applyFont="1" applyFill="1"/>
    <xf numFmtId="0" fontId="6" fillId="5" borderId="1" xfId="0" quotePrefix="1" applyNumberFormat="1" applyFont="1" applyFill="1" applyBorder="1"/>
    <xf numFmtId="0" fontId="5" fillId="5" borderId="0" xfId="0" applyNumberFormat="1" applyFont="1" applyFill="1"/>
    <xf numFmtId="0" fontId="10" fillId="3" borderId="1" xfId="0" quotePrefix="1" applyNumberFormat="1" applyFont="1" applyFill="1" applyBorder="1"/>
    <xf numFmtId="0" fontId="9" fillId="3" borderId="0" xfId="0" quotePrefix="1" applyFont="1" applyFill="1" applyBorder="1"/>
    <xf numFmtId="0" fontId="13" fillId="3" borderId="0" xfId="0" applyFont="1" applyFill="1" applyBorder="1" applyAlignment="1">
      <alignment vertical="center"/>
    </xf>
    <xf numFmtId="0" fontId="14" fillId="3" borderId="0" xfId="0" quotePrefix="1" applyFont="1" applyFill="1" applyBorder="1" applyAlignment="1">
      <alignment wrapText="1"/>
    </xf>
    <xf numFmtId="0" fontId="15" fillId="3" borderId="1" xfId="3" quotePrefix="1" applyNumberFormat="1" applyFill="1" applyBorder="1"/>
    <xf numFmtId="0" fontId="6" fillId="5" borderId="0" xfId="0" applyNumberFormat="1" applyFont="1" applyFill="1"/>
    <xf numFmtId="0" fontId="12" fillId="3" borderId="1" xfId="0" applyFont="1" applyFill="1" applyBorder="1"/>
    <xf numFmtId="0" fontId="1" fillId="2" borderId="1" xfId="0" quotePrefix="1" applyNumberFormat="1" applyFont="1" applyFill="1" applyBorder="1"/>
    <xf numFmtId="0" fontId="16" fillId="0" borderId="1" xfId="0" quotePrefix="1" applyNumberFormat="1" applyFont="1" applyBorder="1"/>
    <xf numFmtId="0" fontId="15" fillId="0" borderId="1" xfId="3" quotePrefix="1" applyNumberFormat="1" applyBorder="1"/>
    <xf numFmtId="0" fontId="5" fillId="4" borderId="1" xfId="0" quotePrefix="1" applyNumberFormat="1" applyFont="1" applyFill="1" applyBorder="1"/>
    <xf numFmtId="0" fontId="8" fillId="0" borderId="0" xfId="0" quotePrefix="1" applyFont="1" applyAlignment="1">
      <alignment vertical="center"/>
    </xf>
    <xf numFmtId="0" fontId="12" fillId="3" borderId="0" xfId="0" applyFont="1" applyFill="1"/>
    <xf numFmtId="0" fontId="12" fillId="3" borderId="0" xfId="0" quotePrefix="1" applyFont="1" applyFill="1"/>
    <xf numFmtId="0" fontId="12" fillId="0" borderId="0" xfId="0" applyFont="1"/>
    <xf numFmtId="0" fontId="5" fillId="0" borderId="0" xfId="0" quotePrefix="1" applyNumberFormat="1" applyFont="1"/>
    <xf numFmtId="0" fontId="8" fillId="0" borderId="0" xfId="0" applyFont="1"/>
    <xf numFmtId="0" fontId="8" fillId="0" borderId="0" xfId="0" quotePrefix="1" applyFont="1"/>
    <xf numFmtId="0" fontId="6" fillId="6" borderId="1" xfId="0" quotePrefix="1" applyNumberFormat="1" applyFont="1" applyFill="1" applyBorder="1"/>
    <xf numFmtId="0" fontId="5" fillId="6" borderId="1" xfId="0" quotePrefix="1" applyNumberFormat="1" applyFont="1" applyFill="1" applyBorder="1"/>
    <xf numFmtId="0" fontId="6" fillId="4" borderId="1" xfId="0" quotePrefix="1" applyNumberFormat="1" applyFont="1" applyFill="1" applyBorder="1"/>
  </cellXfs>
  <cellStyles count="4">
    <cellStyle name="Hyperlink" xfId="3" builtinId="8"/>
    <cellStyle name="Normal" xfId="0" builtinId="0"/>
    <cellStyle name="Normal 2 2" xfId="2"/>
    <cellStyle name="Normal 4 2" xfId="1"/>
  </cellStyles>
  <dxfs count="16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m228p@att.com" TargetMode="External"/><Relationship Id="rId7" Type="http://schemas.openxmlformats.org/officeDocument/2006/relationships/hyperlink" Target="mailto:qay1805_A001@att.net" TargetMode="External"/><Relationship Id="rId2" Type="http://schemas.openxmlformats.org/officeDocument/2006/relationships/hyperlink" Target="mailto:am228p@att.com" TargetMode="External"/><Relationship Id="rId1" Type="http://schemas.openxmlformats.org/officeDocument/2006/relationships/hyperlink" Target="mailto:qay1805_A001@att.net" TargetMode="External"/><Relationship Id="rId6" Type="http://schemas.openxmlformats.org/officeDocument/2006/relationships/hyperlink" Target="mailto:qay1805_A001@att.net" TargetMode="External"/><Relationship Id="rId5" Type="http://schemas.openxmlformats.org/officeDocument/2006/relationships/hyperlink" Target="mailto:qay1805_A001@att.net" TargetMode="External"/><Relationship Id="rId4" Type="http://schemas.openxmlformats.org/officeDocument/2006/relationships/hyperlink" Target="mailto:am228p@at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Z24"/>
  <sheetViews>
    <sheetView tabSelected="1" zoomScale="80" zoomScaleNormal="80" workbookViewId="0">
      <pane xSplit="1" topLeftCell="D1" activePane="topRight" state="frozen"/>
      <selection activeCell="A58" sqref="A58"/>
      <selection pane="topRight" activeCell="G23" sqref="G23"/>
    </sheetView>
  </sheetViews>
  <sheetFormatPr defaultColWidth="9.140625" defaultRowHeight="15"/>
  <cols>
    <col min="1" max="1" width="5.85546875" style="8" bestFit="1" customWidth="1" collapsed="1"/>
    <col min="2" max="2" width="17.28515625" style="16" bestFit="1" customWidth="1" collapsed="1"/>
    <col min="3" max="3" width="101.28515625" style="8" customWidth="1" collapsed="1"/>
    <col min="4" max="4" width="53.5703125" style="8" customWidth="1" collapsed="1"/>
    <col min="5" max="5" width="28.140625" style="8" customWidth="1" collapsed="1"/>
    <col min="6" max="6" width="20.85546875" style="8" customWidth="1" collapsed="1"/>
    <col min="7" max="7" width="41.28515625" style="8" bestFit="1" customWidth="1" collapsed="1"/>
    <col min="8" max="8" width="15.5703125" style="8" bestFit="1" customWidth="1" collapsed="1"/>
    <col min="9" max="9" width="23" style="8" bestFit="1" customWidth="1" collapsed="1"/>
    <col min="10" max="10" width="15.5703125" style="8" bestFit="1" customWidth="1" collapsed="1"/>
    <col min="11" max="11" width="46.5703125" style="8" customWidth="1" collapsed="1"/>
    <col min="12" max="12" width="26.140625" style="8" bestFit="1" customWidth="1" collapsed="1"/>
    <col min="13" max="13" width="29.140625" style="8" customWidth="1" collapsed="1"/>
    <col min="14" max="14" width="26.140625" style="8" bestFit="1" customWidth="1" collapsed="1"/>
    <col min="15" max="15" width="26.28515625" style="8" customWidth="1" collapsed="1"/>
    <col min="16" max="16" width="30.140625" style="8" customWidth="1" collapsed="1"/>
    <col min="17" max="17" width="19.85546875" style="8" customWidth="1" collapsed="1"/>
    <col min="18" max="18" width="16.140625" style="8" customWidth="1" collapsed="1"/>
    <col min="19" max="19" width="43.28515625" style="8" customWidth="1" collapsed="1"/>
    <col min="20" max="20" width="21.85546875" style="8" customWidth="1" collapsed="1"/>
    <col min="21" max="21" width="34.5703125" style="8" bestFit="1" customWidth="1" collapsed="1"/>
    <col min="22" max="22" width="58.85546875" style="8" customWidth="1" collapsed="1"/>
    <col min="23" max="23" width="24.5703125" style="8" customWidth="1" collapsed="1"/>
    <col min="24" max="25" width="34.5703125" style="8" bestFit="1" customWidth="1" collapsed="1"/>
    <col min="26" max="26" width="35.5703125" style="8" bestFit="1" customWidth="1" collapsed="1"/>
    <col min="27" max="28" width="34.5703125" style="8" bestFit="1" customWidth="1" collapsed="1"/>
    <col min="29" max="29" width="17.7109375" style="8" bestFit="1" customWidth="1" collapsed="1"/>
    <col min="30" max="31" width="21.42578125" style="8" bestFit="1" customWidth="1" collapsed="1"/>
    <col min="32" max="32" width="18" style="8" bestFit="1" customWidth="1" collapsed="1"/>
    <col min="33" max="33" width="23.5703125" style="8" customWidth="1" collapsed="1"/>
    <col min="34" max="34" width="34.140625" style="8" customWidth="1" collapsed="1"/>
    <col min="35" max="35" width="23.42578125" style="8" customWidth="1" collapsed="1"/>
    <col min="36" max="36" width="23.42578125" style="8" bestFit="1" customWidth="1" collapsed="1"/>
    <col min="37" max="37" width="30.85546875" style="8" bestFit="1" customWidth="1" collapsed="1"/>
    <col min="38" max="38" width="17" style="8" bestFit="1" customWidth="1" collapsed="1"/>
    <col min="39" max="39" width="15.7109375" style="8" bestFit="1" customWidth="1" collapsed="1"/>
    <col min="40" max="40" width="13.5703125" style="8" bestFit="1" customWidth="1" collapsed="1"/>
    <col min="41" max="41" width="11.42578125" style="8" customWidth="1" collapsed="1"/>
    <col min="42" max="42" width="16.5703125" style="8" bestFit="1" customWidth="1" collapsed="1"/>
    <col min="43" max="43" width="21.42578125" style="8" bestFit="1" customWidth="1" collapsed="1"/>
    <col min="44" max="44" width="20.42578125" style="8" bestFit="1" customWidth="1" collapsed="1"/>
    <col min="45" max="16384" width="9.140625" style="8" collapsed="1"/>
  </cols>
  <sheetData>
    <row r="1" spans="1:52">
      <c r="A1" s="7" t="s">
        <v>0</v>
      </c>
      <c r="B1" s="15" t="s">
        <v>87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</row>
    <row r="2" spans="1:52">
      <c r="A2" s="17" t="s">
        <v>40</v>
      </c>
      <c r="B2" s="46" t="s">
        <v>207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41</v>
      </c>
      <c r="H2" s="17" t="s">
        <v>42</v>
      </c>
      <c r="I2" s="17" t="s">
        <v>43</v>
      </c>
      <c r="J2" s="17" t="s">
        <v>44</v>
      </c>
      <c r="K2" s="17" t="s">
        <v>171</v>
      </c>
      <c r="L2" s="17" t="s">
        <v>134</v>
      </c>
      <c r="M2" s="17" t="s">
        <v>135</v>
      </c>
      <c r="N2" s="17" t="s">
        <v>136</v>
      </c>
      <c r="O2" s="17" t="s">
        <v>137</v>
      </c>
      <c r="P2" s="17" t="s">
        <v>138</v>
      </c>
      <c r="Q2" s="17" t="s">
        <v>141</v>
      </c>
      <c r="R2" s="17" t="s">
        <v>172</v>
      </c>
      <c r="S2" s="17" t="s">
        <v>173</v>
      </c>
      <c r="T2" s="17" t="s">
        <v>174</v>
      </c>
      <c r="U2" s="17" t="s">
        <v>175</v>
      </c>
      <c r="V2" s="17" t="s">
        <v>176</v>
      </c>
      <c r="W2" s="17" t="s">
        <v>177</v>
      </c>
      <c r="X2" s="17" t="s">
        <v>178</v>
      </c>
      <c r="Y2" s="17" t="s">
        <v>179</v>
      </c>
      <c r="Z2" s="17" t="s">
        <v>142</v>
      </c>
      <c r="AA2" s="17" t="s">
        <v>143</v>
      </c>
      <c r="AB2" s="17" t="s">
        <v>144</v>
      </c>
      <c r="AC2" s="35" t="s">
        <v>180</v>
      </c>
      <c r="AD2" s="17" t="s">
        <v>181</v>
      </c>
      <c r="AE2" s="17" t="s">
        <v>182</v>
      </c>
      <c r="AF2" s="17" t="s">
        <v>183</v>
      </c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</row>
    <row r="3" spans="1:52">
      <c r="A3" s="18" t="s">
        <v>45</v>
      </c>
      <c r="B3" s="47" t="s">
        <v>207</v>
      </c>
      <c r="C3" s="18" t="s">
        <v>89</v>
      </c>
      <c r="D3" s="18" t="s">
        <v>199</v>
      </c>
      <c r="E3" s="18" t="s">
        <v>208</v>
      </c>
      <c r="F3" s="18" t="s">
        <v>88</v>
      </c>
      <c r="G3" s="18" t="s">
        <v>85</v>
      </c>
      <c r="H3" s="36" t="s">
        <v>69</v>
      </c>
      <c r="I3" s="36" t="s">
        <v>69</v>
      </c>
      <c r="J3" s="36" t="s">
        <v>86</v>
      </c>
      <c r="K3" s="36" t="s">
        <v>184</v>
      </c>
      <c r="L3" s="36" t="s">
        <v>81</v>
      </c>
      <c r="M3" s="36" t="s">
        <v>81</v>
      </c>
      <c r="N3" s="36" t="s">
        <v>155</v>
      </c>
      <c r="O3" s="36" t="s">
        <v>156</v>
      </c>
      <c r="P3" s="36" t="s">
        <v>185</v>
      </c>
      <c r="Q3" s="36" t="s">
        <v>58</v>
      </c>
      <c r="R3" s="36" t="s">
        <v>186</v>
      </c>
      <c r="S3" s="36" t="s">
        <v>187</v>
      </c>
      <c r="T3" s="36" t="s">
        <v>188</v>
      </c>
      <c r="U3" s="36" t="s">
        <v>189</v>
      </c>
      <c r="V3" s="36" t="s">
        <v>190</v>
      </c>
      <c r="W3" s="36" t="s">
        <v>191</v>
      </c>
      <c r="X3" s="36" t="s">
        <v>191</v>
      </c>
      <c r="Y3" s="36" t="s">
        <v>123</v>
      </c>
      <c r="Z3" s="36" t="s">
        <v>160</v>
      </c>
      <c r="AA3" s="36" t="s">
        <v>161</v>
      </c>
      <c r="AB3" s="36" t="s">
        <v>162</v>
      </c>
      <c r="AC3" s="36" t="s">
        <v>192</v>
      </c>
      <c r="AD3" s="36" t="s">
        <v>193</v>
      </c>
      <c r="AE3" s="36" t="s">
        <v>194</v>
      </c>
      <c r="AF3" s="36" t="s">
        <v>195</v>
      </c>
      <c r="AG3" s="36"/>
      <c r="AH3" s="36"/>
      <c r="AI3" s="36"/>
      <c r="AJ3" s="3"/>
      <c r="AK3" s="3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</row>
    <row r="4" spans="1:52" s="19" customFormat="1">
      <c r="A4" s="17" t="s">
        <v>57</v>
      </c>
      <c r="B4" s="17" t="s">
        <v>207</v>
      </c>
      <c r="C4" s="17" t="s">
        <v>1</v>
      </c>
      <c r="D4" s="17" t="s">
        <v>2</v>
      </c>
      <c r="E4" s="17" t="s">
        <v>3</v>
      </c>
      <c r="F4" s="17" t="s">
        <v>4</v>
      </c>
      <c r="G4" s="17" t="s">
        <v>90</v>
      </c>
      <c r="H4" s="17" t="s">
        <v>91</v>
      </c>
      <c r="I4" s="17" t="s">
        <v>41</v>
      </c>
      <c r="J4" s="17" t="s">
        <v>43</v>
      </c>
      <c r="K4" s="17" t="s">
        <v>92</v>
      </c>
      <c r="L4" s="17" t="s">
        <v>44</v>
      </c>
      <c r="M4" s="17" t="s">
        <v>93</v>
      </c>
      <c r="N4" s="17" t="s">
        <v>94</v>
      </c>
      <c r="O4" s="17" t="s">
        <v>95</v>
      </c>
      <c r="P4" s="17" t="s">
        <v>96</v>
      </c>
      <c r="Q4" s="17" t="s">
        <v>97</v>
      </c>
      <c r="R4" s="17" t="s">
        <v>98</v>
      </c>
      <c r="S4" s="17" t="s">
        <v>99</v>
      </c>
      <c r="T4" s="17" t="s">
        <v>100</v>
      </c>
      <c r="U4" s="17" t="s">
        <v>101</v>
      </c>
      <c r="V4" s="17" t="s">
        <v>102</v>
      </c>
      <c r="W4" s="17" t="s">
        <v>103</v>
      </c>
      <c r="X4" s="17" t="s">
        <v>104</v>
      </c>
      <c r="Y4" s="17" t="s">
        <v>105</v>
      </c>
      <c r="Z4" s="17" t="s">
        <v>106</v>
      </c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</row>
    <row r="5" spans="1:52" s="25" customFormat="1">
      <c r="A5" s="18" t="s">
        <v>124</v>
      </c>
      <c r="B5" s="18" t="s">
        <v>130</v>
      </c>
      <c r="C5" s="20" t="s">
        <v>127</v>
      </c>
      <c r="D5" s="20" t="s">
        <v>270</v>
      </c>
      <c r="E5" s="20" t="s">
        <v>107</v>
      </c>
      <c r="F5" s="20" t="s">
        <v>108</v>
      </c>
      <c r="G5" s="20" t="s">
        <v>126</v>
      </c>
      <c r="H5" s="21" t="s">
        <v>109</v>
      </c>
      <c r="I5" s="20" t="s">
        <v>128</v>
      </c>
      <c r="J5" s="20"/>
      <c r="K5" s="20" t="s">
        <v>110</v>
      </c>
      <c r="L5" s="20" t="s">
        <v>129</v>
      </c>
      <c r="M5" s="20" t="s">
        <v>111</v>
      </c>
      <c r="N5" s="20" t="s">
        <v>112</v>
      </c>
      <c r="O5" s="20" t="s">
        <v>113</v>
      </c>
      <c r="P5" s="20" t="s">
        <v>114</v>
      </c>
      <c r="Q5" s="20" t="s">
        <v>115</v>
      </c>
      <c r="R5" s="22" t="s">
        <v>116</v>
      </c>
      <c r="S5" s="23" t="s">
        <v>117</v>
      </c>
      <c r="T5" s="24" t="s">
        <v>118</v>
      </c>
      <c r="U5" s="23" t="s">
        <v>119</v>
      </c>
      <c r="V5" s="24" t="s">
        <v>120</v>
      </c>
      <c r="W5" s="24" t="s">
        <v>121</v>
      </c>
      <c r="X5" s="23" t="s">
        <v>122</v>
      </c>
      <c r="Y5" s="23" t="s">
        <v>60</v>
      </c>
      <c r="Z5" s="20" t="s">
        <v>123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s="27" customFormat="1">
      <c r="A6" s="17" t="s">
        <v>125</v>
      </c>
      <c r="B6" s="17" t="s">
        <v>207</v>
      </c>
      <c r="C6" s="26" t="s">
        <v>1</v>
      </c>
      <c r="D6" s="26" t="s">
        <v>2</v>
      </c>
      <c r="E6" s="17" t="s">
        <v>3</v>
      </c>
      <c r="F6" s="17" t="s">
        <v>4</v>
      </c>
      <c r="G6" s="26" t="s">
        <v>41</v>
      </c>
      <c r="H6" s="26" t="s">
        <v>44</v>
      </c>
      <c r="I6" s="26" t="s">
        <v>131</v>
      </c>
      <c r="J6" s="26" t="s">
        <v>132</v>
      </c>
      <c r="K6" s="26" t="s">
        <v>133</v>
      </c>
      <c r="L6" s="26" t="s">
        <v>98</v>
      </c>
      <c r="M6" s="26" t="s">
        <v>134</v>
      </c>
      <c r="N6" s="26" t="s">
        <v>135</v>
      </c>
      <c r="O6" s="26" t="s">
        <v>136</v>
      </c>
      <c r="P6" s="26" t="s">
        <v>137</v>
      </c>
      <c r="Q6" s="26" t="s">
        <v>138</v>
      </c>
      <c r="R6" s="26" t="s">
        <v>139</v>
      </c>
      <c r="S6" s="26" t="s">
        <v>140</v>
      </c>
      <c r="T6" s="26" t="s">
        <v>141</v>
      </c>
      <c r="U6" s="26" t="s">
        <v>142</v>
      </c>
      <c r="V6" s="26" t="s">
        <v>143</v>
      </c>
      <c r="W6" s="26" t="s">
        <v>144</v>
      </c>
      <c r="X6" s="26" t="s">
        <v>99</v>
      </c>
      <c r="Y6" s="26" t="s">
        <v>100</v>
      </c>
      <c r="Z6" s="26" t="s">
        <v>101</v>
      </c>
      <c r="AA6" s="26" t="s">
        <v>102</v>
      </c>
      <c r="AB6" s="26" t="s">
        <v>103</v>
      </c>
      <c r="AC6" s="26" t="s">
        <v>145</v>
      </c>
      <c r="AD6" s="26" t="s">
        <v>104</v>
      </c>
      <c r="AE6" s="26" t="s">
        <v>146</v>
      </c>
      <c r="AF6" s="26" t="s">
        <v>147</v>
      </c>
      <c r="AG6" s="33" t="s">
        <v>148</v>
      </c>
    </row>
    <row r="7" spans="1:52" s="25" customFormat="1">
      <c r="A7" s="18" t="s">
        <v>169</v>
      </c>
      <c r="B7" s="18" t="s">
        <v>130</v>
      </c>
      <c r="C7" s="20" t="s">
        <v>260</v>
      </c>
      <c r="D7" s="20" t="s">
        <v>259</v>
      </c>
      <c r="E7" s="40"/>
      <c r="F7" s="20"/>
      <c r="G7" s="40" t="s">
        <v>261</v>
      </c>
      <c r="H7" s="41" t="s">
        <v>150</v>
      </c>
      <c r="I7" s="20" t="s">
        <v>151</v>
      </c>
      <c r="J7" s="28" t="s">
        <v>152</v>
      </c>
      <c r="K7" s="20" t="s">
        <v>153</v>
      </c>
      <c r="L7" s="29" t="s">
        <v>154</v>
      </c>
      <c r="M7" s="30" t="s">
        <v>60</v>
      </c>
      <c r="N7" s="30" t="s">
        <v>60</v>
      </c>
      <c r="O7" s="28" t="s">
        <v>155</v>
      </c>
      <c r="P7" s="28" t="s">
        <v>156</v>
      </c>
      <c r="Q7" s="28" t="s">
        <v>157</v>
      </c>
      <c r="R7" s="28" t="s">
        <v>158</v>
      </c>
      <c r="S7" s="28" t="s">
        <v>159</v>
      </c>
      <c r="T7" s="31" t="s">
        <v>58</v>
      </c>
      <c r="U7" s="28" t="s">
        <v>160</v>
      </c>
      <c r="V7" s="28" t="s">
        <v>161</v>
      </c>
      <c r="W7" s="28" t="s">
        <v>162</v>
      </c>
      <c r="X7" s="28" t="s">
        <v>163</v>
      </c>
      <c r="Y7" s="28" t="s">
        <v>164</v>
      </c>
      <c r="Z7" s="28" t="s">
        <v>165</v>
      </c>
      <c r="AA7" s="28" t="s">
        <v>166</v>
      </c>
      <c r="AB7" s="28" t="s">
        <v>121</v>
      </c>
      <c r="AC7" s="32" t="s">
        <v>167</v>
      </c>
      <c r="AD7" s="28" t="s">
        <v>122</v>
      </c>
      <c r="AE7" s="28" t="s">
        <v>60</v>
      </c>
      <c r="AF7" s="20" t="s">
        <v>168</v>
      </c>
      <c r="AG7" s="34" t="s">
        <v>149</v>
      </c>
    </row>
    <row r="8" spans="1:52">
      <c r="A8" s="17" t="s">
        <v>170</v>
      </c>
      <c r="B8" s="48" t="s">
        <v>305</v>
      </c>
      <c r="C8" s="17" t="s">
        <v>1</v>
      </c>
      <c r="D8" s="17" t="s">
        <v>2</v>
      </c>
      <c r="E8" s="17" t="s">
        <v>3</v>
      </c>
      <c r="F8" s="17" t="s">
        <v>4</v>
      </c>
      <c r="G8" s="17" t="s">
        <v>41</v>
      </c>
      <c r="H8" s="17" t="s">
        <v>42</v>
      </c>
      <c r="I8" s="17" t="s">
        <v>43</v>
      </c>
      <c r="J8" s="17" t="s">
        <v>44</v>
      </c>
      <c r="K8" s="17" t="s">
        <v>202</v>
      </c>
      <c r="L8" s="26" t="s">
        <v>98</v>
      </c>
      <c r="M8" s="17" t="s">
        <v>211</v>
      </c>
      <c r="N8" s="17" t="s">
        <v>214</v>
      </c>
      <c r="O8" s="17" t="s">
        <v>134</v>
      </c>
      <c r="P8" s="17" t="s">
        <v>135</v>
      </c>
      <c r="Q8" s="17" t="s">
        <v>136</v>
      </c>
      <c r="R8" s="17" t="s">
        <v>137</v>
      </c>
      <c r="S8" s="17" t="s">
        <v>138</v>
      </c>
      <c r="T8" s="17" t="s">
        <v>141</v>
      </c>
      <c r="U8" s="17" t="s">
        <v>141</v>
      </c>
      <c r="V8" s="17" t="s">
        <v>172</v>
      </c>
      <c r="W8" s="17" t="s">
        <v>173</v>
      </c>
      <c r="X8" s="17" t="s">
        <v>174</v>
      </c>
      <c r="Y8" s="17" t="s">
        <v>175</v>
      </c>
      <c r="Z8" s="17" t="s">
        <v>176</v>
      </c>
      <c r="AA8" s="17" t="s">
        <v>177</v>
      </c>
      <c r="AB8" s="17" t="s">
        <v>179</v>
      </c>
      <c r="AC8" s="17" t="s">
        <v>142</v>
      </c>
      <c r="AD8" s="17" t="s">
        <v>143</v>
      </c>
      <c r="AE8" s="17" t="s">
        <v>144</v>
      </c>
      <c r="AF8" s="17" t="s">
        <v>100</v>
      </c>
      <c r="AG8" s="17" t="s">
        <v>101</v>
      </c>
      <c r="AH8" s="17" t="s">
        <v>102</v>
      </c>
      <c r="AI8" s="17" t="s">
        <v>103</v>
      </c>
      <c r="AJ8" s="17" t="s">
        <v>146</v>
      </c>
      <c r="AK8" s="17" t="s">
        <v>104</v>
      </c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</row>
    <row r="9" spans="1:52">
      <c r="A9" s="18" t="s">
        <v>196</v>
      </c>
      <c r="B9" s="48" t="s">
        <v>305</v>
      </c>
      <c r="C9" s="18" t="s">
        <v>200</v>
      </c>
      <c r="D9" s="18" t="s">
        <v>201</v>
      </c>
      <c r="E9" s="18" t="s">
        <v>107</v>
      </c>
      <c r="F9" s="18" t="s">
        <v>198</v>
      </c>
      <c r="G9" s="18" t="s">
        <v>212</v>
      </c>
      <c r="H9" s="23" t="s">
        <v>69</v>
      </c>
      <c r="I9" s="23" t="s">
        <v>69</v>
      </c>
      <c r="J9" s="23" t="s">
        <v>213</v>
      </c>
      <c r="K9" s="23" t="s">
        <v>203</v>
      </c>
      <c r="L9" s="23" t="s">
        <v>209</v>
      </c>
      <c r="M9" s="23" t="s">
        <v>210</v>
      </c>
      <c r="N9" s="23" t="s">
        <v>215</v>
      </c>
      <c r="O9" s="23" t="s">
        <v>60</v>
      </c>
      <c r="P9" s="23" t="s">
        <v>60</v>
      </c>
      <c r="Q9" s="23" t="s">
        <v>155</v>
      </c>
      <c r="R9" s="23" t="s">
        <v>156</v>
      </c>
      <c r="S9" s="23" t="s">
        <v>185</v>
      </c>
      <c r="T9" s="23" t="s">
        <v>58</v>
      </c>
      <c r="U9" s="23" t="s">
        <v>58</v>
      </c>
      <c r="V9" s="23" t="s">
        <v>186</v>
      </c>
      <c r="W9" s="23" t="s">
        <v>187</v>
      </c>
      <c r="X9" s="23" t="s">
        <v>188</v>
      </c>
      <c r="Y9" s="23" t="s">
        <v>189</v>
      </c>
      <c r="Z9" s="23" t="s">
        <v>190</v>
      </c>
      <c r="AA9" s="23" t="s">
        <v>191</v>
      </c>
      <c r="AB9" s="23" t="s">
        <v>123</v>
      </c>
      <c r="AC9" s="23" t="s">
        <v>160</v>
      </c>
      <c r="AD9" s="23" t="s">
        <v>161</v>
      </c>
      <c r="AE9" s="23" t="s">
        <v>162</v>
      </c>
      <c r="AF9" s="23" t="s">
        <v>118</v>
      </c>
      <c r="AG9" s="23" t="s">
        <v>204</v>
      </c>
      <c r="AH9" s="23" t="s">
        <v>205</v>
      </c>
      <c r="AI9" s="23" t="s">
        <v>121</v>
      </c>
      <c r="AJ9" s="23" t="s">
        <v>206</v>
      </c>
      <c r="AK9" s="23" t="s">
        <v>122</v>
      </c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</row>
    <row r="10" spans="1:52">
      <c r="A10" s="17" t="s">
        <v>197</v>
      </c>
      <c r="B10" s="48" t="s">
        <v>207</v>
      </c>
      <c r="C10" s="17" t="s">
        <v>1</v>
      </c>
      <c r="D10" s="17" t="s">
        <v>2</v>
      </c>
      <c r="E10" s="17" t="s">
        <v>3</v>
      </c>
      <c r="F10" s="17" t="s">
        <v>4</v>
      </c>
      <c r="G10" s="35" t="s">
        <v>217</v>
      </c>
      <c r="H10" s="35" t="s">
        <v>218</v>
      </c>
      <c r="I10" s="35" t="s">
        <v>219</v>
      </c>
      <c r="J10" s="35" t="s">
        <v>220</v>
      </c>
      <c r="K10" s="35" t="s">
        <v>136</v>
      </c>
      <c r="L10" s="35" t="s">
        <v>142</v>
      </c>
      <c r="M10" s="35" t="s">
        <v>143</v>
      </c>
      <c r="N10" s="17" t="s">
        <v>144</v>
      </c>
      <c r="O10" s="17" t="s">
        <v>41</v>
      </c>
      <c r="P10" s="17" t="s">
        <v>42</v>
      </c>
      <c r="Q10" s="17" t="s">
        <v>43</v>
      </c>
      <c r="R10" s="17" t="s">
        <v>44</v>
      </c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</row>
    <row r="11" spans="1:52">
      <c r="A11" s="18" t="s">
        <v>158</v>
      </c>
      <c r="B11" s="38" t="s">
        <v>207</v>
      </c>
      <c r="C11" s="18" t="s">
        <v>229</v>
      </c>
      <c r="D11" s="18" t="s">
        <v>230</v>
      </c>
      <c r="E11" s="18"/>
      <c r="F11" s="18" t="s">
        <v>216</v>
      </c>
      <c r="G11" s="3" t="s">
        <v>221</v>
      </c>
      <c r="H11" s="3" t="s">
        <v>222</v>
      </c>
      <c r="I11" s="3" t="s">
        <v>223</v>
      </c>
      <c r="J11" s="3" t="s">
        <v>224</v>
      </c>
      <c r="K11" s="3" t="s">
        <v>155</v>
      </c>
      <c r="L11" s="3" t="s">
        <v>160</v>
      </c>
      <c r="M11" s="3" t="s">
        <v>161</v>
      </c>
      <c r="N11" s="3" t="s">
        <v>162</v>
      </c>
      <c r="O11" s="20" t="s">
        <v>225</v>
      </c>
      <c r="P11" s="20" t="s">
        <v>226</v>
      </c>
      <c r="Q11" s="20" t="s">
        <v>227</v>
      </c>
      <c r="R11" s="20" t="s">
        <v>228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</row>
    <row r="12" spans="1:52">
      <c r="A12" s="17" t="s">
        <v>236</v>
      </c>
      <c r="B12" s="48" t="s">
        <v>207</v>
      </c>
      <c r="C12" s="17" t="s">
        <v>1</v>
      </c>
      <c r="D12" s="17" t="s">
        <v>2</v>
      </c>
      <c r="E12" s="17" t="s">
        <v>3</v>
      </c>
      <c r="F12" s="17" t="s">
        <v>4</v>
      </c>
      <c r="G12" s="35" t="s">
        <v>90</v>
      </c>
      <c r="H12" s="35" t="s">
        <v>91</v>
      </c>
      <c r="I12" s="35" t="s">
        <v>235</v>
      </c>
      <c r="J12" s="35" t="s">
        <v>100</v>
      </c>
      <c r="K12" s="35" t="s">
        <v>101</v>
      </c>
      <c r="L12" s="35" t="s">
        <v>102</v>
      </c>
      <c r="M12" s="35" t="s">
        <v>103</v>
      </c>
      <c r="N12" s="17" t="s">
        <v>247</v>
      </c>
      <c r="O12" s="17" t="s">
        <v>91</v>
      </c>
      <c r="P12" s="35" t="s">
        <v>104</v>
      </c>
      <c r="Q12" s="35" t="s">
        <v>146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</row>
    <row r="13" spans="1:52">
      <c r="A13" s="18" t="s">
        <v>237</v>
      </c>
      <c r="B13" s="38" t="s">
        <v>207</v>
      </c>
      <c r="C13" s="18" t="s">
        <v>231</v>
      </c>
      <c r="D13" s="18" t="s">
        <v>232</v>
      </c>
      <c r="E13" s="18"/>
      <c r="F13" s="18" t="s">
        <v>233</v>
      </c>
      <c r="G13" s="3" t="s">
        <v>244</v>
      </c>
      <c r="H13" s="3" t="s">
        <v>222</v>
      </c>
      <c r="I13" s="3" t="s">
        <v>234</v>
      </c>
      <c r="J13" s="3" t="s">
        <v>118</v>
      </c>
      <c r="K13" s="3" t="s">
        <v>204</v>
      </c>
      <c r="L13" s="3" t="s">
        <v>205</v>
      </c>
      <c r="M13" s="3" t="s">
        <v>121</v>
      </c>
      <c r="N13" s="37" t="s">
        <v>242</v>
      </c>
      <c r="O13" s="18" t="s">
        <v>243</v>
      </c>
      <c r="P13" s="3" t="s">
        <v>122</v>
      </c>
      <c r="Q13" s="23" t="s">
        <v>257</v>
      </c>
      <c r="R13" s="20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</row>
    <row r="14" spans="1:52">
      <c r="A14" s="17" t="s">
        <v>238</v>
      </c>
      <c r="B14" s="46" t="s">
        <v>207</v>
      </c>
      <c r="C14" s="17" t="s">
        <v>1</v>
      </c>
      <c r="D14" s="17" t="s">
        <v>2</v>
      </c>
      <c r="E14" s="17" t="s">
        <v>3</v>
      </c>
      <c r="F14" s="17" t="s">
        <v>4</v>
      </c>
      <c r="G14" s="17" t="s">
        <v>104</v>
      </c>
      <c r="H14" s="35" t="s">
        <v>235</v>
      </c>
      <c r="I14" s="35" t="s">
        <v>100</v>
      </c>
      <c r="J14" s="35" t="s">
        <v>101</v>
      </c>
      <c r="K14" s="35" t="s">
        <v>102</v>
      </c>
      <c r="L14" s="35" t="s">
        <v>103</v>
      </c>
      <c r="M14" s="35" t="s">
        <v>103</v>
      </c>
      <c r="N14" s="35" t="s">
        <v>146</v>
      </c>
      <c r="O14" s="17" t="s">
        <v>247</v>
      </c>
      <c r="P14" s="17" t="s">
        <v>91</v>
      </c>
      <c r="Q14" s="17" t="s">
        <v>258</v>
      </c>
      <c r="R14" s="17" t="s">
        <v>248</v>
      </c>
      <c r="S14" s="17" t="s">
        <v>249</v>
      </c>
      <c r="T14" s="17" t="s">
        <v>137</v>
      </c>
      <c r="U14" s="17" t="s">
        <v>253</v>
      </c>
      <c r="V14" s="17" t="s">
        <v>93</v>
      </c>
      <c r="W14" s="17" t="s">
        <v>92</v>
      </c>
      <c r="X14" s="17" t="s">
        <v>303</v>
      </c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</row>
    <row r="15" spans="1:52">
      <c r="A15" s="18" t="s">
        <v>266</v>
      </c>
      <c r="B15" s="47" t="s">
        <v>207</v>
      </c>
      <c r="C15" s="18" t="s">
        <v>239</v>
      </c>
      <c r="D15" s="18" t="s">
        <v>240</v>
      </c>
      <c r="E15" s="18"/>
      <c r="F15" s="18" t="s">
        <v>241</v>
      </c>
      <c r="G15" s="39" t="s">
        <v>213</v>
      </c>
      <c r="H15" s="3" t="s">
        <v>245</v>
      </c>
      <c r="I15" s="3" t="s">
        <v>118</v>
      </c>
      <c r="J15" s="3" t="s">
        <v>204</v>
      </c>
      <c r="K15" s="3" t="s">
        <v>205</v>
      </c>
      <c r="L15" s="3" t="s">
        <v>121</v>
      </c>
      <c r="M15" s="3" t="s">
        <v>121</v>
      </c>
      <c r="N15" s="23" t="s">
        <v>257</v>
      </c>
      <c r="O15" s="37" t="s">
        <v>302</v>
      </c>
      <c r="P15" s="18" t="s">
        <v>243</v>
      </c>
      <c r="Q15" s="38" t="s">
        <v>246</v>
      </c>
      <c r="R15" s="18" t="s">
        <v>250</v>
      </c>
      <c r="S15" s="18" t="s">
        <v>251</v>
      </c>
      <c r="T15" s="23" t="s">
        <v>252</v>
      </c>
      <c r="U15" s="39" t="s">
        <v>254</v>
      </c>
      <c r="V15" s="18" t="s">
        <v>255</v>
      </c>
      <c r="W15" s="23" t="s">
        <v>256</v>
      </c>
      <c r="X15" s="23" t="s">
        <v>304</v>
      </c>
      <c r="Y15" s="39"/>
      <c r="Z15" s="18"/>
      <c r="AA15" s="23"/>
      <c r="AB15" s="23"/>
      <c r="AC15" s="18"/>
      <c r="AD15" s="23"/>
      <c r="AE15" s="23"/>
      <c r="AF15" s="23"/>
      <c r="AG15" s="23"/>
      <c r="AH15" s="23"/>
      <c r="AI15" s="23"/>
      <c r="AJ15" s="23"/>
      <c r="AK15" s="23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</row>
    <row r="16" spans="1:52" s="27" customFormat="1">
      <c r="A16" s="17" t="s">
        <v>267</v>
      </c>
      <c r="B16" s="17" t="s">
        <v>207</v>
      </c>
      <c r="C16" s="26" t="s">
        <v>1</v>
      </c>
      <c r="D16" s="26" t="s">
        <v>2</v>
      </c>
      <c r="E16" s="17" t="s">
        <v>3</v>
      </c>
      <c r="F16" s="17" t="s">
        <v>4</v>
      </c>
      <c r="G16" s="26" t="s">
        <v>41</v>
      </c>
      <c r="H16" s="26" t="s">
        <v>44</v>
      </c>
      <c r="I16" s="26" t="s">
        <v>131</v>
      </c>
      <c r="J16" s="26" t="s">
        <v>132</v>
      </c>
      <c r="K16" s="26" t="s">
        <v>133</v>
      </c>
      <c r="L16" s="26" t="s">
        <v>98</v>
      </c>
      <c r="M16" s="26" t="s">
        <v>134</v>
      </c>
      <c r="N16" s="26" t="s">
        <v>135</v>
      </c>
      <c r="O16" s="26" t="s">
        <v>136</v>
      </c>
      <c r="P16" s="26" t="s">
        <v>137</v>
      </c>
      <c r="Q16" s="26" t="s">
        <v>138</v>
      </c>
      <c r="R16" s="26" t="s">
        <v>139</v>
      </c>
      <c r="S16" s="26" t="s">
        <v>140</v>
      </c>
      <c r="T16" s="26" t="s">
        <v>141</v>
      </c>
      <c r="U16" s="26" t="s">
        <v>142</v>
      </c>
      <c r="V16" s="26" t="s">
        <v>143</v>
      </c>
      <c r="W16" s="26" t="s">
        <v>144</v>
      </c>
      <c r="X16" s="26" t="s">
        <v>99</v>
      </c>
      <c r="Y16" s="26" t="s">
        <v>100</v>
      </c>
      <c r="Z16" s="26" t="s">
        <v>101</v>
      </c>
      <c r="AA16" s="26" t="s">
        <v>102</v>
      </c>
      <c r="AB16" s="26" t="s">
        <v>103</v>
      </c>
      <c r="AC16" s="26" t="s">
        <v>145</v>
      </c>
      <c r="AD16" s="26" t="s">
        <v>104</v>
      </c>
      <c r="AE16" s="26" t="s">
        <v>146</v>
      </c>
      <c r="AF16" s="26" t="s">
        <v>147</v>
      </c>
      <c r="AG16" s="33" t="s">
        <v>148</v>
      </c>
      <c r="AH16" s="17" t="s">
        <v>42</v>
      </c>
    </row>
    <row r="17" spans="1:52" s="25" customFormat="1">
      <c r="A17" s="18" t="s">
        <v>268</v>
      </c>
      <c r="B17" s="18" t="s">
        <v>130</v>
      </c>
      <c r="C17" s="20" t="s">
        <v>263</v>
      </c>
      <c r="D17" s="20" t="s">
        <v>262</v>
      </c>
      <c r="E17" s="40"/>
      <c r="F17" s="20"/>
      <c r="G17" s="40" t="s">
        <v>264</v>
      </c>
      <c r="H17" s="41" t="s">
        <v>265</v>
      </c>
      <c r="I17" s="20"/>
      <c r="J17" s="28"/>
      <c r="K17" s="20"/>
      <c r="L17" s="29" t="s">
        <v>154</v>
      </c>
      <c r="M17" s="30" t="s">
        <v>60</v>
      </c>
      <c r="N17" s="30" t="s">
        <v>60</v>
      </c>
      <c r="O17" s="28" t="s">
        <v>155</v>
      </c>
      <c r="P17" s="28" t="s">
        <v>156</v>
      </c>
      <c r="Q17" s="28" t="s">
        <v>157</v>
      </c>
      <c r="R17" s="28" t="s">
        <v>158</v>
      </c>
      <c r="S17" s="28" t="s">
        <v>159</v>
      </c>
      <c r="T17" s="31" t="s">
        <v>58</v>
      </c>
      <c r="U17" s="28" t="s">
        <v>160</v>
      </c>
      <c r="V17" s="28" t="s">
        <v>161</v>
      </c>
      <c r="W17" s="28" t="s">
        <v>162</v>
      </c>
      <c r="X17" s="28" t="s">
        <v>163</v>
      </c>
      <c r="Y17" s="28" t="s">
        <v>164</v>
      </c>
      <c r="Z17" s="28" t="s">
        <v>165</v>
      </c>
      <c r="AA17" s="28" t="s">
        <v>166</v>
      </c>
      <c r="AB17" s="28" t="s">
        <v>121</v>
      </c>
      <c r="AC17" s="32" t="s">
        <v>167</v>
      </c>
      <c r="AD17" s="28" t="s">
        <v>122</v>
      </c>
      <c r="AE17" s="28" t="s">
        <v>60</v>
      </c>
      <c r="AF17" s="20" t="s">
        <v>168</v>
      </c>
      <c r="AG17" s="34" t="s">
        <v>149</v>
      </c>
      <c r="AH17" s="20" t="s">
        <v>226</v>
      </c>
    </row>
    <row r="18" spans="1:52" s="27" customFormat="1">
      <c r="A18" s="17" t="s">
        <v>269</v>
      </c>
      <c r="B18" s="48" t="s">
        <v>207</v>
      </c>
      <c r="C18" s="26" t="s">
        <v>1</v>
      </c>
      <c r="D18" s="26" t="s">
        <v>2</v>
      </c>
      <c r="E18" s="17" t="s">
        <v>3</v>
      </c>
      <c r="F18" s="17" t="s">
        <v>4</v>
      </c>
      <c r="G18" s="35" t="s">
        <v>90</v>
      </c>
      <c r="H18" s="35" t="s">
        <v>91</v>
      </c>
      <c r="I18" s="35" t="s">
        <v>235</v>
      </c>
      <c r="J18" s="35" t="s">
        <v>100</v>
      </c>
      <c r="K18" s="35" t="s">
        <v>101</v>
      </c>
      <c r="L18" s="35" t="s">
        <v>102</v>
      </c>
      <c r="M18" s="35" t="s">
        <v>103</v>
      </c>
      <c r="N18" s="17" t="s">
        <v>247</v>
      </c>
      <c r="O18" s="17" t="s">
        <v>91</v>
      </c>
      <c r="P18" s="35" t="s">
        <v>104</v>
      </c>
      <c r="Q18" s="35" t="s">
        <v>146</v>
      </c>
      <c r="R18" s="26" t="s">
        <v>139</v>
      </c>
      <c r="S18" s="26" t="s">
        <v>140</v>
      </c>
      <c r="T18" s="26" t="s">
        <v>141</v>
      </c>
      <c r="U18" s="26" t="s">
        <v>142</v>
      </c>
      <c r="V18" s="26" t="s">
        <v>143</v>
      </c>
      <c r="W18" s="26" t="s">
        <v>144</v>
      </c>
      <c r="X18" s="26" t="s">
        <v>99</v>
      </c>
      <c r="Y18" s="26" t="s">
        <v>100</v>
      </c>
      <c r="Z18" s="26" t="s">
        <v>101</v>
      </c>
      <c r="AA18" s="26" t="s">
        <v>102</v>
      </c>
      <c r="AB18" s="26" t="s">
        <v>103</v>
      </c>
      <c r="AC18" s="26" t="s">
        <v>145</v>
      </c>
      <c r="AD18" s="26" t="s">
        <v>104</v>
      </c>
      <c r="AE18" s="26" t="s">
        <v>146</v>
      </c>
      <c r="AF18" s="26" t="s">
        <v>147</v>
      </c>
      <c r="AG18" s="33" t="s">
        <v>148</v>
      </c>
    </row>
    <row r="19" spans="1:52" s="25" customFormat="1">
      <c r="A19" s="18" t="s">
        <v>277</v>
      </c>
      <c r="B19" s="38" t="s">
        <v>207</v>
      </c>
      <c r="C19" s="20" t="s">
        <v>272</v>
      </c>
      <c r="D19" s="20" t="s">
        <v>273</v>
      </c>
      <c r="E19" s="40"/>
      <c r="F19" s="20" t="s">
        <v>271</v>
      </c>
      <c r="G19" s="3" t="s">
        <v>244</v>
      </c>
      <c r="H19" s="3" t="s">
        <v>222</v>
      </c>
      <c r="I19" s="3" t="s">
        <v>245</v>
      </c>
      <c r="J19" s="3" t="s">
        <v>118</v>
      </c>
      <c r="K19" s="3" t="s">
        <v>204</v>
      </c>
      <c r="L19" s="3" t="s">
        <v>205</v>
      </c>
      <c r="M19" s="3" t="s">
        <v>121</v>
      </c>
      <c r="N19" s="37" t="s">
        <v>242</v>
      </c>
      <c r="O19" s="18" t="s">
        <v>243</v>
      </c>
      <c r="P19" s="3" t="s">
        <v>122</v>
      </c>
      <c r="Q19" s="23" t="s">
        <v>257</v>
      </c>
      <c r="R19" s="28" t="s">
        <v>158</v>
      </c>
      <c r="S19" s="28" t="s">
        <v>159</v>
      </c>
      <c r="T19" s="31" t="s">
        <v>58</v>
      </c>
      <c r="U19" s="28" t="s">
        <v>160</v>
      </c>
      <c r="V19" s="28" t="s">
        <v>161</v>
      </c>
      <c r="W19" s="28" t="s">
        <v>162</v>
      </c>
      <c r="X19" s="28" t="s">
        <v>163</v>
      </c>
      <c r="Y19" s="28" t="s">
        <v>164</v>
      </c>
      <c r="Z19" s="28" t="s">
        <v>165</v>
      </c>
      <c r="AA19" s="28" t="s">
        <v>166</v>
      </c>
      <c r="AB19" s="28" t="s">
        <v>121</v>
      </c>
      <c r="AC19" s="32" t="s">
        <v>167</v>
      </c>
      <c r="AD19" s="28" t="s">
        <v>122</v>
      </c>
      <c r="AE19" s="28" t="s">
        <v>60</v>
      </c>
      <c r="AF19" s="20" t="s">
        <v>168</v>
      </c>
      <c r="AG19" s="34" t="s">
        <v>149</v>
      </c>
    </row>
    <row r="20" spans="1:52" s="27" customFormat="1">
      <c r="A20" s="17" t="s">
        <v>278</v>
      </c>
      <c r="B20" s="17" t="s">
        <v>207</v>
      </c>
      <c r="C20" s="26" t="s">
        <v>1</v>
      </c>
      <c r="D20" s="26" t="s">
        <v>2</v>
      </c>
      <c r="E20" s="17" t="s">
        <v>3</v>
      </c>
      <c r="F20" s="17" t="s">
        <v>4</v>
      </c>
      <c r="G20" s="17" t="s">
        <v>41</v>
      </c>
      <c r="H20" s="17" t="s">
        <v>42</v>
      </c>
      <c r="I20" s="17" t="s">
        <v>43</v>
      </c>
      <c r="J20" s="17" t="s">
        <v>44</v>
      </c>
      <c r="K20" s="17" t="s">
        <v>281</v>
      </c>
      <c r="L20" s="17" t="s">
        <v>282</v>
      </c>
      <c r="M20" s="17" t="s">
        <v>283</v>
      </c>
      <c r="N20" s="17" t="s">
        <v>248</v>
      </c>
      <c r="O20" s="17" t="s">
        <v>249</v>
      </c>
      <c r="P20" s="17" t="s">
        <v>106</v>
      </c>
      <c r="Q20" s="17" t="s">
        <v>284</v>
      </c>
      <c r="R20" s="17" t="s">
        <v>138</v>
      </c>
      <c r="S20" s="17" t="s">
        <v>141</v>
      </c>
      <c r="T20" s="17" t="s">
        <v>285</v>
      </c>
      <c r="U20" s="17" t="s">
        <v>286</v>
      </c>
      <c r="V20" s="17" t="s">
        <v>287</v>
      </c>
      <c r="W20" s="17" t="s">
        <v>288</v>
      </c>
      <c r="X20" s="17" t="s">
        <v>289</v>
      </c>
      <c r="Y20" s="17" t="s">
        <v>290</v>
      </c>
      <c r="Z20" s="26"/>
      <c r="AA20" s="26"/>
      <c r="AB20" s="26"/>
      <c r="AC20" s="26"/>
      <c r="AD20" s="26"/>
      <c r="AE20" s="26"/>
      <c r="AF20" s="26"/>
      <c r="AG20" s="33"/>
    </row>
    <row r="21" spans="1:52" s="25" customFormat="1">
      <c r="A21" s="18" t="s">
        <v>279</v>
      </c>
      <c r="B21" s="18" t="s">
        <v>207</v>
      </c>
      <c r="C21" s="20" t="s">
        <v>275</v>
      </c>
      <c r="D21" s="20" t="s">
        <v>274</v>
      </c>
      <c r="E21" s="40"/>
      <c r="F21" s="20" t="s">
        <v>276</v>
      </c>
      <c r="G21" s="18" t="s">
        <v>291</v>
      </c>
      <c r="H21" s="18"/>
      <c r="I21" s="18"/>
      <c r="J21" s="18" t="s">
        <v>150</v>
      </c>
      <c r="K21" s="18" t="s">
        <v>292</v>
      </c>
      <c r="L21" s="18" t="s">
        <v>293</v>
      </c>
      <c r="M21" s="18" t="s">
        <v>294</v>
      </c>
      <c r="N21" s="18" t="s">
        <v>81</v>
      </c>
      <c r="O21" s="42" t="s">
        <v>81</v>
      </c>
      <c r="P21" s="18" t="s">
        <v>295</v>
      </c>
      <c r="Q21" s="18" t="s">
        <v>156</v>
      </c>
      <c r="R21" s="18" t="s">
        <v>157</v>
      </c>
      <c r="S21" s="43" t="s">
        <v>58</v>
      </c>
      <c r="T21" s="44" t="s">
        <v>296</v>
      </c>
      <c r="U21" s="44" t="s">
        <v>297</v>
      </c>
      <c r="V21" s="18" t="s">
        <v>298</v>
      </c>
      <c r="W21" s="18" t="s">
        <v>299</v>
      </c>
      <c r="X21" s="18" t="s">
        <v>300</v>
      </c>
      <c r="Y21" s="45" t="s">
        <v>301</v>
      </c>
      <c r="Z21" s="28"/>
      <c r="AA21" s="28"/>
      <c r="AB21" s="28"/>
      <c r="AC21" s="32"/>
      <c r="AD21" s="28"/>
      <c r="AE21" s="28"/>
      <c r="AF21" s="20"/>
      <c r="AG21" s="34"/>
    </row>
    <row r="22" spans="1:52" s="27" customFormat="1">
      <c r="A22" s="17" t="s">
        <v>280</v>
      </c>
      <c r="B22" s="17"/>
      <c r="C22" s="26" t="s">
        <v>1</v>
      </c>
      <c r="D22" s="26" t="s">
        <v>2</v>
      </c>
      <c r="E22" s="17" t="s">
        <v>3</v>
      </c>
      <c r="F22" s="17" t="s">
        <v>4</v>
      </c>
      <c r="G22" s="35" t="s">
        <v>90</v>
      </c>
      <c r="H22" s="35" t="s">
        <v>91</v>
      </c>
      <c r="I22" s="35" t="s">
        <v>235</v>
      </c>
      <c r="J22" s="35" t="s">
        <v>100</v>
      </c>
      <c r="K22" s="35" t="s">
        <v>101</v>
      </c>
      <c r="L22" s="35" t="s">
        <v>102</v>
      </c>
      <c r="M22" s="35" t="s">
        <v>103</v>
      </c>
      <c r="N22" s="35" t="s">
        <v>104</v>
      </c>
      <c r="O22" s="35" t="s">
        <v>146</v>
      </c>
      <c r="P22" s="26" t="s">
        <v>139</v>
      </c>
      <c r="Q22" s="26" t="s">
        <v>140</v>
      </c>
      <c r="R22" s="26" t="s">
        <v>141</v>
      </c>
      <c r="S22" s="26" t="s">
        <v>142</v>
      </c>
      <c r="T22" s="26" t="s">
        <v>143</v>
      </c>
      <c r="U22" s="26" t="s">
        <v>144</v>
      </c>
      <c r="V22" s="26" t="s">
        <v>99</v>
      </c>
      <c r="W22" s="26" t="s">
        <v>100</v>
      </c>
      <c r="X22" s="26" t="s">
        <v>101</v>
      </c>
      <c r="Y22" s="26" t="s">
        <v>102</v>
      </c>
      <c r="Z22" s="26" t="s">
        <v>103</v>
      </c>
      <c r="AA22" s="26" t="s">
        <v>145</v>
      </c>
      <c r="AB22" s="26" t="s">
        <v>104</v>
      </c>
      <c r="AC22" s="26" t="s">
        <v>146</v>
      </c>
      <c r="AD22" s="26" t="s">
        <v>147</v>
      </c>
      <c r="AE22" s="33" t="s">
        <v>148</v>
      </c>
      <c r="AF22" s="26" t="s">
        <v>41</v>
      </c>
      <c r="AG22" s="26" t="s">
        <v>44</v>
      </c>
      <c r="AH22" s="26"/>
      <c r="AI22" s="26"/>
    </row>
    <row r="23" spans="1:52" s="25" customFormat="1">
      <c r="A23" s="18" t="s">
        <v>309</v>
      </c>
      <c r="B23" s="18" t="s">
        <v>130</v>
      </c>
      <c r="C23" s="20" t="s">
        <v>306</v>
      </c>
      <c r="D23" s="20" t="s">
        <v>307</v>
      </c>
      <c r="E23" s="40"/>
      <c r="F23" s="20" t="s">
        <v>308</v>
      </c>
      <c r="G23" s="13" t="s">
        <v>313</v>
      </c>
      <c r="H23" s="3" t="s">
        <v>224</v>
      </c>
      <c r="I23" s="3" t="s">
        <v>245</v>
      </c>
      <c r="J23" s="3" t="s">
        <v>118</v>
      </c>
      <c r="K23" s="3" t="s">
        <v>204</v>
      </c>
      <c r="L23" s="3" t="s">
        <v>205</v>
      </c>
      <c r="M23" s="3" t="s">
        <v>121</v>
      </c>
      <c r="N23" s="3" t="s">
        <v>122</v>
      </c>
      <c r="O23" s="23" t="s">
        <v>257</v>
      </c>
      <c r="P23" s="28" t="s">
        <v>158</v>
      </c>
      <c r="Q23" s="28" t="s">
        <v>159</v>
      </c>
      <c r="R23" s="31" t="s">
        <v>58</v>
      </c>
      <c r="S23" s="28" t="s">
        <v>160</v>
      </c>
      <c r="T23" s="28" t="s">
        <v>161</v>
      </c>
      <c r="U23" s="28" t="s">
        <v>162</v>
      </c>
      <c r="V23" s="28" t="s">
        <v>163</v>
      </c>
      <c r="W23" s="28" t="s">
        <v>164</v>
      </c>
      <c r="X23" s="28" t="s">
        <v>165</v>
      </c>
      <c r="Y23" s="28" t="s">
        <v>166</v>
      </c>
      <c r="Z23" s="28" t="s">
        <v>121</v>
      </c>
      <c r="AA23" s="32" t="s">
        <v>167</v>
      </c>
      <c r="AB23" s="28" t="s">
        <v>122</v>
      </c>
      <c r="AC23" s="28" t="s">
        <v>60</v>
      </c>
      <c r="AD23" s="20" t="s">
        <v>168</v>
      </c>
      <c r="AE23" s="34" t="s">
        <v>149</v>
      </c>
      <c r="AF23" s="41" t="s">
        <v>311</v>
      </c>
      <c r="AG23" s="41" t="s">
        <v>312</v>
      </c>
      <c r="AH23" s="20"/>
      <c r="AI23" s="28"/>
    </row>
    <row r="24" spans="1:52" ht="14.25" customHeight="1">
      <c r="A24" s="17" t="s">
        <v>310</v>
      </c>
      <c r="B24" s="17" t="s">
        <v>207</v>
      </c>
      <c r="C24" s="17" t="s">
        <v>46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</row>
  </sheetData>
  <autoFilter ref="A1:AR5"/>
  <conditionalFormatting sqref="H4:XFD5 C4:D5">
    <cfRule type="cellIs" dxfId="13" priority="24" stopIfTrue="1" operator="notEqual">
      <formula>INDIRECT("Dummy_for_Comparison1!"&amp;ADDRESS(ROW(),COLUMN()))</formula>
    </cfRule>
  </conditionalFormatting>
  <conditionalFormatting sqref="AD3">
    <cfRule type="cellIs" dxfId="12" priority="23" stopIfTrue="1" operator="notEqual">
      <formula>INDIRECT("Dummy_for_Comparison1!"&amp;ADDRESS(ROW(),COLUMN()))</formula>
    </cfRule>
  </conditionalFormatting>
  <conditionalFormatting sqref="Z3:AG3">
    <cfRule type="cellIs" dxfId="11" priority="22" stopIfTrue="1" operator="notEqual">
      <formula>INDIRECT("Dummy_for_Comparison1!"&amp;ADDRESS(ROW(),COLUMN()))</formula>
    </cfRule>
  </conditionalFormatting>
  <conditionalFormatting sqref="AB3">
    <cfRule type="cellIs" dxfId="10" priority="21" stopIfTrue="1" operator="notEqual">
      <formula>INDIRECT("Dummy_for_Comparison1!"&amp;ADDRESS(ROW(),COLUMN()))</formula>
    </cfRule>
  </conditionalFormatting>
  <conditionalFormatting sqref="E4:G5">
    <cfRule type="cellIs" dxfId="9" priority="10" stopIfTrue="1" operator="notEqual">
      <formula>INDIRECT("Dummy_for_Comparison1!"&amp;ADDRESS(ROW(),COLUMN()))</formula>
    </cfRule>
  </conditionalFormatting>
  <conditionalFormatting sqref="E6">
    <cfRule type="cellIs" dxfId="8" priority="9" stopIfTrue="1" operator="notEqual">
      <formula>INDIRECT("Dummy_for_Comparison1!"&amp;ADDRESS(ROW(),COLUMN()))</formula>
    </cfRule>
  </conditionalFormatting>
  <conditionalFormatting sqref="F6">
    <cfRule type="cellIs" dxfId="7" priority="8" stopIfTrue="1" operator="notEqual">
      <formula>INDIRECT("Dummy_for_Comparison1!"&amp;ADDRESS(ROW(),COLUMN()))</formula>
    </cfRule>
  </conditionalFormatting>
  <conditionalFormatting sqref="F7">
    <cfRule type="cellIs" dxfId="6" priority="7" stopIfTrue="1" operator="notEqual">
      <formula>INDIRECT("Dummy_for_Comparison1!"&amp;ADDRESS(ROW(),COLUMN()))</formula>
    </cfRule>
  </conditionalFormatting>
  <conditionalFormatting sqref="F17">
    <cfRule type="cellIs" dxfId="5" priority="6" stopIfTrue="1" operator="notEqual">
      <formula>INDIRECT("Dummy_for_Comparison1!"&amp;ADDRESS(ROW(),COLUMN()))</formula>
    </cfRule>
  </conditionalFormatting>
  <conditionalFormatting sqref="F19">
    <cfRule type="cellIs" dxfId="4" priority="5" stopIfTrue="1" operator="notEqual">
      <formula>INDIRECT("Dummy_for_Comparison1!"&amp;ADDRESS(ROW(),COLUMN()))</formula>
    </cfRule>
  </conditionalFormatting>
  <conditionalFormatting sqref="F21">
    <cfRule type="cellIs" dxfId="3" priority="4" stopIfTrue="1" operator="notEqual">
      <formula>INDIRECT("Dummy_for_Comparison1!"&amp;ADDRESS(ROW(),COLUMN()))</formula>
    </cfRule>
  </conditionalFormatting>
  <conditionalFormatting sqref="AA3">
    <cfRule type="cellIs" dxfId="2" priority="3" stopIfTrue="1" operator="notEqual">
      <formula>INDIRECT("Dummy_for_Comparison1!"&amp;ADDRESS(ROW(),COLUMN()))</formula>
    </cfRule>
  </conditionalFormatting>
  <conditionalFormatting sqref="Y3">
    <cfRule type="cellIs" dxfId="1" priority="2" stopIfTrue="1" operator="notEqual">
      <formula>INDIRECT("Dummy_for_Comparison1!"&amp;ADDRESS(ROW(),COLUMN()))</formula>
    </cfRule>
  </conditionalFormatting>
  <conditionalFormatting sqref="F23">
    <cfRule type="cellIs" dxfId="0" priority="1" stopIfTrue="1" operator="notEqual">
      <formula>INDIRECT("Dummy_for_Comparison1!"&amp;ADDRESS(ROW(),COLUMN()))</formula>
    </cfRule>
  </conditionalFormatting>
  <hyperlinks>
    <hyperlink ref="N13" r:id="rId1" display="qay1805_A001@att.net"/>
    <hyperlink ref="AC17" r:id="rId2"/>
    <hyperlink ref="AC7" r:id="rId3"/>
    <hyperlink ref="AC19" r:id="rId4"/>
    <hyperlink ref="N19" r:id="rId5" display="qay1805_A001@att.net"/>
    <hyperlink ref="N21" r:id="rId6" display="qay1805_A001@att.net"/>
    <hyperlink ref="O15" r:id="rId7" display="qay1805_A001@att.net"/>
  </hyperlinks>
  <pageMargins left="0.7" right="0.7" top="0.75" bottom="0.75" header="0.3" footer="0.3"/>
  <pageSetup orientation="portrait" r:id="rId8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18"/>
  <sheetViews>
    <sheetView zoomScale="85" zoomScaleNormal="85" workbookViewId="0">
      <selection activeCell="F38" sqref="F38"/>
    </sheetView>
  </sheetViews>
  <sheetFormatPr defaultRowHeight="15"/>
  <cols>
    <col min="1" max="1" width="27.42578125" bestFit="1" customWidth="1" collapsed="1"/>
    <col min="2" max="2" width="24.5703125" bestFit="1" customWidth="1" collapsed="1"/>
    <col min="3" max="3" width="11.140625" bestFit="1" customWidth="1" collapsed="1"/>
    <col min="4" max="4" width="11.7109375" bestFit="1" customWidth="1" collapsed="1"/>
    <col min="6" max="6" width="11.7109375" customWidth="1" collapsed="1"/>
    <col min="8" max="8" width="13.28515625" customWidth="1" collapsed="1"/>
  </cols>
  <sheetData>
    <row r="1" spans="1:12" s="4" customFormat="1">
      <c r="A1" s="2" t="s">
        <v>53</v>
      </c>
      <c r="B1" s="2" t="s">
        <v>54</v>
      </c>
      <c r="C1" s="2"/>
      <c r="D1" s="2"/>
      <c r="F1" s="2" t="s">
        <v>55</v>
      </c>
      <c r="G1" s="1"/>
      <c r="H1" s="1"/>
    </row>
    <row r="2" spans="1:12" s="4" customFormat="1">
      <c r="A2" s="1" t="s">
        <v>47</v>
      </c>
      <c r="B2" s="9" t="s">
        <v>76</v>
      </c>
      <c r="C2" s="9" t="s">
        <v>60</v>
      </c>
      <c r="D2" s="3" t="s">
        <v>58</v>
      </c>
      <c r="F2" s="1" t="s">
        <v>59</v>
      </c>
      <c r="G2" s="1" t="s">
        <v>60</v>
      </c>
      <c r="H2" s="3" t="s">
        <v>58</v>
      </c>
    </row>
    <row r="3" spans="1:12" s="4" customFormat="1">
      <c r="A3" s="1" t="s">
        <v>48</v>
      </c>
      <c r="B3" s="11" t="s">
        <v>61</v>
      </c>
      <c r="C3" s="11" t="s">
        <v>82</v>
      </c>
      <c r="D3" s="12" t="s">
        <v>58</v>
      </c>
      <c r="F3" s="1"/>
      <c r="G3" s="1"/>
      <c r="H3" s="1"/>
    </row>
    <row r="4" spans="1:12" s="4" customFormat="1">
      <c r="A4" s="1" t="s">
        <v>49</v>
      </c>
      <c r="B4" s="1" t="s">
        <v>77</v>
      </c>
      <c r="C4" s="1" t="s">
        <v>81</v>
      </c>
      <c r="D4" s="3" t="s">
        <v>58</v>
      </c>
      <c r="F4" s="1"/>
      <c r="G4" s="1"/>
      <c r="H4" s="12"/>
    </row>
    <row r="5" spans="1:12" s="4" customFormat="1">
      <c r="A5" s="1" t="s">
        <v>50</v>
      </c>
      <c r="B5" s="1" t="s">
        <v>51</v>
      </c>
      <c r="C5" s="1" t="s">
        <v>52</v>
      </c>
      <c r="D5" s="3" t="s">
        <v>56</v>
      </c>
      <c r="F5" s="1"/>
      <c r="G5" s="1"/>
      <c r="H5" s="1"/>
    </row>
    <row r="6" spans="1:12">
      <c r="E6" s="4"/>
    </row>
    <row r="7" spans="1:12">
      <c r="E7" s="4"/>
    </row>
    <row r="8" spans="1:12">
      <c r="E8" s="4"/>
    </row>
    <row r="9" spans="1:12">
      <c r="E9" s="4"/>
    </row>
    <row r="10" spans="1:12">
      <c r="E10" s="4"/>
    </row>
    <row r="11" spans="1:12">
      <c r="E11" s="4"/>
    </row>
    <row r="12" spans="1:12">
      <c r="E12" s="4"/>
    </row>
    <row r="14" spans="1:12">
      <c r="A14" s="2" t="s">
        <v>62</v>
      </c>
      <c r="B14" s="2" t="s">
        <v>63</v>
      </c>
      <c r="C14" s="2" t="s">
        <v>64</v>
      </c>
      <c r="D14" s="2" t="s">
        <v>65</v>
      </c>
      <c r="E14" s="2" t="s">
        <v>66</v>
      </c>
    </row>
    <row r="15" spans="1:12">
      <c r="A15" s="1" t="s">
        <v>74</v>
      </c>
      <c r="B15" s="1" t="s">
        <v>83</v>
      </c>
      <c r="C15" s="3" t="s">
        <v>69</v>
      </c>
      <c r="D15" s="3" t="s">
        <v>69</v>
      </c>
      <c r="E15" s="3" t="s">
        <v>84</v>
      </c>
      <c r="I15" s="1" t="s">
        <v>67</v>
      </c>
      <c r="J15" s="3" t="s">
        <v>69</v>
      </c>
      <c r="K15" s="3" t="s">
        <v>69</v>
      </c>
      <c r="L15" s="3" t="s">
        <v>68</v>
      </c>
    </row>
    <row r="16" spans="1:12" ht="16.5">
      <c r="A16" s="1" t="s">
        <v>73</v>
      </c>
      <c r="B16" s="14" t="s">
        <v>78</v>
      </c>
      <c r="C16" s="3" t="s">
        <v>69</v>
      </c>
      <c r="D16" s="3" t="s">
        <v>69</v>
      </c>
      <c r="E16" s="13" t="s">
        <v>79</v>
      </c>
      <c r="F16" s="5"/>
      <c r="H16" s="5"/>
    </row>
    <row r="17" spans="1:5">
      <c r="A17" s="10" t="s">
        <v>75</v>
      </c>
      <c r="B17" s="6" t="s">
        <v>70</v>
      </c>
      <c r="C17" s="6" t="s">
        <v>43</v>
      </c>
      <c r="D17" s="6" t="s">
        <v>71</v>
      </c>
      <c r="E17" s="6" t="s">
        <v>72</v>
      </c>
    </row>
    <row r="18" spans="1:5">
      <c r="A18" s="14" t="s">
        <v>80</v>
      </c>
      <c r="B18" s="14" t="s">
        <v>78</v>
      </c>
      <c r="E18" s="13" t="s">
        <v>79</v>
      </c>
    </row>
  </sheetData>
  <pageMargins left="0.7" right="0.7" top="0.75" bottom="0.75" header="0.3" footer="0.3"/>
  <pageSetup orientation="portrait" r:id="rId1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2018-07-09T13:27:53Z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  <property fmtid="{D5CDD505-2E9C-101B-9397-08002B2CF9AE}" pid="4" name="WorkbookGuid">
    <vt:lpwstr>58d7324e-fcff-42d8-adfb-6498070bf648</vt:lpwstr>
  </property>
</Properties>
</file>