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475" yWindow="2520" windowWidth="13485" windowHeight="6780"/>
  </bookViews>
  <sheets>
    <sheet name="MAIN" sheetId="5" r:id="rId1"/>
    <sheet name="DATA" sheetId="6" r:id="rId2"/>
  </sheets>
  <definedNames>
    <definedName name="_xlnm._FilterDatabase" localSheetId="0" hidden="1">MAIN!$A$1:$AQ$100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99" i="5" l="1"/>
  <c r="I97" i="5"/>
  <c r="I79" i="5" l="1"/>
  <c r="I49" i="5" l="1"/>
  <c r="I77" i="5" l="1"/>
  <c r="I83" i="5" l="1"/>
  <c r="I93" i="5"/>
  <c r="I91" i="5"/>
  <c r="I89" i="5"/>
  <c r="I85" i="5"/>
  <c r="I81" i="5"/>
  <c r="I35" i="5"/>
  <c r="I41" i="5" l="1"/>
  <c r="I39" i="5" l="1"/>
  <c r="I65" i="5" l="1"/>
  <c r="I75" i="5" l="1"/>
  <c r="I73" i="5" l="1"/>
  <c r="I61" i="5" l="1"/>
  <c r="I27" i="5" l="1"/>
  <c r="I23" i="5" l="1"/>
  <c r="I71" i="5" l="1"/>
  <c r="I69" i="5"/>
  <c r="I67" i="5" l="1"/>
  <c r="I21" i="5" l="1"/>
  <c r="I43" i="5"/>
  <c r="I33" i="5"/>
  <c r="I31" i="5"/>
  <c r="I29" i="5"/>
  <c r="I9" i="5"/>
  <c r="I19" i="5" l="1"/>
  <c r="I17" i="5"/>
  <c r="I15" i="5"/>
  <c r="I11" i="5"/>
  <c r="I7" i="5"/>
  <c r="I5" i="5"/>
  <c r="I3" i="5"/>
  <c r="I63" i="5"/>
  <c r="I59" i="5"/>
  <c r="I57" i="5"/>
  <c r="I55" i="5"/>
  <c r="I53" i="5"/>
  <c r="I51" i="5"/>
  <c r="I47" i="5"/>
  <c r="I45" i="5"/>
  <c r="I37" i="5"/>
  <c r="I25" i="5"/>
  <c r="I13" i="5"/>
</calcChain>
</file>

<file path=xl/comments1.xml><?xml version="1.0" encoding="utf-8"?>
<comments xmlns="http://schemas.openxmlformats.org/spreadsheetml/2006/main">
  <authors>
    <author>Author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Basic + LR + AP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Only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Only + Upsell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(U Family) + LR + one receiver (Default) No Wireless Receiver OR + HSIA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VOIP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+ VOIP or HSIA Only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HSIA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Only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Only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(Elite) + IPTV (U-family)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+ IPTV + Upsell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ITPV + VOIP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+ IPTV w/o receiver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(Lower than U450) + HSIA + VOIP
Coded using IPTV only which had Rewards applicable to it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HSIA + VOIP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 + LR + No AP
Voluntary Payment Page configuration is enabled.
Max Credit Card Retry Count is set to 5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+ LR + No AP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+ VOIP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Any U-verse EC Data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VOIP + HSIA (International) + HR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HSIA +VOIP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Pro Only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HSIA+IPTV,LR,No AP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ETE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Basic, LR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VOIP (Express Checkout elligible)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with MAX,MAX Plus, BASIC, Power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Unified Wireless + Uverse ( Products IPTV + HSIA U200 Upsell) But HSIA Max plus is working</t>
        </r>
      </text>
    </comment>
    <comment ref="I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Unified Wireless + Uverse
But any data should work</t>
        </r>
      </text>
    </comment>
    <comment ref="I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VOIP elligible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Max Plus + LR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(U300) + Sports Package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HSIA + VOIP + No upsell/crossell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+ MR + No AP</t>
        </r>
      </text>
    </comment>
    <comment ref="I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No AP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LR + No AP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IPTV + HSIA + 5 E911 Adr</t>
        </r>
      </text>
    </comment>
    <comment ref="I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U-Versre + DTV + Wireless + No titan + No Promotions</t>
        </r>
      </text>
    </comment>
    <comment ref="I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HSIA with MAX,MAX Plus, BASIC, Power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Any Uverse Data</t>
        </r>
      </text>
    </comment>
  </commentList>
</comments>
</file>

<file path=xl/sharedStrings.xml><?xml version="1.0" encoding="utf-8"?>
<sst xmlns="http://schemas.openxmlformats.org/spreadsheetml/2006/main" count="1104" uniqueCount="402">
  <si>
    <t>ID</t>
  </si>
  <si>
    <t>SKIP_CHROME1</t>
  </si>
  <si>
    <t>SKIP_FIREFOX1</t>
  </si>
  <si>
    <t>SKIP_IE1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</si>
  <si>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</si>
  <si>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</si>
  <si>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</si>
  <si>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</si>
  <si>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</si>
  <si>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</si>
  <si>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</si>
  <si>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</si>
  <si>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</si>
  <si>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</si>
  <si>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</si>
  <si>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</si>
  <si>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</si>
  <si>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</si>
  <si>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</si>
  <si>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</si>
  <si>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</si>
  <si>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</si>
  <si>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</si>
  <si>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</si>
  <si>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</si>
  <si>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</si>
  <si>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</si>
  <si>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</si>
  <si>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</si>
  <si>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</si>
  <si>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</si>
  <si>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</si>
  <si>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</si>
  <si>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</si>
  <si>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</si>
  <si>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</si>
  <si>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</si>
  <si>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</si>
  <si>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</si>
  <si>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</si>
  <si>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</si>
  <si>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</si>
  <si>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</si>
  <si>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END</t>
  </si>
  <si>
    <t>KEY</t>
  </si>
  <si>
    <t>VALUE</t>
  </si>
  <si>
    <t>1</t>
  </si>
  <si>
    <t>USER_ID</t>
  </si>
  <si>
    <t>PASSWORD</t>
  </si>
  <si>
    <t>2</t>
  </si>
  <si>
    <t>P</t>
  </si>
  <si>
    <t>X_FIREFOX1</t>
  </si>
  <si>
    <t>19</t>
  </si>
  <si>
    <t>HSDS_Desktop_Modify_FUNC_AddingWirelessRecieverOnDashboard_SummaryOfChangesPage_CheckoutPIP</t>
  </si>
  <si>
    <t>IPTV_CHANNELS</t>
  </si>
  <si>
    <t>HSDS_Desktop_Modify_FUNC_NoAdditionalConfiguration_EligibleForExpressCHK</t>
  </si>
  <si>
    <t>KIDS Unlimited</t>
  </si>
  <si>
    <t>3</t>
  </si>
  <si>
    <t>ADD_IPTV_PLAN</t>
  </si>
  <si>
    <t>HSDS_Desktop_Modify_FUNC_ExpressCheckoutIneligibleOrder_AddingTV</t>
  </si>
  <si>
    <t>U450</t>
  </si>
  <si>
    <t>4</t>
  </si>
  <si>
    <t>5</t>
  </si>
  <si>
    <t>ADD_HSIA_PLAN</t>
  </si>
  <si>
    <t>HSDS_AddInternet_VerifyingInternetTileStateWhenNewServicesAreDisplayed</t>
  </si>
  <si>
    <t>Max Plus</t>
  </si>
  <si>
    <t>6</t>
  </si>
  <si>
    <t>HSDS_AddInternet_VerifiyingCheckoutOptionOnAddInternetPage</t>
  </si>
  <si>
    <t>7</t>
  </si>
  <si>
    <t>HSDS_VoiceDefault_VerifyButtonBarViewForVoiceDefaultPage</t>
  </si>
  <si>
    <t>8</t>
  </si>
  <si>
    <t>9</t>
  </si>
  <si>
    <t>CARD_TYPE</t>
  </si>
  <si>
    <t>NAME_ON_CARD</t>
  </si>
  <si>
    <t>CARD_NUMBER</t>
  </si>
  <si>
    <t>CARD_CVV</t>
  </si>
  <si>
    <t>EXPIRATION_MONTH</t>
  </si>
  <si>
    <t>EXPIRATION_YEAR</t>
  </si>
  <si>
    <t>MODCHK-TYP-F060  Page Contents for Dynamic Checkout on Thank you page</t>
  </si>
  <si>
    <t>MODCHK_PageContentsForDynamicCheckoutOnThankYouPage</t>
  </si>
  <si>
    <t>Max</t>
  </si>
  <si>
    <t>Visa</t>
  </si>
  <si>
    <t>Automation Team</t>
  </si>
  <si>
    <t>4387751111111038</t>
  </si>
  <si>
    <t>012</t>
  </si>
  <si>
    <t>December</t>
  </si>
  <si>
    <t>2017</t>
  </si>
  <si>
    <t>10</t>
  </si>
  <si>
    <t>12</t>
  </si>
  <si>
    <t>X_IE</t>
  </si>
  <si>
    <t>HSDS_Desktop_Modify_ButtonNameIsChangedToRemoveAfterAddingEachAddOn</t>
  </si>
  <si>
    <t>Disney Channel On Demand;Disney Family Movies;KIDS Unlimited</t>
  </si>
  <si>
    <t>13</t>
  </si>
  <si>
    <t>HSDS_VerifyBreadcrumbsServiceAddressOnlineChatAndContinueCTADisplayedOnDashboardTVReceiverPage</t>
  </si>
  <si>
    <t>14</t>
  </si>
  <si>
    <t>HSDS_Modify_CustomerDetailsHavingIPTVandVOIPwithSingleLine</t>
  </si>
  <si>
    <t>15</t>
  </si>
  <si>
    <t>HSDS_VerifyAllIPTVplansShouldHaveCTAAddToCartWhenNewlyAddingServiceToCart</t>
  </si>
  <si>
    <t>CURRENT_HSIA_PLAN</t>
  </si>
  <si>
    <t>CURRENT_IPTV_PLAN</t>
  </si>
  <si>
    <t>SERVICE_TILES_ORDER</t>
  </si>
  <si>
    <t>HSDS_Modify_VerifyDashboardPageContent</t>
  </si>
  <si>
    <t>16</t>
  </si>
  <si>
    <t>HSDS_VerifyProgressBarIsInIncompleteStateTillTheConfigurationIsComplete</t>
  </si>
  <si>
    <t>Disney Channel On Demand</t>
  </si>
  <si>
    <t>17</t>
  </si>
  <si>
    <t>ADD_VOIP_PLAN</t>
  </si>
  <si>
    <t>HSDS_Desktop_Modify_FUNC_InstallationEquip_SN2</t>
  </si>
  <si>
    <t>International</t>
  </si>
  <si>
    <t>11</t>
  </si>
  <si>
    <t>18</t>
  </si>
  <si>
    <t>IPTV_UPSELL</t>
  </si>
  <si>
    <t>HSDS_ExpressClosingPage_VerifyPageContent</t>
  </si>
  <si>
    <t>WBFC-MOD-12400010-UP-IPTV-To-Paquete Espanol</t>
  </si>
  <si>
    <t>U300</t>
  </si>
  <si>
    <t>HSDS_ExpressClosingPage_VerifyPageTitleBreadcrumbsAndOfferDetailsOn</t>
  </si>
  <si>
    <t>20</t>
  </si>
  <si>
    <t>CHANGE_VOIP_PLAN</t>
  </si>
  <si>
    <t>INVALID_COUPON</t>
  </si>
  <si>
    <t>HSDS_MulltiSectionBuyflow_ApplyNonEligibleCoupon</t>
  </si>
  <si>
    <t>Invalid</t>
  </si>
  <si>
    <t>21</t>
  </si>
  <si>
    <t>HSDS_VerifyNewlyAddedChannelsAndAddOnsAreGettingDisplayedInShowNewTabInMiniCartSection</t>
  </si>
  <si>
    <t>22</t>
  </si>
  <si>
    <t>HSDS_UnknownRiskCustomer_CheckingReceiverRestriction</t>
  </si>
  <si>
    <t>23</t>
  </si>
  <si>
    <t>HSDS_CartSummary_RewardsSection</t>
  </si>
  <si>
    <t>Power</t>
  </si>
  <si>
    <t>24</t>
  </si>
  <si>
    <t>HSDS_ContinueToCheckoutCTAWhenCartHasMoreThanOneExpressEligibleItem</t>
  </si>
  <si>
    <t>Disney Channel On Demand;Disney Family Movies</t>
  </si>
  <si>
    <t>25</t>
  </si>
  <si>
    <t>26</t>
  </si>
  <si>
    <t>CHANNEL_OFFER_UPGRADE</t>
  </si>
  <si>
    <t>Add Paquete Espanol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</si>
  <si>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</si>
  <si>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</si>
  <si>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</si>
  <si>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</si>
  <si>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</si>
  <si>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</si>
  <si>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</si>
  <si>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</si>
  <si>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</si>
  <si>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</si>
  <si>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</si>
  <si>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</si>
  <si>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</si>
  <si>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</si>
  <si>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</si>
  <si>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</si>
  <si>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</si>
  <si>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</si>
  <si>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</si>
  <si>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</si>
  <si>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</si>
  <si>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</si>
  <si>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</si>
  <si>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</si>
  <si>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</si>
  <si>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</si>
  <si>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</si>
  <si>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</si>
  <si>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</si>
  <si>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HSDS_ModifyOfferDetailsPageUI</t>
  </si>
  <si>
    <t>HSDS_SpanishContent_AddVoipServiceToTheCart</t>
  </si>
  <si>
    <t>Internacional</t>
  </si>
  <si>
    <t>CHANGE_HSIA_PLAN</t>
  </si>
  <si>
    <t>HSDS_SpanishContent_SummaryOfChange</t>
  </si>
  <si>
    <t>HSDS_SpanishContent_ExistingIPTVCustomer</t>
  </si>
  <si>
    <t>56</t>
  </si>
  <si>
    <t>57</t>
  </si>
  <si>
    <t>58</t>
  </si>
  <si>
    <t>59</t>
  </si>
  <si>
    <t>60</t>
  </si>
  <si>
    <t>61</t>
  </si>
  <si>
    <t>62</t>
  </si>
  <si>
    <t>63</t>
  </si>
  <si>
    <t>HSDS_LowCreditCreditCardValidationFails_ContinueWithoutAutopayModal</t>
  </si>
  <si>
    <t>111</t>
  </si>
  <si>
    <t>HSDS_LowCreditVoluntaryAutopay_PageUIContent</t>
  </si>
  <si>
    <t>Unlimited</t>
  </si>
  <si>
    <t>X_CHROME1</t>
  </si>
  <si>
    <t>HSDS_Desktop_Modify_FUNC_AddInternet-P71338b-HardRock-Modify-60161_SN1_Verifying Internet Tiles</t>
  </si>
  <si>
    <t>HSDS_Desktop_Modify_FUNC_AddInternet_Verifying_Internet_Tiles</t>
  </si>
  <si>
    <t>Accessing Modify Pages unauthenticated</t>
  </si>
  <si>
    <t>Accessing_Modify_Pages_unauthenticated</t>
  </si>
  <si>
    <t>HSDS_Desktop_Modify_FUNC_BuyFlow_High_Risk_customer_already_having_International</t>
  </si>
  <si>
    <t>CHANGE_IPTV_PLAN</t>
  </si>
  <si>
    <t>ExistingUverseCustomer_Low_risk_Customer_with_existing_IPTV_UBasic_Upgrading_to_all_three_services</t>
  </si>
  <si>
    <t>U-basic</t>
  </si>
  <si>
    <t>HSDS_Desktop_Modify_FUNC_CartSummary_Installation_date_and_reward</t>
  </si>
  <si>
    <t>qay145184605@att.net</t>
  </si>
  <si>
    <t>register16</t>
  </si>
  <si>
    <t>Adding Wireless reciever on dashboard_Summary of changes page_Checkout_PIP</t>
  </si>
  <si>
    <t>No Additional Configuration_eligible for Express CHK</t>
  </si>
  <si>
    <t>AddInternet-P71338b-60162_SN1_Verifying Internet Tile state when new services are displayed</t>
  </si>
  <si>
    <t>AddInternet-P71338b-HardRock-Modify-60160_SN3_Verifiying Checkout Option on Add Internet Page</t>
  </si>
  <si>
    <t>VoiceDefault-P71338b-60260_SN1_verify  button bar view for Voice default  page</t>
  </si>
  <si>
    <t>AddChannel-P71338b-60142_SN1_ button name is changed to Remove after  adding each add-on</t>
  </si>
  <si>
    <t>AddReceiververifybreadcrumbsserviceaddressonlinechatandcontinueCTAdisplayedonDashboardTVreceiverpage</t>
  </si>
  <si>
    <t>AddSecondLine-P71338b-60281_SN3_customer details having IPTV and VOIP with single line</t>
  </si>
  <si>
    <t>AddTV-verify that all the IPTV plans  should have CTA Add to cart CTA when newly adding service to cart.</t>
  </si>
  <si>
    <t>DashBoard-P71338b-HardRock-Modify-60114_SN1_Verify Dashboard Page Content</t>
  </si>
  <si>
    <t>Dashboard-SN3_Verify that progress bar is in incomplete state till the configuration is complete</t>
  </si>
  <si>
    <t>InstallationEquip-P71338b-HardRock-Modify-60300_SN2</t>
  </si>
  <si>
    <t>Express closing page_Verify page content</t>
  </si>
  <si>
    <t>Express closing page_verify page title, Breadcrumbs and offer details on</t>
  </si>
  <si>
    <t>Mullti Section Buyflow P71338b-HardRock-Modify-10220-  Apply Non-Eligible Coupon</t>
  </si>
  <si>
    <t>MiniCartVerify newly added channels and add-onsdisplayed in show new tab in mini cart section.</t>
  </si>
  <si>
    <t>BuyFlow -P71338b-60012_SN5_Unknown risk customer_checking Receiver restriction</t>
  </si>
  <si>
    <t>CartSummary-P71338b-HardRock-Modify-60350 - Rewards section</t>
  </si>
  <si>
    <t>CartSummary-P71338b-60352 -  Continue to Checkout CTA when cart has more than one express eligible item</t>
  </si>
  <si>
    <t>UI_SHOP-P71338b-HardRock-Modify-60090 - Modify Offer Details page _UI</t>
  </si>
  <si>
    <t>UI_Spanish Content - Add Voip Service to the cart</t>
  </si>
  <si>
    <t>UI_Spanish content - Summary of Change</t>
  </si>
  <si>
    <t>UI_Spanish content - Existing IPTV Customer</t>
  </si>
  <si>
    <t>Low Credit_Credit Card Validation Fails_Continue without Autopay Modal</t>
  </si>
  <si>
    <t>Low Credit_Voluntary Autopay_Page UI Content</t>
  </si>
  <si>
    <t>BuyFlow -P71338b-HardRock-Modify-60012_SN3_High risk customer already having International</t>
  </si>
  <si>
    <t>CartSummary-P71338b-HardRock-Modify-60350 - Installation date and reward</t>
  </si>
  <si>
    <t>Express checkout Ineligible Order_adding TV</t>
  </si>
  <si>
    <t>qayt137642013@att.net</t>
  </si>
  <si>
    <t>qay193047779@att.net</t>
  </si>
  <si>
    <t>qay193047785@att.net</t>
  </si>
  <si>
    <t>qay193047778@att.net</t>
  </si>
  <si>
    <t>Existing HSIA Only</t>
  </si>
  <si>
    <t>Existing IPTV Only</t>
  </si>
  <si>
    <t>Existing VOIP Only</t>
  </si>
  <si>
    <t>Existing HSIA + IPTV Only</t>
  </si>
  <si>
    <t>Existing HSIA  + VOIPOnly</t>
  </si>
  <si>
    <t>Existing IPTV + VOIP Only</t>
  </si>
  <si>
    <t>Existing HSIA + IPTV + VOIP Only</t>
  </si>
  <si>
    <t>Exisitng IPTV with Low Risk customer not enrolled in Autopay</t>
  </si>
  <si>
    <t>qay193050025@att.net</t>
  </si>
  <si>
    <t>X</t>
  </si>
  <si>
    <t>Exisitng IPTV+ HSIA with one receiver (Total Home DVR as its default)</t>
  </si>
  <si>
    <t>Select IPTV - CTO Page</t>
  </si>
  <si>
    <t>Test Case not updated</t>
  </si>
  <si>
    <t>need data</t>
  </si>
  <si>
    <t>64</t>
  </si>
  <si>
    <t>65</t>
  </si>
  <si>
    <t>Existing Uverse Customer with existing HSIA max_Customer Upgrading to HSIA Power_FTI</t>
  </si>
  <si>
    <t>ExistingUverseCustomer_with_existing_HSIA_max_Customer_Upgrading_to_HSIAPower_FTI</t>
  </si>
  <si>
    <t>Incomplete</t>
  </si>
  <si>
    <t>66</t>
  </si>
  <si>
    <t>MODCHK-PIP-No Payment Page Scenario</t>
  </si>
  <si>
    <t>MODCHK_PIP_No_Payment_Page_Scenario</t>
  </si>
  <si>
    <t>67</t>
  </si>
  <si>
    <t>68</t>
  </si>
  <si>
    <t>Existing Uverse Customer_Low risk_Customer with existing IPTV  U Basic _Upgrading to all three services</t>
  </si>
  <si>
    <t>69</t>
  </si>
  <si>
    <t>70</t>
  </si>
  <si>
    <t>Mullti Section Buyflow Express Checkout - Change TV Plan</t>
  </si>
  <si>
    <t>HSDS_Desktop_Modify_FUNC_Mullti_Section_Buyflow_Express_Checkout_Change_TV_Plan</t>
  </si>
  <si>
    <t>73</t>
  </si>
  <si>
    <t>HSIA_UPSELL</t>
  </si>
  <si>
    <t>74</t>
  </si>
  <si>
    <t>Express closing page_Submit_verify Order is not fallout automation</t>
  </si>
  <si>
    <t>HSDS_Desktop_Modify_FUNC_ExpressClosingPage_Submit_VerifyOrderIsNotFalloutAutomation</t>
  </si>
  <si>
    <t>75</t>
  </si>
  <si>
    <t>76</t>
  </si>
  <si>
    <t>MiniCart-P71338b-60022_SN6_Verify mini cart is displayed on Express closing page</t>
  </si>
  <si>
    <t>HSDS_MiniCart_VerifyMiniCartIsDisplayedOnExpressClosingPage</t>
  </si>
  <si>
    <t>77</t>
  </si>
  <si>
    <t>78</t>
  </si>
  <si>
    <t>UI_SHOP-P71338b-HardRock-Modify-60063 - Mini Cart is viewable</t>
  </si>
  <si>
    <t>HSDS_MiniCartIsViewable</t>
  </si>
  <si>
    <t>79</t>
  </si>
  <si>
    <t>qay139798401@att.net </t>
  </si>
  <si>
    <t>qayt103471890@att.net </t>
  </si>
  <si>
    <t>qay193047780@att.net</t>
  </si>
  <si>
    <t>qayr193050027@att.net</t>
  </si>
  <si>
    <t>qayr193050028@att.net</t>
  </si>
  <si>
    <t>NBA LEAGUE PASS 2015;NHL CENTER ICE;NFL SUNDAY TICKET MAX 2016</t>
  </si>
  <si>
    <t>U200</t>
  </si>
  <si>
    <t>IPTV;HSIA;VOIP</t>
  </si>
  <si>
    <t>Value_1</t>
  </si>
  <si>
    <t>Existing HSIA + IPTV with no receiver on cart</t>
  </si>
  <si>
    <t>Existing customer with HISA on his account eligible for upsell</t>
  </si>
  <si>
    <t>Unified wireless+u-verse customer data</t>
  </si>
  <si>
    <t>qay193051395@att.net</t>
  </si>
  <si>
    <t>Exisitng HSIA + IPTV with Low Risk customer not enrolled in Autopay</t>
  </si>
  <si>
    <t>qay193051399@att.net</t>
  </si>
  <si>
    <t>for this data I get AP page -  need to confirm</t>
  </si>
  <si>
    <t>Existing IPTV Basic Only</t>
  </si>
  <si>
    <t>P - Payment Page skip data required</t>
  </si>
  <si>
    <t>Existing HSIA + IPTV (Lower than U450) + VOIP</t>
  </si>
  <si>
    <t>Need to create data currently using U200</t>
  </si>
  <si>
    <t>Existing IPTV Family Only Low Risk</t>
  </si>
  <si>
    <t>Thank PageValidation</t>
  </si>
  <si>
    <t>VOIP + HSIA International, High Risk</t>
  </si>
  <si>
    <t>HSIA Only Turbo</t>
  </si>
  <si>
    <t>Check with Anchal</t>
  </si>
  <si>
    <t>91</t>
  </si>
  <si>
    <t>92</t>
  </si>
  <si>
    <t>HSDS_Desktop_Modify_FUNC_SHOP-P71338b-HardRock-Modify-60064 - Specific Tiles wont get displayed for ineligible core-service</t>
  </si>
  <si>
    <t>HSDS_Desktop_Modify_FUNC_SHOP_Specific_Tiles_wont_get_displayed_for_ineligible_core_service</t>
  </si>
  <si>
    <t>register15</t>
  </si>
  <si>
    <t>93</t>
  </si>
  <si>
    <t>94</t>
  </si>
  <si>
    <t>Existing Uverse Customer with existing HSIA Express_adding VOIP line 1 and Support plus</t>
  </si>
  <si>
    <t>ExistingUverseCustomer_with_existing_HSIA_Express_adding_VOIP_line1_and_Support_plus</t>
  </si>
  <si>
    <t>95</t>
  </si>
  <si>
    <t>Existing Uverse Customer_Low risk_ existing IPTV  with sports package on his account downgrading to Ubasic</t>
  </si>
  <si>
    <t>ExistingUverseCustomer_Low_risk_existing_IPTV_with_sports_package_on_his_account_downgrading_to_Ubasic</t>
  </si>
  <si>
    <t>HSDS_Desktop_Modify_FUNC_TVDefault-P71338b-HardRock-Modify-60190_SN1_verify Dashboard-TV Defaultpage with triple play</t>
  </si>
  <si>
    <t>HSDS_Desktop_Modify_FUNC_TVDefault_Dashboard_TV_Defaultpage_with_triple_play</t>
  </si>
  <si>
    <t>CR121279_Medium Credit_Required Autopay_Page UI Content</t>
  </si>
  <si>
    <t>CR121279_Medium_Credit_Required_Autopay_Page_UI_Content</t>
  </si>
  <si>
    <t>qay.136729495@att.net</t>
  </si>
  <si>
    <t>SELECT</t>
  </si>
  <si>
    <t>EMAIL</t>
  </si>
  <si>
    <t>EMAIL_ERROR</t>
  </si>
  <si>
    <t>MODCHK-PIP-F030_SN2_PIP_F060_SN2-MODCHK-PIP-F020_Personal Information Page – Contact Information Section -(CSI without VOIP)</t>
  </si>
  <si>
    <t>PersonalInformationPage_ContactInformationSection_CSI_without_VOIP</t>
  </si>
  <si>
    <t>any</t>
  </si>
  <si>
    <t>abc456@att.com</t>
  </si>
  <si>
    <t>abc789@att.com</t>
  </si>
  <si>
    <t>MODCHK-PIP-F010_SN9_Personal information page displayed for CSI order with Wireless receiver</t>
  </si>
  <si>
    <t>PersonalInformationPageDisplayed_for_CSI_order_with_Wireless_receiver</t>
  </si>
  <si>
    <t>MODCHK-PIP-F300_MODCHK-PIP-F270_SN1_MODCHK-PIP-F280_SN1_MODCHK-PIP-F310_Personal Information page – E911 Section - Field Validations</t>
  </si>
  <si>
    <t>PersonalInformationpage_E911_Section_FieldValidations</t>
  </si>
  <si>
    <t>HSDS_Desktop_Modify_FUNC_MiniCart-P71338b-HardRock-Modify-60029_DTV messaging is displyed</t>
  </si>
  <si>
    <t>MiniCart_HardRock_Modify_DTV_messaging_is_displyed</t>
  </si>
  <si>
    <t>qay193033974@att.net</t>
  </si>
  <si>
    <t>Kaiqi</t>
  </si>
  <si>
    <t>X_FIREFOX2</t>
  </si>
  <si>
    <t>X_FIREFOX3</t>
  </si>
  <si>
    <t>X_FIREFOX4</t>
  </si>
  <si>
    <t>X_FIREFOX5</t>
  </si>
  <si>
    <t>X_FIREFOX6</t>
  </si>
  <si>
    <t>X_FIREFOX7</t>
  </si>
  <si>
    <t>X_FIREFOX8</t>
  </si>
  <si>
    <t>X_FIREFOX9</t>
  </si>
  <si>
    <t>71</t>
  </si>
  <si>
    <t>72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</si>
  <si>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</si>
  <si>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</si>
  <si>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</si>
  <si>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</si>
  <si>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</si>
  <si>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</si>
  <si>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</si>
  <si>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</si>
  <si>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</si>
  <si>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</si>
  <si>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</si>
  <si>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X_FIREFOX10</t>
  </si>
  <si>
    <t>X_FIREFOX11</t>
  </si>
  <si>
    <t>X_FIREFOX12</t>
  </si>
  <si>
    <t>X_FIREFOX13</t>
  </si>
  <si>
    <t>X_FIREFOX14</t>
  </si>
  <si>
    <t>X_FIREFOX15</t>
  </si>
  <si>
    <t>X_FIREFOX16</t>
  </si>
  <si>
    <t>X_FIREFOX17</t>
  </si>
  <si>
    <t>X_FIREFOX18</t>
  </si>
  <si>
    <t>X_FIREFOX19</t>
  </si>
  <si>
    <t>X_FIREFOX20</t>
  </si>
  <si>
    <t>X_FIREFOX21</t>
  </si>
  <si>
    <t>X_FIREFOX22</t>
  </si>
  <si>
    <t>X_FIREFOX23</t>
  </si>
  <si>
    <t>X_FIREFOX24</t>
  </si>
  <si>
    <t>X_FIREFOX25</t>
  </si>
  <si>
    <t>X_FIREFOX26</t>
  </si>
  <si>
    <t>X_FIREFOX27</t>
  </si>
  <si>
    <t>X_FIREFOX28</t>
  </si>
  <si>
    <t>X_FIREFOX29</t>
  </si>
  <si>
    <t>X_FIREFOX30</t>
  </si>
  <si>
    <t>X_FIREFOX31</t>
  </si>
  <si>
    <t>X_FIREFOX32</t>
  </si>
  <si>
    <t>X_FIREFOX33</t>
  </si>
  <si>
    <t>X_FIREFOX34</t>
  </si>
  <si>
    <t>X_FIREFOX35</t>
  </si>
  <si>
    <t>X_FIREFOX36</t>
  </si>
  <si>
    <t>X_FIREFOX37</t>
  </si>
  <si>
    <t>X_FIREFOX38</t>
  </si>
  <si>
    <t xml:space="preserve">qayt147199902@att.net </t>
  </si>
  <si>
    <t>IPTV 450 only</t>
  </si>
  <si>
    <t>Existing HSIA Only (Max Plus)</t>
  </si>
  <si>
    <t>x</t>
  </si>
  <si>
    <t>Need Data - HSIA Pro</t>
  </si>
  <si>
    <t>need slid data</t>
  </si>
  <si>
    <t>WBFC-MOD-12300009-Up-Basic-MaxPlus-To-MaxTurbo&amp;destination_page=EXCHK</t>
  </si>
  <si>
    <t>Existing HSIA Only (Pro)</t>
  </si>
  <si>
    <t>WBFC-MOD-12400010-UP-IPTV-To-Paquete Espanol&amp;destination_page=EXCHK</t>
  </si>
  <si>
    <t>U-family</t>
  </si>
  <si>
    <t>Elite</t>
  </si>
  <si>
    <t>qay193059609@att.net</t>
  </si>
  <si>
    <t>qay193059015@att.net</t>
  </si>
  <si>
    <t>check</t>
  </si>
  <si>
    <t>IPTV (U300) + Sports Package</t>
  </si>
  <si>
    <t>qay193059605@att.net</t>
  </si>
  <si>
    <t>qay193059621@att.net</t>
  </si>
  <si>
    <t>qay123600134@att.net</t>
  </si>
  <si>
    <t>Existing Customer Not VOIP eligible</t>
  </si>
  <si>
    <t>qay123353007@att.net</t>
  </si>
  <si>
    <t>ExistingUverseCustomerReferralWithOfferIDEligibleForExpressCheckout</t>
  </si>
  <si>
    <t>96</t>
  </si>
  <si>
    <t>97</t>
  </si>
  <si>
    <t>LOB-P71338b-HardRock-Modify-20111 - Wireless UF CTA verification in authenticated state</t>
  </si>
  <si>
    <t>LOBWirelessUFCTAVerificationInAuthenticatedState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</si>
</sst>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333333"/>
      <name val="Omnes_att_regularregula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left"/>
    </xf>
    <xf numFmtId="0" fontId="1" fillId="0" borderId="0" xfId="0" applyFont="1" applyBorder="1" applyAlignment="1"/>
    <xf numFmtId="0" fontId="0" fillId="0" borderId="0" xfId="0" applyAlignment="1"/>
    <xf numFmtId="0" fontId="4" fillId="2" borderId="1" xfId="0" quotePrefix="1" applyNumberFormat="1" applyFont="1" applyFill="1" applyBorder="1" applyAlignment="1">
      <alignment horizontal="left"/>
    </xf>
    <xf numFmtId="0" fontId="4" fillId="2" borderId="1" xfId="0" applyNumberFormat="1" applyFont="1" applyFill="1" applyBorder="1"/>
    <xf numFmtId="0" fontId="4" fillId="2" borderId="1" xfId="0" quotePrefix="1" applyNumberFormat="1" applyFont="1" applyFill="1" applyBorder="1"/>
    <xf numFmtId="0" fontId="5" fillId="0" borderId="0" xfId="0" applyFont="1"/>
    <xf numFmtId="0" fontId="5" fillId="0" borderId="1" xfId="0" quotePrefix="1" applyFont="1" applyBorder="1" applyAlignment="1">
      <alignment horizontal="left"/>
    </xf>
    <xf numFmtId="0" fontId="5" fillId="0" borderId="1" xfId="0" applyFont="1" applyBorder="1"/>
    <xf numFmtId="0" fontId="6" fillId="0" borderId="1" xfId="2" applyFont="1" applyBorder="1"/>
    <xf numFmtId="0" fontId="5" fillId="0" borderId="1" xfId="0" quotePrefix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5" fillId="3" borderId="1" xfId="0" applyFont="1" applyFill="1" applyBorder="1"/>
    <xf numFmtId="0" fontId="7" fillId="0" borderId="0" xfId="0" applyFont="1" applyAlignment="1">
      <alignment horizontal="left" vertical="center" wrapText="1"/>
    </xf>
    <xf numFmtId="0" fontId="6" fillId="0" borderId="1" xfId="2" applyFont="1" applyFill="1" applyBorder="1"/>
    <xf numFmtId="0" fontId="0" fillId="0" borderId="0" xfId="0" applyFill="1"/>
    <xf numFmtId="0" fontId="3" fillId="0" borderId="0" xfId="2" applyFill="1" applyBorder="1" applyAlignment="1"/>
    <xf numFmtId="0" fontId="5" fillId="4" borderId="1" xfId="0" applyFont="1" applyFill="1" applyBorder="1"/>
    <xf numFmtId="0" fontId="5" fillId="5" borderId="1" xfId="0" applyFont="1" applyFill="1" applyBorder="1"/>
    <xf numFmtId="0" fontId="3" fillId="0" borderId="0" xfId="2" applyAlignment="1"/>
    <xf numFmtId="0" fontId="10" fillId="0" borderId="1" xfId="0" applyFont="1" applyBorder="1"/>
    <xf numFmtId="0" fontId="11" fillId="0" borderId="1" xfId="0" applyFont="1" applyBorder="1"/>
    <xf numFmtId="0" fontId="5" fillId="0" borderId="1" xfId="0" applyFont="1" applyFill="1" applyBorder="1"/>
    <xf numFmtId="0" fontId="3" fillId="0" borderId="0" xfId="2" quotePrefix="1" applyAlignment="1"/>
    <xf numFmtId="0" fontId="3" fillId="0" borderId="1" xfId="2" applyBorder="1"/>
    <xf numFmtId="0" fontId="3" fillId="0" borderId="0" xfId="2"/>
    <xf numFmtId="0" fontId="3" fillId="4" borderId="1" xfId="2" applyFill="1" applyBorder="1"/>
    <xf numFmtId="0" fontId="3" fillId="0" borderId="1" xfId="2" applyFill="1" applyBorder="1"/>
  </cellXfs>
  <cellStyles count="3">
    <cellStyle name="Hyperlink" xfId="2" builtinId="8"/>
    <cellStyle name="Normal" xfId="0" builtinId="0"/>
    <cellStyle name="Normal 4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ays128087294@att.net" TargetMode="External"/><Relationship Id="rId13" Type="http://schemas.openxmlformats.org/officeDocument/2006/relationships/hyperlink" Target="mailto:qayt100529516@att.net" TargetMode="External"/><Relationship Id="rId18" Type="http://schemas.openxmlformats.org/officeDocument/2006/relationships/hyperlink" Target="mailto:qayt100529516@att.net" TargetMode="External"/><Relationship Id="rId26" Type="http://schemas.openxmlformats.org/officeDocument/2006/relationships/hyperlink" Target="mailto:qayt100529516@att.net" TargetMode="External"/><Relationship Id="rId3" Type="http://schemas.openxmlformats.org/officeDocument/2006/relationships/hyperlink" Target="mailto:qayt100529516@att.net" TargetMode="External"/><Relationship Id="rId21" Type="http://schemas.openxmlformats.org/officeDocument/2006/relationships/hyperlink" Target="mailto:qayt100529516@att.net" TargetMode="External"/><Relationship Id="rId34" Type="http://schemas.openxmlformats.org/officeDocument/2006/relationships/hyperlink" Target="mailto:qay193033974@att.net" TargetMode="External"/><Relationship Id="rId7" Type="http://schemas.openxmlformats.org/officeDocument/2006/relationships/hyperlink" Target="mailto:qays128087294@att.net" TargetMode="External"/><Relationship Id="rId12" Type="http://schemas.openxmlformats.org/officeDocument/2006/relationships/hyperlink" Target="mailto:qayt100529516@att.net" TargetMode="External"/><Relationship Id="rId17" Type="http://schemas.openxmlformats.org/officeDocument/2006/relationships/hyperlink" Target="mailto:qayt100529516@att.net" TargetMode="External"/><Relationship Id="rId25" Type="http://schemas.openxmlformats.org/officeDocument/2006/relationships/hyperlink" Target="mailto:qayt100529516@att.net" TargetMode="External"/><Relationship Id="rId33" Type="http://schemas.openxmlformats.org/officeDocument/2006/relationships/hyperlink" Target="mailto:qay193047780@att.net" TargetMode="External"/><Relationship Id="rId38" Type="http://schemas.openxmlformats.org/officeDocument/2006/relationships/comments" Target="../comments1.xml"/><Relationship Id="rId2" Type="http://schemas.openxmlformats.org/officeDocument/2006/relationships/hyperlink" Target="mailto:qayt100529516@att.net" TargetMode="External"/><Relationship Id="rId16" Type="http://schemas.openxmlformats.org/officeDocument/2006/relationships/hyperlink" Target="mailto:qayt100529516@att.net" TargetMode="External"/><Relationship Id="rId20" Type="http://schemas.openxmlformats.org/officeDocument/2006/relationships/hyperlink" Target="mailto:qayt100529516@att.net" TargetMode="External"/><Relationship Id="rId29" Type="http://schemas.openxmlformats.org/officeDocument/2006/relationships/hyperlink" Target="mailto:qay102057600@att.net" TargetMode="External"/><Relationship Id="rId1" Type="http://schemas.openxmlformats.org/officeDocument/2006/relationships/hyperlink" Target="mailto:qayt100529516@att.net" TargetMode="External"/><Relationship Id="rId6" Type="http://schemas.openxmlformats.org/officeDocument/2006/relationships/hyperlink" Target="mailto:qayt101738730@att.net" TargetMode="External"/><Relationship Id="rId11" Type="http://schemas.openxmlformats.org/officeDocument/2006/relationships/hyperlink" Target="mailto:qayt100529516@att.net" TargetMode="External"/><Relationship Id="rId24" Type="http://schemas.openxmlformats.org/officeDocument/2006/relationships/hyperlink" Target="mailto:qayt100529516@att.net" TargetMode="External"/><Relationship Id="rId32" Type="http://schemas.openxmlformats.org/officeDocument/2006/relationships/hyperlink" Target="mailto:abc789@att.com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mailto:qayt100529516@att.net" TargetMode="External"/><Relationship Id="rId15" Type="http://schemas.openxmlformats.org/officeDocument/2006/relationships/hyperlink" Target="mailto:qayt100529516@att.net" TargetMode="External"/><Relationship Id="rId23" Type="http://schemas.openxmlformats.org/officeDocument/2006/relationships/hyperlink" Target="mailto:qayt100529516@att.net" TargetMode="External"/><Relationship Id="rId28" Type="http://schemas.openxmlformats.org/officeDocument/2006/relationships/hyperlink" Target="mailto:qayt101738730@att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qayt100529516@att.net" TargetMode="External"/><Relationship Id="rId19" Type="http://schemas.openxmlformats.org/officeDocument/2006/relationships/hyperlink" Target="mailto:qayt100529516@att.net" TargetMode="External"/><Relationship Id="rId31" Type="http://schemas.openxmlformats.org/officeDocument/2006/relationships/hyperlink" Target="mailto:qay193047780@att.net" TargetMode="External"/><Relationship Id="rId4" Type="http://schemas.openxmlformats.org/officeDocument/2006/relationships/hyperlink" Target="mailto:qayt100529516@att.net" TargetMode="External"/><Relationship Id="rId9" Type="http://schemas.openxmlformats.org/officeDocument/2006/relationships/hyperlink" Target="mailto:qayt130682695@att.net" TargetMode="External"/><Relationship Id="rId14" Type="http://schemas.openxmlformats.org/officeDocument/2006/relationships/hyperlink" Target="mailto:qayt100529516@att.net" TargetMode="External"/><Relationship Id="rId22" Type="http://schemas.openxmlformats.org/officeDocument/2006/relationships/hyperlink" Target="mailto:qayt100529516@att.net" TargetMode="External"/><Relationship Id="rId27" Type="http://schemas.openxmlformats.org/officeDocument/2006/relationships/hyperlink" Target="mailto:qayt137554220@att.net" TargetMode="External"/><Relationship Id="rId30" Type="http://schemas.openxmlformats.org/officeDocument/2006/relationships/hyperlink" Target="mailto:qay.136729495@att.net" TargetMode="External"/><Relationship Id="rId35" Type="http://schemas.openxmlformats.org/officeDocument/2006/relationships/hyperlink" Target="mailto:qayt101281755@att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qay193047780@att.net" TargetMode="External"/><Relationship Id="rId13" Type="http://schemas.openxmlformats.org/officeDocument/2006/relationships/hyperlink" Target="mailto:qay193059605@att.net" TargetMode="External"/><Relationship Id="rId3" Type="http://schemas.openxmlformats.org/officeDocument/2006/relationships/hyperlink" Target="mailto:qay145184605@att.net" TargetMode="External"/><Relationship Id="rId7" Type="http://schemas.openxmlformats.org/officeDocument/2006/relationships/hyperlink" Target="mailto:qay193051399@att.net" TargetMode="External"/><Relationship Id="rId12" Type="http://schemas.openxmlformats.org/officeDocument/2006/relationships/hyperlink" Target="mailto:qay193059609@att.net" TargetMode="External"/><Relationship Id="rId2" Type="http://schemas.openxmlformats.org/officeDocument/2006/relationships/hyperlink" Target="mailto:qay193047785@att.net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qay139798401@att.net%C2%A0" TargetMode="External"/><Relationship Id="rId6" Type="http://schemas.openxmlformats.org/officeDocument/2006/relationships/hyperlink" Target="mailto:qay193047780@att.net" TargetMode="External"/><Relationship Id="rId11" Type="http://schemas.openxmlformats.org/officeDocument/2006/relationships/hyperlink" Target="mailto:qay193059621@att.net" TargetMode="External"/><Relationship Id="rId5" Type="http://schemas.openxmlformats.org/officeDocument/2006/relationships/hyperlink" Target="mailto:qay193047778@att.net" TargetMode="External"/><Relationship Id="rId15" Type="http://schemas.openxmlformats.org/officeDocument/2006/relationships/hyperlink" Target="mailto:qay123353007@att.net" TargetMode="External"/><Relationship Id="rId10" Type="http://schemas.openxmlformats.org/officeDocument/2006/relationships/hyperlink" Target="mailto:qay.136729495@att.net" TargetMode="External"/><Relationship Id="rId4" Type="http://schemas.openxmlformats.org/officeDocument/2006/relationships/hyperlink" Target="mailto:qay193047779@att.net" TargetMode="External"/><Relationship Id="rId9" Type="http://schemas.openxmlformats.org/officeDocument/2006/relationships/hyperlink" Target="qayt147199902@att.net" TargetMode="External"/><Relationship Id="rId14" Type="http://schemas.openxmlformats.org/officeDocument/2006/relationships/hyperlink" Target="mailto:qay123600134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Q100"/>
  <sheetViews>
    <sheetView tabSelected="1" zoomScale="90" zoomScaleNormal="90" workbookViewId="0">
      <selection activeCell="F99" sqref="F99"/>
    </sheetView>
  </sheetViews>
  <sheetFormatPr defaultRowHeight="15"/>
  <cols>
    <col min="1" max="1" width="3" style="3" bestFit="1" customWidth="1" collapsed="1"/>
    <col min="2" max="2" width="12.7109375" customWidth="1" collapsed="1"/>
    <col min="3" max="3" width="7.28515625" customWidth="1" collapsed="1"/>
    <col min="4" max="4" width="7.85546875" customWidth="1" collapsed="1"/>
    <col min="5" max="5" width="58.7109375" customWidth="1" collapsed="1"/>
    <col min="6" max="6" width="62.42578125" customWidth="1" collapsed="1"/>
    <col min="7" max="7" width="7.140625" bestFit="1" customWidth="1" collapsed="1"/>
    <col min="8" max="8" width="10.28515625" bestFit="1" customWidth="1" collapsed="1"/>
    <col min="9" max="9" width="20.5703125" bestFit="1" customWidth="1" collapsed="1"/>
    <col min="10" max="10" width="10" bestFit="1" customWidth="1" collapsed="1"/>
    <col min="11" max="11" width="48.28515625" bestFit="1" customWidth="1" collapsed="1"/>
    <col min="12" max="12" width="53.85546875" bestFit="1" customWidth="1" collapsed="1"/>
    <col min="13" max="13" width="18.28515625" bestFit="1" customWidth="1" collapsed="1"/>
    <col min="14" max="14" width="17.28515625" bestFit="1" customWidth="1" collapsed="1"/>
    <col min="15" max="15" width="9.42578125" bestFit="1" customWidth="1" collapsed="1"/>
    <col min="16" max="16" width="20.85546875" customWidth="1" collapsed="1"/>
    <col min="17" max="17" width="20.5703125" customWidth="1" collapsed="1"/>
    <col min="18" max="18" width="20.28515625" customWidth="1" collapsed="1"/>
    <col min="19" max="19" width="17.5703125" bestFit="1" customWidth="1" collapsed="1"/>
    <col min="20" max="20" width="18.42578125" bestFit="1" customWidth="1" collapsed="1"/>
    <col min="21" max="21" width="20" bestFit="1" customWidth="1" collapsed="1"/>
    <col min="22" max="22" width="22.42578125" bestFit="1" customWidth="1" collapsed="1"/>
    <col min="23" max="23" width="17.5703125" bestFit="1" customWidth="1" collapsed="1"/>
    <col min="24" max="24" width="18.42578125" customWidth="1" collapsed="1"/>
    <col min="25" max="25" width="17.5703125" bestFit="1" customWidth="1" collapsed="1"/>
    <col min="26" max="26" width="22.7109375" customWidth="1" collapsed="1"/>
    <col min="27" max="27" width="19.140625" bestFit="1" customWidth="1" collapsed="1"/>
    <col min="28" max="28" width="12.140625" bestFit="1" customWidth="1" collapsed="1"/>
    <col min="29" max="29" width="19.140625" bestFit="1" customWidth="1" collapsed="1"/>
    <col min="30" max="30" width="13.28515625" bestFit="1" customWidth="1" collapsed="1"/>
    <col min="31" max="31" width="17.5703125" bestFit="1" customWidth="1" collapsed="1"/>
    <col min="32" max="32" width="13.28515625" bestFit="1" customWidth="1" collapsed="1"/>
    <col min="33" max="33" width="13.7109375" bestFit="1" customWidth="1" collapsed="1"/>
    <col min="34" max="34" width="16.42578125" bestFit="1" customWidth="1" collapsed="1"/>
    <col min="35" max="35" width="12.85546875" customWidth="1" collapsed="1"/>
  </cols>
  <sheetData>
    <row r="1" spans="1:43" s="16" customFormat="1" ht="12.7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</row>
    <row r="2" spans="1:43" s="9" customFormat="1" ht="12.75">
      <c r="A2" s="6" t="s">
        <v>46</v>
      </c>
      <c r="B2" s="7" t="s">
        <v>182</v>
      </c>
      <c r="C2" s="7" t="s">
        <v>51</v>
      </c>
      <c r="D2" s="7" t="s">
        <v>89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47</v>
      </c>
      <c r="J2" s="7" t="s">
        <v>48</v>
      </c>
      <c r="K2" s="7"/>
      <c r="L2" s="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1:43" s="9" customFormat="1" ht="12.75">
      <c r="A3" s="10" t="s">
        <v>49</v>
      </c>
      <c r="B3" s="23" t="s">
        <v>50</v>
      </c>
      <c r="C3" s="11" t="s">
        <v>235</v>
      </c>
      <c r="D3" s="11" t="s">
        <v>89</v>
      </c>
      <c r="E3" s="11" t="s">
        <v>194</v>
      </c>
      <c r="F3" s="27" t="s">
        <v>53</v>
      </c>
      <c r="G3" s="11"/>
      <c r="H3" s="11"/>
      <c r="I3" s="12" t="str">
        <f>DATA!C5</f>
        <v>qay145184605@att.net</v>
      </c>
      <c r="J3" s="11" t="s">
        <v>193</v>
      </c>
      <c r="K3" s="11"/>
      <c r="L3" s="1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spans="1:43" s="9" customFormat="1" ht="12.75">
      <c r="A4" s="6" t="s">
        <v>57</v>
      </c>
      <c r="B4" s="7" t="s">
        <v>182</v>
      </c>
      <c r="C4" s="7" t="s">
        <v>327</v>
      </c>
      <c r="D4" s="7" t="s">
        <v>89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47</v>
      </c>
      <c r="J4" s="7" t="s">
        <v>48</v>
      </c>
      <c r="K4" s="7" t="s">
        <v>54</v>
      </c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3" s="9" customFormat="1" ht="12.75">
      <c r="A5" s="10" t="s">
        <v>61</v>
      </c>
      <c r="B5" s="23" t="s">
        <v>50</v>
      </c>
      <c r="C5" s="11" t="s">
        <v>235</v>
      </c>
      <c r="D5" s="11" t="s">
        <v>89</v>
      </c>
      <c r="E5" s="11" t="s">
        <v>195</v>
      </c>
      <c r="F5" s="27" t="s">
        <v>55</v>
      </c>
      <c r="G5" s="11"/>
      <c r="H5" s="11"/>
      <c r="I5" s="12" t="str">
        <f>DATA!C5</f>
        <v>qay145184605@att.net</v>
      </c>
      <c r="J5" s="11" t="s">
        <v>193</v>
      </c>
      <c r="K5" s="11" t="s">
        <v>56</v>
      </c>
      <c r="L5" s="13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spans="1:43" s="9" customFormat="1" ht="12.75">
      <c r="A6" s="6" t="s">
        <v>62</v>
      </c>
      <c r="B6" s="7" t="s">
        <v>182</v>
      </c>
      <c r="C6" s="7" t="s">
        <v>328</v>
      </c>
      <c r="D6" s="7" t="s">
        <v>89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47</v>
      </c>
      <c r="J6" s="7" t="s">
        <v>48</v>
      </c>
      <c r="K6" s="7" t="s">
        <v>63</v>
      </c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s="9" customFormat="1" ht="12.75">
      <c r="A7" s="10" t="s">
        <v>66</v>
      </c>
      <c r="B7" s="23" t="s">
        <v>50</v>
      </c>
      <c r="C7" s="11" t="s">
        <v>235</v>
      </c>
      <c r="D7" s="11" t="s">
        <v>89</v>
      </c>
      <c r="E7" s="11" t="s">
        <v>196</v>
      </c>
      <c r="F7" s="27" t="s">
        <v>64</v>
      </c>
      <c r="G7" s="11"/>
      <c r="H7" s="11"/>
      <c r="I7" s="12" t="str">
        <f>DATA!B7</f>
        <v>qayt137642013@att.net</v>
      </c>
      <c r="J7" s="11" t="s">
        <v>193</v>
      </c>
      <c r="K7" s="11" t="s">
        <v>65</v>
      </c>
      <c r="L7" s="13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43" s="9" customFormat="1" ht="12.75">
      <c r="A8" s="6" t="s">
        <v>68</v>
      </c>
      <c r="B8" s="7" t="s">
        <v>182</v>
      </c>
      <c r="C8" s="7" t="s">
        <v>329</v>
      </c>
      <c r="D8" s="7" t="s">
        <v>89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47</v>
      </c>
      <c r="J8" s="7" t="s">
        <v>48</v>
      </c>
      <c r="K8" s="7" t="s">
        <v>63</v>
      </c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s="9" customFormat="1" ht="12.75">
      <c r="A9" s="10" t="s">
        <v>70</v>
      </c>
      <c r="B9" s="23" t="s">
        <v>50</v>
      </c>
      <c r="C9" s="11" t="s">
        <v>235</v>
      </c>
      <c r="D9" s="11" t="s">
        <v>89</v>
      </c>
      <c r="E9" s="11" t="s">
        <v>197</v>
      </c>
      <c r="F9" s="27" t="s">
        <v>67</v>
      </c>
      <c r="G9" s="11"/>
      <c r="H9" s="11"/>
      <c r="I9" s="19" t="str">
        <f>DATA!B3</f>
        <v>qay193047780@att.net</v>
      </c>
      <c r="J9" s="11" t="s">
        <v>193</v>
      </c>
      <c r="K9" s="11" t="s">
        <v>65</v>
      </c>
      <c r="L9" s="13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1:43" s="9" customFormat="1" ht="12.75">
      <c r="A10" s="6" t="s">
        <v>71</v>
      </c>
      <c r="B10" s="7" t="s">
        <v>182</v>
      </c>
      <c r="C10" s="7" t="s">
        <v>330</v>
      </c>
      <c r="D10" s="7" t="s">
        <v>89</v>
      </c>
      <c r="E10" s="7" t="s">
        <v>4</v>
      </c>
      <c r="F10" s="7" t="s">
        <v>5</v>
      </c>
      <c r="G10" s="7" t="s">
        <v>6</v>
      </c>
      <c r="H10" s="7" t="s">
        <v>7</v>
      </c>
      <c r="I10" s="7" t="s">
        <v>47</v>
      </c>
      <c r="J10" s="7" t="s">
        <v>48</v>
      </c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s="9" customFormat="1" ht="12.75">
      <c r="A11" s="10" t="s">
        <v>87</v>
      </c>
      <c r="B11" s="23" t="s">
        <v>50</v>
      </c>
      <c r="C11" s="11" t="s">
        <v>235</v>
      </c>
      <c r="D11" s="11" t="s">
        <v>89</v>
      </c>
      <c r="E11" s="11" t="s">
        <v>198</v>
      </c>
      <c r="F11" s="27" t="s">
        <v>69</v>
      </c>
      <c r="G11" s="11"/>
      <c r="H11" s="11"/>
      <c r="I11" s="12" t="str">
        <f>DATA!B7</f>
        <v>qayt137642013@att.net</v>
      </c>
      <c r="J11" s="11" t="s">
        <v>193</v>
      </c>
      <c r="K11" s="11"/>
      <c r="L11" s="13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s="9" customFormat="1" ht="12.75">
      <c r="A12" s="6" t="s">
        <v>109</v>
      </c>
      <c r="B12" s="7" t="s">
        <v>182</v>
      </c>
      <c r="C12" s="7" t="s">
        <v>331</v>
      </c>
      <c r="D12" s="7" t="s">
        <v>89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47</v>
      </c>
      <c r="J12" s="7" t="s">
        <v>48</v>
      </c>
      <c r="K12" s="7" t="s">
        <v>111</v>
      </c>
      <c r="L12" s="8" t="s">
        <v>133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s="9" customFormat="1" ht="12.75">
      <c r="A13" s="10" t="s">
        <v>88</v>
      </c>
      <c r="B13" s="23" t="s">
        <v>50</v>
      </c>
      <c r="C13" s="11" t="s">
        <v>235</v>
      </c>
      <c r="D13" s="11" t="s">
        <v>89</v>
      </c>
      <c r="E13" s="11" t="s">
        <v>213</v>
      </c>
      <c r="F13" s="27" t="s">
        <v>164</v>
      </c>
      <c r="G13" s="11"/>
      <c r="H13" s="11"/>
      <c r="I13" s="19" t="str">
        <f>DATA!B9</f>
        <v>qay123600134@att.net</v>
      </c>
      <c r="J13" s="11" t="s">
        <v>193</v>
      </c>
      <c r="K13" s="11" t="s">
        <v>113</v>
      </c>
      <c r="L13" s="13" t="s">
        <v>134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s="9" customFormat="1" ht="12.75">
      <c r="A14" s="6" t="s">
        <v>92</v>
      </c>
      <c r="B14" s="7" t="s">
        <v>182</v>
      </c>
      <c r="C14" s="7" t="s">
        <v>332</v>
      </c>
      <c r="D14" s="7" t="s">
        <v>89</v>
      </c>
      <c r="E14" s="7" t="s">
        <v>4</v>
      </c>
      <c r="F14" s="7" t="s">
        <v>5</v>
      </c>
      <c r="G14" s="7" t="s">
        <v>6</v>
      </c>
      <c r="H14" s="7" t="s">
        <v>7</v>
      </c>
      <c r="I14" s="7" t="s">
        <v>47</v>
      </c>
      <c r="J14" s="7" t="s">
        <v>48</v>
      </c>
      <c r="K14" s="7" t="s">
        <v>106</v>
      </c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s="9" customFormat="1" ht="12.75">
      <c r="A15" s="10" t="s">
        <v>94</v>
      </c>
      <c r="B15" s="23" t="s">
        <v>50</v>
      </c>
      <c r="C15" s="11" t="s">
        <v>235</v>
      </c>
      <c r="D15" s="11" t="s">
        <v>89</v>
      </c>
      <c r="E15" s="11" t="s">
        <v>214</v>
      </c>
      <c r="F15" s="27" t="s">
        <v>165</v>
      </c>
      <c r="G15" s="11"/>
      <c r="H15" s="11"/>
      <c r="I15" s="12" t="str">
        <f>DATA!B13</f>
        <v>qay193047779@att.net</v>
      </c>
      <c r="J15" s="11" t="s">
        <v>193</v>
      </c>
      <c r="K15" s="11" t="s">
        <v>166</v>
      </c>
      <c r="L15" s="1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s="9" customFormat="1" ht="12.75">
      <c r="A16" s="6" t="s">
        <v>96</v>
      </c>
      <c r="B16" s="7" t="s">
        <v>182</v>
      </c>
      <c r="C16" s="7" t="s">
        <v>333</v>
      </c>
      <c r="D16" s="7" t="s">
        <v>89</v>
      </c>
      <c r="E16" s="7" t="s">
        <v>4</v>
      </c>
      <c r="F16" s="7" t="s">
        <v>5</v>
      </c>
      <c r="G16" s="7" t="s">
        <v>6</v>
      </c>
      <c r="H16" s="7" t="s">
        <v>7</v>
      </c>
      <c r="I16" s="7" t="s">
        <v>47</v>
      </c>
      <c r="J16" s="7" t="s">
        <v>48</v>
      </c>
      <c r="K16" s="7" t="s">
        <v>167</v>
      </c>
      <c r="L16" s="8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1:43" s="9" customFormat="1" ht="12.75">
      <c r="A17" s="10" t="s">
        <v>102</v>
      </c>
      <c r="B17" s="23" t="s">
        <v>50</v>
      </c>
      <c r="C17" s="11" t="s">
        <v>235</v>
      </c>
      <c r="D17" s="11" t="s">
        <v>89</v>
      </c>
      <c r="E17" s="11" t="s">
        <v>215</v>
      </c>
      <c r="F17" s="27" t="s">
        <v>168</v>
      </c>
      <c r="G17" s="11"/>
      <c r="H17" s="11"/>
      <c r="I17" s="12" t="str">
        <f>DATA!C8</f>
        <v>qay193047778@att.net</v>
      </c>
      <c r="J17" s="11" t="s">
        <v>193</v>
      </c>
      <c r="K17" s="11" t="s">
        <v>127</v>
      </c>
      <c r="L17" s="13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s="9" customFormat="1" ht="12.75">
      <c r="A18" s="6" t="s">
        <v>105</v>
      </c>
      <c r="B18" s="7" t="s">
        <v>182</v>
      </c>
      <c r="C18" s="7" t="s">
        <v>334</v>
      </c>
      <c r="D18" s="7" t="s">
        <v>89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47</v>
      </c>
      <c r="J18" s="7" t="s">
        <v>48</v>
      </c>
      <c r="K18" s="7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s="9" customFormat="1" ht="12.75">
      <c r="A19" s="10" t="s">
        <v>110</v>
      </c>
      <c r="B19" s="23" t="s">
        <v>50</v>
      </c>
      <c r="C19" s="11" t="s">
        <v>235</v>
      </c>
      <c r="D19" s="11" t="s">
        <v>89</v>
      </c>
      <c r="E19" s="11" t="s">
        <v>216</v>
      </c>
      <c r="F19" s="27" t="s">
        <v>169</v>
      </c>
      <c r="G19" s="11"/>
      <c r="H19" s="11"/>
      <c r="I19" s="12" t="str">
        <f>DATA!B3</f>
        <v>qay193047780@att.net</v>
      </c>
      <c r="J19" s="11" t="s">
        <v>193</v>
      </c>
      <c r="K19" s="11"/>
      <c r="L19" s="1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s="9" customFormat="1" ht="12.75">
      <c r="A20" s="6" t="s">
        <v>52</v>
      </c>
      <c r="B20" s="7" t="s">
        <v>182</v>
      </c>
      <c r="C20" s="7" t="s">
        <v>348</v>
      </c>
      <c r="D20" s="7" t="s">
        <v>89</v>
      </c>
      <c r="E20" s="7" t="s">
        <v>4</v>
      </c>
      <c r="F20" s="7" t="s">
        <v>5</v>
      </c>
      <c r="G20" s="7" t="s">
        <v>6</v>
      </c>
      <c r="H20" s="7" t="s">
        <v>7</v>
      </c>
      <c r="I20" s="7" t="s">
        <v>47</v>
      </c>
      <c r="J20" s="7" t="s">
        <v>48</v>
      </c>
      <c r="K20" s="7" t="s">
        <v>58</v>
      </c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1:43" s="9" customFormat="1" ht="12.75">
      <c r="A21" s="10" t="s">
        <v>116</v>
      </c>
      <c r="B21" s="17" t="s">
        <v>237</v>
      </c>
      <c r="C21" s="11" t="s">
        <v>235</v>
      </c>
      <c r="D21" s="11" t="s">
        <v>89</v>
      </c>
      <c r="E21" s="11" t="s">
        <v>221</v>
      </c>
      <c r="F21" s="27" t="s">
        <v>59</v>
      </c>
      <c r="G21" s="11"/>
      <c r="H21" s="11"/>
      <c r="I21" s="12" t="str">
        <f>DATA!C2</f>
        <v>qayr193050028@att.net</v>
      </c>
      <c r="J21" s="11" t="s">
        <v>193</v>
      </c>
      <c r="K21" s="11" t="s">
        <v>60</v>
      </c>
      <c r="L21" s="1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s="9" customFormat="1" ht="12.75">
      <c r="A22" s="6" t="s">
        <v>121</v>
      </c>
      <c r="B22" s="7" t="s">
        <v>182</v>
      </c>
      <c r="C22" s="7" t="s">
        <v>349</v>
      </c>
      <c r="D22" s="7" t="s">
        <v>89</v>
      </c>
      <c r="E22" s="7" t="s">
        <v>4</v>
      </c>
      <c r="F22" s="7" t="s">
        <v>5</v>
      </c>
      <c r="G22" s="7" t="s">
        <v>6</v>
      </c>
      <c r="H22" s="7" t="s">
        <v>7</v>
      </c>
      <c r="I22" s="7" t="s">
        <v>47</v>
      </c>
      <c r="J22" s="7" t="s">
        <v>48</v>
      </c>
      <c r="K22" s="7" t="s">
        <v>63</v>
      </c>
      <c r="L22" s="8" t="s">
        <v>72</v>
      </c>
      <c r="M22" s="7" t="s">
        <v>73</v>
      </c>
      <c r="N22" s="7" t="s">
        <v>74</v>
      </c>
      <c r="O22" s="7" t="s">
        <v>75</v>
      </c>
      <c r="P22" s="7" t="s">
        <v>76</v>
      </c>
      <c r="Q22" s="7" t="s">
        <v>77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spans="1:43" s="9" customFormat="1" ht="12.75">
      <c r="A23" s="10" t="s">
        <v>123</v>
      </c>
      <c r="B23" s="22" t="s">
        <v>290</v>
      </c>
      <c r="C23" s="11" t="s">
        <v>235</v>
      </c>
      <c r="D23" s="11" t="s">
        <v>89</v>
      </c>
      <c r="E23" s="25" t="s">
        <v>78</v>
      </c>
      <c r="F23" s="27" t="s">
        <v>79</v>
      </c>
      <c r="G23" s="11"/>
      <c r="H23" s="11"/>
      <c r="I23" s="12" t="str">
        <f>DATA!B3</f>
        <v>qay193047780@att.net</v>
      </c>
      <c r="J23" s="11" t="s">
        <v>193</v>
      </c>
      <c r="K23" s="11" t="s">
        <v>80</v>
      </c>
      <c r="L23" s="13" t="s">
        <v>81</v>
      </c>
      <c r="M23" s="11" t="s">
        <v>82</v>
      </c>
      <c r="N23" s="11" t="s">
        <v>83</v>
      </c>
      <c r="O23" s="11" t="s">
        <v>84</v>
      </c>
      <c r="P23" s="11" t="s">
        <v>85</v>
      </c>
      <c r="Q23" s="11" t="s">
        <v>86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s="9" customFormat="1" ht="12.75">
      <c r="A24" s="6" t="s">
        <v>125</v>
      </c>
      <c r="B24" s="7" t="s">
        <v>182</v>
      </c>
      <c r="C24" s="7" t="s">
        <v>350</v>
      </c>
      <c r="D24" s="7" t="s">
        <v>89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47</v>
      </c>
      <c r="J24" s="7" t="s">
        <v>48</v>
      </c>
      <c r="K24" s="7" t="s">
        <v>58</v>
      </c>
      <c r="L24" s="8" t="s">
        <v>54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s="9" customFormat="1" ht="12.75">
      <c r="A25" s="10" t="s">
        <v>128</v>
      </c>
      <c r="B25" s="23" t="s">
        <v>50</v>
      </c>
      <c r="C25" s="11" t="s">
        <v>235</v>
      </c>
      <c r="D25" s="11" t="s">
        <v>89</v>
      </c>
      <c r="E25" s="11" t="s">
        <v>199</v>
      </c>
      <c r="F25" s="27" t="s">
        <v>90</v>
      </c>
      <c r="G25" s="11"/>
      <c r="H25" s="11"/>
      <c r="I25" s="12" t="str">
        <f>DATA!B10</f>
        <v>qayr193050027@att.net</v>
      </c>
      <c r="J25" s="11" t="s">
        <v>193</v>
      </c>
      <c r="K25" s="18" t="s">
        <v>60</v>
      </c>
      <c r="L25" s="13" t="s">
        <v>274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s="9" customFormat="1" ht="12.75">
      <c r="A26" s="6" t="s">
        <v>131</v>
      </c>
      <c r="B26" s="7" t="s">
        <v>182</v>
      </c>
      <c r="C26" s="7" t="s">
        <v>351</v>
      </c>
      <c r="D26" s="7" t="s">
        <v>89</v>
      </c>
      <c r="E26" s="7" t="s">
        <v>4</v>
      </c>
      <c r="F26" s="7" t="s">
        <v>5</v>
      </c>
      <c r="G26" s="7" t="s">
        <v>6</v>
      </c>
      <c r="H26" s="7" t="s">
        <v>7</v>
      </c>
      <c r="I26" s="7" t="s">
        <v>47</v>
      </c>
      <c r="J26" s="7" t="s">
        <v>48</v>
      </c>
      <c r="K26" s="7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s="9" customFormat="1" ht="12.75">
      <c r="A27" s="10" t="s">
        <v>132</v>
      </c>
      <c r="B27" s="23" t="s">
        <v>50</v>
      </c>
      <c r="C27" s="11" t="s">
        <v>235</v>
      </c>
      <c r="D27" s="11" t="s">
        <v>89</v>
      </c>
      <c r="E27" s="11" t="s">
        <v>200</v>
      </c>
      <c r="F27" s="27" t="s">
        <v>93</v>
      </c>
      <c r="G27" s="11"/>
      <c r="H27" s="11"/>
      <c r="I27" s="12" t="str">
        <f>DATA!B11</f>
        <v>qay193051395@att.net</v>
      </c>
      <c r="J27" s="11" t="s">
        <v>193</v>
      </c>
      <c r="K27" s="11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s="9" customFormat="1" ht="12.75">
      <c r="A28" s="6" t="s">
        <v>135</v>
      </c>
      <c r="B28" s="7" t="s">
        <v>182</v>
      </c>
      <c r="C28" s="7" t="s">
        <v>352</v>
      </c>
      <c r="D28" s="7" t="s">
        <v>89</v>
      </c>
      <c r="E28" s="7" t="s">
        <v>4</v>
      </c>
      <c r="F28" s="7" t="s">
        <v>5</v>
      </c>
      <c r="G28" s="7" t="s">
        <v>6</v>
      </c>
      <c r="H28" s="7" t="s">
        <v>7</v>
      </c>
      <c r="I28" s="7" t="s">
        <v>47</v>
      </c>
      <c r="J28" s="7" t="s">
        <v>48</v>
      </c>
      <c r="K28" s="7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1:43" s="9" customFormat="1" ht="12.75">
      <c r="A29" s="10" t="s">
        <v>136</v>
      </c>
      <c r="B29" s="23" t="s">
        <v>50</v>
      </c>
      <c r="C29" s="11" t="s">
        <v>235</v>
      </c>
      <c r="D29" s="11" t="s">
        <v>89</v>
      </c>
      <c r="E29" s="11" t="s">
        <v>201</v>
      </c>
      <c r="F29" s="27" t="s">
        <v>95</v>
      </c>
      <c r="G29" s="11"/>
      <c r="H29" s="11"/>
      <c r="I29" s="12" t="str">
        <f>DATA!B7</f>
        <v>qayt137642013@att.net</v>
      </c>
      <c r="J29" s="11" t="s">
        <v>193</v>
      </c>
      <c r="K29" s="11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s="9" customFormat="1" ht="12.75">
      <c r="A30" s="6" t="s">
        <v>137</v>
      </c>
      <c r="B30" s="7" t="s">
        <v>182</v>
      </c>
      <c r="C30" s="7" t="s">
        <v>353</v>
      </c>
      <c r="D30" s="7" t="s">
        <v>89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47</v>
      </c>
      <c r="J30" s="7" t="s">
        <v>48</v>
      </c>
      <c r="K30" s="7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3" s="9" customFormat="1" ht="12.75">
      <c r="A31" s="10" t="s">
        <v>138</v>
      </c>
      <c r="B31" s="23" t="s">
        <v>50</v>
      </c>
      <c r="C31" s="11" t="s">
        <v>235</v>
      </c>
      <c r="D31" s="11" t="s">
        <v>89</v>
      </c>
      <c r="E31" s="26" t="s">
        <v>202</v>
      </c>
      <c r="F31" s="27" t="s">
        <v>97</v>
      </c>
      <c r="G31" s="11"/>
      <c r="H31" s="11"/>
      <c r="I31" s="12" t="str">
        <f>DATA!C2</f>
        <v>qayr193050028@att.net</v>
      </c>
      <c r="J31" s="11" t="s">
        <v>193</v>
      </c>
      <c r="K31" s="11"/>
      <c r="L31" s="13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spans="1:43" s="9" customFormat="1" ht="12.75">
      <c r="A32" s="6" t="s">
        <v>139</v>
      </c>
      <c r="B32" s="7" t="s">
        <v>182</v>
      </c>
      <c r="C32" s="7" t="s">
        <v>354</v>
      </c>
      <c r="D32" s="7" t="s">
        <v>89</v>
      </c>
      <c r="E32" s="7" t="s">
        <v>4</v>
      </c>
      <c r="F32" s="7" t="s">
        <v>5</v>
      </c>
      <c r="G32" s="7" t="s">
        <v>6</v>
      </c>
      <c r="H32" s="7" t="s">
        <v>7</v>
      </c>
      <c r="I32" s="7" t="s">
        <v>47</v>
      </c>
      <c r="J32" s="7" t="s">
        <v>48</v>
      </c>
      <c r="K32" s="7" t="s">
        <v>98</v>
      </c>
      <c r="L32" s="8" t="s">
        <v>99</v>
      </c>
      <c r="M32" s="7" t="s">
        <v>100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 s="9" customFormat="1" ht="12.75">
      <c r="A33" s="10" t="s">
        <v>140</v>
      </c>
      <c r="B33" s="23" t="s">
        <v>50</v>
      </c>
      <c r="C33" s="11" t="s">
        <v>235</v>
      </c>
      <c r="D33" s="11" t="s">
        <v>89</v>
      </c>
      <c r="E33" s="26" t="s">
        <v>203</v>
      </c>
      <c r="F33" s="27" t="s">
        <v>101</v>
      </c>
      <c r="G33" s="11"/>
      <c r="H33" s="11"/>
      <c r="I33" s="12" t="str">
        <f>DATA!C5</f>
        <v>qay145184605@att.net</v>
      </c>
      <c r="J33" s="11" t="s">
        <v>193</v>
      </c>
      <c r="K33" s="11" t="s">
        <v>65</v>
      </c>
      <c r="L33" s="13" t="s">
        <v>275</v>
      </c>
      <c r="M33" s="11" t="s">
        <v>276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spans="1:43" s="9" customFormat="1" ht="12.75">
      <c r="A34" s="6" t="s">
        <v>141</v>
      </c>
      <c r="B34" s="7" t="s">
        <v>235</v>
      </c>
      <c r="C34" s="7" t="s">
        <v>355</v>
      </c>
      <c r="D34" s="7" t="s">
        <v>89</v>
      </c>
      <c r="E34" s="7" t="s">
        <v>4</v>
      </c>
      <c r="F34" s="7" t="s">
        <v>5</v>
      </c>
      <c r="G34" s="7" t="s">
        <v>6</v>
      </c>
      <c r="H34" s="7" t="s">
        <v>7</v>
      </c>
      <c r="I34" s="7" t="s">
        <v>47</v>
      </c>
      <c r="J34" s="7" t="s">
        <v>48</v>
      </c>
      <c r="K34" s="7" t="s">
        <v>58</v>
      </c>
      <c r="L34" s="8" t="s">
        <v>54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s="9" customFormat="1" ht="12.75">
      <c r="A35" s="10" t="s">
        <v>142</v>
      </c>
      <c r="B35" s="17" t="s">
        <v>237</v>
      </c>
      <c r="C35" s="11" t="s">
        <v>235</v>
      </c>
      <c r="D35" s="11" t="s">
        <v>89</v>
      </c>
      <c r="E35" s="11" t="s">
        <v>204</v>
      </c>
      <c r="F35" s="27" t="s">
        <v>103</v>
      </c>
      <c r="G35" s="11"/>
      <c r="H35" s="11"/>
      <c r="I35" s="12" t="str">
        <f>DATA!B2</f>
        <v>qay139798401@att.net </v>
      </c>
      <c r="J35" s="11" t="s">
        <v>193</v>
      </c>
      <c r="K35" s="11" t="s">
        <v>60</v>
      </c>
      <c r="L35" s="13" t="s">
        <v>104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spans="1:43" s="9" customFormat="1" ht="12.75">
      <c r="A36" s="6" t="s">
        <v>143</v>
      </c>
      <c r="B36" s="7" t="s">
        <v>182</v>
      </c>
      <c r="C36" s="7" t="s">
        <v>356</v>
      </c>
      <c r="D36" s="7" t="s">
        <v>89</v>
      </c>
      <c r="E36" s="7" t="s">
        <v>4</v>
      </c>
      <c r="F36" s="7" t="s">
        <v>5</v>
      </c>
      <c r="G36" s="7" t="s">
        <v>6</v>
      </c>
      <c r="H36" s="7" t="s">
        <v>7</v>
      </c>
      <c r="I36" s="7" t="s">
        <v>47</v>
      </c>
      <c r="J36" s="7" t="s">
        <v>48</v>
      </c>
      <c r="K36" s="7" t="s">
        <v>106</v>
      </c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s="9" customFormat="1" ht="12.75">
      <c r="A37" s="10" t="s">
        <v>144</v>
      </c>
      <c r="B37" s="23" t="s">
        <v>50</v>
      </c>
      <c r="C37" s="11" t="s">
        <v>235</v>
      </c>
      <c r="D37" s="11" t="s">
        <v>89</v>
      </c>
      <c r="E37" s="11" t="s">
        <v>205</v>
      </c>
      <c r="F37" s="27" t="s">
        <v>107</v>
      </c>
      <c r="G37" s="11"/>
      <c r="H37" s="11"/>
      <c r="I37" s="12" t="str">
        <f>DATA!B2</f>
        <v>qay139798401@att.net </v>
      </c>
      <c r="J37" s="11" t="s">
        <v>193</v>
      </c>
      <c r="K37" s="11" t="s">
        <v>108</v>
      </c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s="9" customFormat="1" ht="12.75">
      <c r="A38" s="6" t="s">
        <v>145</v>
      </c>
      <c r="B38" s="7" t="s">
        <v>182</v>
      </c>
      <c r="C38" s="7" t="s">
        <v>357</v>
      </c>
      <c r="D38" s="7" t="s">
        <v>89</v>
      </c>
      <c r="E38" s="7" t="s">
        <v>4</v>
      </c>
      <c r="F38" s="7" t="s">
        <v>5</v>
      </c>
      <c r="G38" s="7" t="s">
        <v>6</v>
      </c>
      <c r="H38" s="7" t="s">
        <v>7</v>
      </c>
      <c r="I38" s="7" t="s">
        <v>47</v>
      </c>
      <c r="J38" s="7" t="s">
        <v>48</v>
      </c>
      <c r="K38" s="7" t="s">
        <v>111</v>
      </c>
      <c r="L38" s="8" t="s">
        <v>99</v>
      </c>
      <c r="M38" s="7" t="s">
        <v>98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s="9" customFormat="1" ht="12.75">
      <c r="A39" s="10" t="s">
        <v>146</v>
      </c>
      <c r="B39" s="23" t="s">
        <v>50</v>
      </c>
      <c r="C39" s="11" t="s">
        <v>235</v>
      </c>
      <c r="D39" s="11" t="s">
        <v>89</v>
      </c>
      <c r="E39" s="11" t="s">
        <v>206</v>
      </c>
      <c r="F39" s="27" t="s">
        <v>112</v>
      </c>
      <c r="G39" s="11"/>
      <c r="H39" s="11"/>
      <c r="I39" s="12" t="str">
        <f>DATA!B5</f>
        <v>qayt103471890@att.net </v>
      </c>
      <c r="J39" s="11" t="s">
        <v>193</v>
      </c>
      <c r="K39" s="11" t="s">
        <v>385</v>
      </c>
      <c r="L39" s="13" t="s">
        <v>386</v>
      </c>
      <c r="M39" s="11" t="s">
        <v>387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1:43" s="9" customFormat="1" ht="12.75">
      <c r="A40" s="6" t="s">
        <v>147</v>
      </c>
      <c r="B40" s="7" t="s">
        <v>182</v>
      </c>
      <c r="C40" s="7" t="s">
        <v>358</v>
      </c>
      <c r="D40" s="7" t="s">
        <v>89</v>
      </c>
      <c r="E40" s="7" t="s">
        <v>4</v>
      </c>
      <c r="F40" s="7" t="s">
        <v>5</v>
      </c>
      <c r="G40" s="7" t="s">
        <v>6</v>
      </c>
      <c r="H40" s="7" t="s">
        <v>7</v>
      </c>
      <c r="I40" s="7" t="s">
        <v>47</v>
      </c>
      <c r="J40" s="7" t="s">
        <v>48</v>
      </c>
      <c r="K40" s="7" t="s">
        <v>111</v>
      </c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43" s="9" customFormat="1" ht="12.75">
      <c r="A41" s="10" t="s">
        <v>148</v>
      </c>
      <c r="B41" s="23" t="s">
        <v>50</v>
      </c>
      <c r="C41" s="11" t="s">
        <v>235</v>
      </c>
      <c r="D41" s="11" t="s">
        <v>89</v>
      </c>
      <c r="E41" s="11" t="s">
        <v>207</v>
      </c>
      <c r="F41" s="27" t="s">
        <v>115</v>
      </c>
      <c r="G41" s="11"/>
      <c r="H41" s="11"/>
      <c r="I41" s="12" t="str">
        <f>DATA!B5</f>
        <v>qayt103471890@att.net </v>
      </c>
      <c r="J41" s="11" t="s">
        <v>193</v>
      </c>
      <c r="K41" s="11" t="s">
        <v>385</v>
      </c>
      <c r="L41" s="13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s="9" customFormat="1" ht="12.75">
      <c r="A42" s="6" t="s">
        <v>149</v>
      </c>
      <c r="B42" s="7" t="s">
        <v>182</v>
      </c>
      <c r="C42" s="7" t="s">
        <v>359</v>
      </c>
      <c r="D42" s="7" t="s">
        <v>89</v>
      </c>
      <c r="E42" s="7" t="s">
        <v>4</v>
      </c>
      <c r="F42" s="7" t="s">
        <v>5</v>
      </c>
      <c r="G42" s="7" t="s">
        <v>6</v>
      </c>
      <c r="H42" s="7" t="s">
        <v>7</v>
      </c>
      <c r="I42" s="7" t="s">
        <v>47</v>
      </c>
      <c r="J42" s="7" t="s">
        <v>48</v>
      </c>
      <c r="K42" s="7" t="s">
        <v>117</v>
      </c>
      <c r="L42" s="8" t="s">
        <v>118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43" s="9" customFormat="1" ht="12.75">
      <c r="A43" s="10" t="s">
        <v>150</v>
      </c>
      <c r="B43" s="23" t="s">
        <v>50</v>
      </c>
      <c r="C43" s="11" t="s">
        <v>235</v>
      </c>
      <c r="D43" s="11" t="s">
        <v>89</v>
      </c>
      <c r="E43" s="11" t="s">
        <v>208</v>
      </c>
      <c r="F43" s="27" t="s">
        <v>119</v>
      </c>
      <c r="G43" s="11"/>
      <c r="H43" s="11"/>
      <c r="I43" s="12" t="str">
        <f>DATA!B7</f>
        <v>qayt137642013@att.net</v>
      </c>
      <c r="J43" s="11" t="s">
        <v>193</v>
      </c>
      <c r="K43" s="11" t="s">
        <v>181</v>
      </c>
      <c r="L43" s="13" t="s">
        <v>120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1:43" s="9" customFormat="1" ht="12.75">
      <c r="A44" s="6" t="s">
        <v>151</v>
      </c>
      <c r="B44" s="7" t="s">
        <v>182</v>
      </c>
      <c r="C44" s="7" t="s">
        <v>360</v>
      </c>
      <c r="D44" s="7" t="s">
        <v>89</v>
      </c>
      <c r="E44" s="7" t="s">
        <v>4</v>
      </c>
      <c r="F44" s="7" t="s">
        <v>5</v>
      </c>
      <c r="G44" s="7" t="s">
        <v>6</v>
      </c>
      <c r="H44" s="7" t="s">
        <v>7</v>
      </c>
      <c r="I44" s="7" t="s">
        <v>47</v>
      </c>
      <c r="J44" s="7" t="s">
        <v>48</v>
      </c>
      <c r="K44" s="7" t="s">
        <v>58</v>
      </c>
      <c r="L44" s="8" t="s">
        <v>54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s="9" customFormat="1" ht="12.75">
      <c r="A45" s="10" t="s">
        <v>152</v>
      </c>
      <c r="B45" s="17" t="s">
        <v>237</v>
      </c>
      <c r="C45" s="11" t="s">
        <v>235</v>
      </c>
      <c r="D45" s="11" t="s">
        <v>89</v>
      </c>
      <c r="E45" s="11" t="s">
        <v>209</v>
      </c>
      <c r="F45" s="27" t="s">
        <v>122</v>
      </c>
      <c r="G45" s="11"/>
      <c r="H45" s="11"/>
      <c r="I45" s="12" t="str">
        <f>DATA!B2</f>
        <v>qay139798401@att.net </v>
      </c>
      <c r="J45" s="11" t="s">
        <v>193</v>
      </c>
      <c r="K45" s="11" t="s">
        <v>60</v>
      </c>
      <c r="L45" s="13" t="s">
        <v>91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1:43" s="9" customFormat="1" ht="12.75">
      <c r="A46" s="6" t="s">
        <v>153</v>
      </c>
      <c r="B46" s="7" t="s">
        <v>182</v>
      </c>
      <c r="C46" s="7" t="s">
        <v>361</v>
      </c>
      <c r="D46" s="7" t="s">
        <v>89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47</v>
      </c>
      <c r="J46" s="7" t="s">
        <v>48</v>
      </c>
      <c r="K46" s="7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s="9" customFormat="1" ht="12.75">
      <c r="A47" s="10" t="s">
        <v>154</v>
      </c>
      <c r="B47" s="23" t="s">
        <v>50</v>
      </c>
      <c r="C47" s="11" t="s">
        <v>235</v>
      </c>
      <c r="D47" s="11" t="s">
        <v>89</v>
      </c>
      <c r="E47" s="11" t="s">
        <v>210</v>
      </c>
      <c r="F47" s="27" t="s">
        <v>124</v>
      </c>
      <c r="G47" s="11"/>
      <c r="H47" s="11"/>
      <c r="I47" s="12" t="str">
        <f>DATA!B11</f>
        <v>qay193051395@att.net</v>
      </c>
      <c r="J47" s="11" t="s">
        <v>193</v>
      </c>
      <c r="K47" s="11"/>
      <c r="L47" s="13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s="9" customFormat="1" ht="12.75">
      <c r="A48" s="6" t="s">
        <v>155</v>
      </c>
      <c r="B48" s="7" t="s">
        <v>182</v>
      </c>
      <c r="C48" s="7" t="s">
        <v>362</v>
      </c>
      <c r="D48" s="7" t="s">
        <v>89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47</v>
      </c>
      <c r="J48" s="7" t="s">
        <v>48</v>
      </c>
      <c r="K48" s="7" t="s">
        <v>188</v>
      </c>
      <c r="L48" s="8" t="s">
        <v>63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s="9" customFormat="1" ht="12.75">
      <c r="A49" s="10" t="s">
        <v>156</v>
      </c>
      <c r="B49" s="23" t="s">
        <v>50</v>
      </c>
      <c r="C49" s="11" t="s">
        <v>235</v>
      </c>
      <c r="D49" s="11" t="s">
        <v>89</v>
      </c>
      <c r="E49" s="11" t="s">
        <v>211</v>
      </c>
      <c r="F49" s="27" t="s">
        <v>126</v>
      </c>
      <c r="G49" s="11"/>
      <c r="H49" s="11"/>
      <c r="I49" s="12" t="str">
        <f>DATA!B3</f>
        <v>qay193047780@att.net</v>
      </c>
      <c r="J49" s="11" t="s">
        <v>193</v>
      </c>
      <c r="K49" s="11" t="s">
        <v>114</v>
      </c>
      <c r="L49" s="13" t="s">
        <v>65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1:43" s="9" customFormat="1" ht="12.75">
      <c r="A50" s="6" t="s">
        <v>157</v>
      </c>
      <c r="B50" s="7" t="s">
        <v>182</v>
      </c>
      <c r="C50" s="7" t="s">
        <v>363</v>
      </c>
      <c r="D50" s="7" t="s">
        <v>89</v>
      </c>
      <c r="E50" s="7" t="s">
        <v>4</v>
      </c>
      <c r="F50" s="7" t="s">
        <v>5</v>
      </c>
      <c r="G50" s="7" t="s">
        <v>6</v>
      </c>
      <c r="H50" s="7" t="s">
        <v>7</v>
      </c>
      <c r="I50" s="7" t="s">
        <v>47</v>
      </c>
      <c r="J50" s="7" t="s">
        <v>48</v>
      </c>
      <c r="K50" s="7" t="s">
        <v>54</v>
      </c>
      <c r="L50" s="8" t="s">
        <v>117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s="9" customFormat="1" ht="12.75">
      <c r="A51" s="10" t="s">
        <v>158</v>
      </c>
      <c r="B51" s="23" t="s">
        <v>50</v>
      </c>
      <c r="C51" s="11" t="s">
        <v>235</v>
      </c>
      <c r="D51" s="11" t="s">
        <v>89</v>
      </c>
      <c r="E51" s="11" t="s">
        <v>212</v>
      </c>
      <c r="F51" s="27" t="s">
        <v>129</v>
      </c>
      <c r="G51" s="11"/>
      <c r="H51" s="11"/>
      <c r="I51" s="12" t="str">
        <f>DATA!B8</f>
        <v>qay193050025@att.net</v>
      </c>
      <c r="J51" s="11" t="s">
        <v>193</v>
      </c>
      <c r="K51" s="11" t="s">
        <v>130</v>
      </c>
      <c r="L51" s="13" t="s">
        <v>108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s="9" customFormat="1" ht="12.75">
      <c r="A52" s="6" t="s">
        <v>159</v>
      </c>
      <c r="B52" s="7" t="s">
        <v>182</v>
      </c>
      <c r="C52" s="7" t="s">
        <v>364</v>
      </c>
      <c r="D52" s="7" t="s">
        <v>89</v>
      </c>
      <c r="E52" s="7" t="s">
        <v>4</v>
      </c>
      <c r="F52" s="7" t="s">
        <v>5</v>
      </c>
      <c r="G52" s="7" t="s">
        <v>6</v>
      </c>
      <c r="H52" s="7" t="s">
        <v>7</v>
      </c>
      <c r="I52" s="7" t="s">
        <v>47</v>
      </c>
      <c r="J52" s="7" t="s">
        <v>48</v>
      </c>
      <c r="K52" s="7" t="s">
        <v>63</v>
      </c>
      <c r="L52" s="8" t="s">
        <v>72</v>
      </c>
      <c r="M52" s="7" t="s">
        <v>73</v>
      </c>
      <c r="N52" s="7" t="s">
        <v>74</v>
      </c>
      <c r="O52" s="7" t="s">
        <v>75</v>
      </c>
      <c r="P52" s="7" t="s">
        <v>76</v>
      </c>
      <c r="Q52" s="7" t="s">
        <v>77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s="9" customFormat="1" ht="12.75">
      <c r="A53" s="10" t="s">
        <v>160</v>
      </c>
      <c r="B53" s="23" t="s">
        <v>50</v>
      </c>
      <c r="C53" s="11" t="s">
        <v>235</v>
      </c>
      <c r="D53" s="11" t="s">
        <v>89</v>
      </c>
      <c r="E53" s="11" t="s">
        <v>217</v>
      </c>
      <c r="F53" s="27" t="s">
        <v>178</v>
      </c>
      <c r="G53" s="11"/>
      <c r="H53" s="11"/>
      <c r="I53" s="12" t="str">
        <f>DATA!B12</f>
        <v>qay193047785@att.net</v>
      </c>
      <c r="J53" s="11" t="s">
        <v>193</v>
      </c>
      <c r="K53" s="11" t="s">
        <v>127</v>
      </c>
      <c r="L53" s="13" t="s">
        <v>81</v>
      </c>
      <c r="M53" s="11" t="s">
        <v>82</v>
      </c>
      <c r="N53" s="11" t="s">
        <v>83</v>
      </c>
      <c r="O53" s="11" t="s">
        <v>179</v>
      </c>
      <c r="P53" s="11" t="s">
        <v>85</v>
      </c>
      <c r="Q53" s="11" t="s">
        <v>86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 s="9" customFormat="1" ht="12.75">
      <c r="A54" s="6" t="s">
        <v>161</v>
      </c>
      <c r="B54" s="7" t="s">
        <v>235</v>
      </c>
      <c r="C54" s="7" t="s">
        <v>365</v>
      </c>
      <c r="D54" s="7" t="s">
        <v>89</v>
      </c>
      <c r="E54" s="7" t="s">
        <v>4</v>
      </c>
      <c r="F54" s="7" t="s">
        <v>5</v>
      </c>
      <c r="G54" s="7" t="s">
        <v>6</v>
      </c>
      <c r="H54" s="7" t="s">
        <v>7</v>
      </c>
      <c r="I54" s="7" t="s">
        <v>47</v>
      </c>
      <c r="J54" s="7" t="s">
        <v>48</v>
      </c>
      <c r="K54" s="7" t="s">
        <v>58</v>
      </c>
      <c r="L54" s="8" t="s">
        <v>72</v>
      </c>
      <c r="M54" s="7" t="s">
        <v>73</v>
      </c>
      <c r="N54" s="7" t="s">
        <v>74</v>
      </c>
      <c r="O54" s="7" t="s">
        <v>75</v>
      </c>
      <c r="P54" s="7" t="s">
        <v>76</v>
      </c>
      <c r="Q54" s="7" t="s">
        <v>77</v>
      </c>
      <c r="R54" s="7" t="s">
        <v>54</v>
      </c>
      <c r="S54" s="7" t="s">
        <v>106</v>
      </c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s="9" customFormat="1" ht="12.75">
      <c r="A55" s="10" t="s">
        <v>162</v>
      </c>
      <c r="B55" s="17" t="s">
        <v>237</v>
      </c>
      <c r="C55" s="11" t="s">
        <v>235</v>
      </c>
      <c r="D55" s="11" t="s">
        <v>89</v>
      </c>
      <c r="E55" s="11" t="s">
        <v>218</v>
      </c>
      <c r="F55" s="27" t="s">
        <v>180</v>
      </c>
      <c r="G55" s="11"/>
      <c r="H55" s="11"/>
      <c r="I55" s="12" t="str">
        <f>DATA!B2</f>
        <v>qay139798401@att.net </v>
      </c>
      <c r="J55" s="11" t="s">
        <v>193</v>
      </c>
      <c r="K55" s="11" t="s">
        <v>60</v>
      </c>
      <c r="L55" s="13" t="s">
        <v>81</v>
      </c>
      <c r="M55" s="11" t="s">
        <v>82</v>
      </c>
      <c r="N55" s="11" t="s">
        <v>83</v>
      </c>
      <c r="O55" s="11" t="s">
        <v>84</v>
      </c>
      <c r="P55" s="11" t="s">
        <v>85</v>
      </c>
      <c r="Q55" s="11" t="s">
        <v>86</v>
      </c>
      <c r="R55" s="11" t="s">
        <v>130</v>
      </c>
      <c r="S55" s="11" t="s">
        <v>108</v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s="9" customFormat="1" ht="12.75">
      <c r="A56" s="6" t="s">
        <v>163</v>
      </c>
      <c r="B56" s="7" t="s">
        <v>235</v>
      </c>
      <c r="C56" s="7" t="s">
        <v>366</v>
      </c>
      <c r="D56" s="7" t="s">
        <v>89</v>
      </c>
      <c r="E56" s="7" t="s">
        <v>4</v>
      </c>
      <c r="F56" s="7" t="s">
        <v>5</v>
      </c>
      <c r="G56" s="7" t="s">
        <v>6</v>
      </c>
      <c r="H56" s="7" t="s">
        <v>7</v>
      </c>
      <c r="I56" s="7" t="s">
        <v>47</v>
      </c>
      <c r="J56" s="7" t="s">
        <v>48</v>
      </c>
      <c r="K56" s="7" t="s">
        <v>58</v>
      </c>
      <c r="L56" s="8" t="s">
        <v>72</v>
      </c>
      <c r="M56" s="7" t="s">
        <v>73</v>
      </c>
      <c r="N56" s="7" t="s">
        <v>74</v>
      </c>
      <c r="O56" s="7" t="s">
        <v>75</v>
      </c>
      <c r="P56" s="7" t="s">
        <v>76</v>
      </c>
      <c r="Q56" s="7" t="s">
        <v>77</v>
      </c>
      <c r="R56" s="7" t="s">
        <v>54</v>
      </c>
      <c r="S56" s="7" t="s">
        <v>106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s="9" customFormat="1" ht="12.75">
      <c r="A57" s="10" t="s">
        <v>170</v>
      </c>
      <c r="B57" s="17" t="s">
        <v>238</v>
      </c>
      <c r="C57" s="11" t="s">
        <v>235</v>
      </c>
      <c r="D57" s="11" t="s">
        <v>89</v>
      </c>
      <c r="E57" s="11" t="s">
        <v>183</v>
      </c>
      <c r="F57" s="27" t="s">
        <v>184</v>
      </c>
      <c r="G57" s="11"/>
      <c r="H57" s="11"/>
      <c r="I57" s="12" t="str">
        <f>DATA!B5</f>
        <v>qayt103471890@att.net </v>
      </c>
      <c r="J57" s="11" t="s">
        <v>193</v>
      </c>
      <c r="K57" s="11" t="s">
        <v>60</v>
      </c>
      <c r="L57" s="13" t="s">
        <v>81</v>
      </c>
      <c r="M57" s="11" t="s">
        <v>82</v>
      </c>
      <c r="N57" s="11" t="s">
        <v>83</v>
      </c>
      <c r="O57" s="11" t="s">
        <v>84</v>
      </c>
      <c r="P57" s="11" t="s">
        <v>85</v>
      </c>
      <c r="Q57" s="11" t="s">
        <v>86</v>
      </c>
      <c r="R57" s="11" t="s">
        <v>130</v>
      </c>
      <c r="S57" s="11" t="s">
        <v>108</v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s="9" customFormat="1" ht="12.75">
      <c r="A58" s="6" t="s">
        <v>171</v>
      </c>
      <c r="B58" s="7" t="s">
        <v>235</v>
      </c>
      <c r="C58" s="7" t="s">
        <v>367</v>
      </c>
      <c r="D58" s="7" t="s">
        <v>89</v>
      </c>
      <c r="E58" s="7" t="s">
        <v>4</v>
      </c>
      <c r="F58" s="7" t="s">
        <v>5</v>
      </c>
      <c r="G58" s="7" t="s">
        <v>6</v>
      </c>
      <c r="H58" s="7" t="s">
        <v>7</v>
      </c>
      <c r="I58" s="7" t="s">
        <v>47</v>
      </c>
      <c r="J58" s="7" t="s">
        <v>48</v>
      </c>
      <c r="K58" s="7" t="s">
        <v>58</v>
      </c>
      <c r="L58" s="8" t="s">
        <v>72</v>
      </c>
      <c r="M58" s="7" t="s">
        <v>73</v>
      </c>
      <c r="N58" s="7" t="s">
        <v>74</v>
      </c>
      <c r="O58" s="7" t="s">
        <v>75</v>
      </c>
      <c r="P58" s="7" t="s">
        <v>76</v>
      </c>
      <c r="Q58" s="7" t="s">
        <v>77</v>
      </c>
      <c r="R58" s="7" t="s">
        <v>54</v>
      </c>
      <c r="S58" s="7" t="s">
        <v>106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s="9" customFormat="1" ht="12.75">
      <c r="A59" s="10" t="s">
        <v>172</v>
      </c>
      <c r="B59" s="17" t="s">
        <v>293</v>
      </c>
      <c r="C59" s="11" t="s">
        <v>235</v>
      </c>
      <c r="D59" s="11" t="s">
        <v>89</v>
      </c>
      <c r="E59" s="11" t="s">
        <v>185</v>
      </c>
      <c r="F59" s="27" t="s">
        <v>186</v>
      </c>
      <c r="G59" s="11"/>
      <c r="H59" s="11"/>
      <c r="I59" s="12" t="str">
        <f>DATA!B8</f>
        <v>qay193050025@att.net</v>
      </c>
      <c r="J59" s="11" t="s">
        <v>193</v>
      </c>
      <c r="K59" s="11" t="s">
        <v>60</v>
      </c>
      <c r="L59" s="13" t="s">
        <v>81</v>
      </c>
      <c r="M59" s="11" t="s">
        <v>82</v>
      </c>
      <c r="N59" s="11" t="s">
        <v>83</v>
      </c>
      <c r="O59" s="11" t="s">
        <v>84</v>
      </c>
      <c r="P59" s="11" t="s">
        <v>85</v>
      </c>
      <c r="Q59" s="11" t="s">
        <v>86</v>
      </c>
      <c r="R59" s="11" t="s">
        <v>130</v>
      </c>
      <c r="S59" s="11" t="s">
        <v>108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1:43" s="9" customFormat="1" ht="12.75">
      <c r="A60" s="6" t="s">
        <v>173</v>
      </c>
      <c r="B60" s="7" t="s">
        <v>380</v>
      </c>
      <c r="C60" s="7" t="s">
        <v>368</v>
      </c>
      <c r="D60" s="7" t="s">
        <v>89</v>
      </c>
      <c r="E60" s="7" t="s">
        <v>4</v>
      </c>
      <c r="F60" s="7" t="s">
        <v>5</v>
      </c>
      <c r="G60" s="7" t="s">
        <v>6</v>
      </c>
      <c r="H60" s="7" t="s">
        <v>7</v>
      </c>
      <c r="I60" s="7" t="s">
        <v>47</v>
      </c>
      <c r="J60" s="7" t="s">
        <v>48</v>
      </c>
      <c r="K60" s="7" t="s">
        <v>117</v>
      </c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s="9" customFormat="1" ht="12.75">
      <c r="A61" s="10" t="s">
        <v>174</v>
      </c>
      <c r="B61" s="17" t="s">
        <v>239</v>
      </c>
      <c r="C61" s="11" t="s">
        <v>235</v>
      </c>
      <c r="D61" s="11" t="s">
        <v>89</v>
      </c>
      <c r="E61" s="11" t="s">
        <v>219</v>
      </c>
      <c r="F61" s="27" t="s">
        <v>187</v>
      </c>
      <c r="G61" s="11"/>
      <c r="H61" s="11"/>
      <c r="I61" s="12" t="str">
        <f>DATA!B18</f>
        <v>qay193059015@att.net</v>
      </c>
      <c r="J61" s="11" t="s">
        <v>193</v>
      </c>
      <c r="K61" s="11" t="s">
        <v>181</v>
      </c>
      <c r="L61" s="13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43" s="9" customFormat="1" ht="12.75">
      <c r="A62" s="6" t="s">
        <v>175</v>
      </c>
      <c r="B62" s="7" t="s">
        <v>235</v>
      </c>
      <c r="C62" s="7" t="s">
        <v>369</v>
      </c>
      <c r="D62" s="7" t="s">
        <v>89</v>
      </c>
      <c r="E62" s="7" t="s">
        <v>4</v>
      </c>
      <c r="F62" s="7" t="s">
        <v>5</v>
      </c>
      <c r="G62" s="7" t="s">
        <v>6</v>
      </c>
      <c r="H62" s="7" t="s">
        <v>7</v>
      </c>
      <c r="I62" s="7" t="s">
        <v>47</v>
      </c>
      <c r="J62" s="7" t="s">
        <v>48</v>
      </c>
      <c r="K62" s="7" t="s">
        <v>188</v>
      </c>
      <c r="L62" s="8" t="s">
        <v>167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s="9" customFormat="1" ht="12.75">
      <c r="A63" s="10" t="s">
        <v>176</v>
      </c>
      <c r="B63" s="17" t="s">
        <v>244</v>
      </c>
      <c r="C63" s="11" t="s">
        <v>235</v>
      </c>
      <c r="D63" s="11" t="s">
        <v>89</v>
      </c>
      <c r="E63" s="11" t="s">
        <v>220</v>
      </c>
      <c r="F63" s="27" t="s">
        <v>191</v>
      </c>
      <c r="G63" s="11"/>
      <c r="H63" s="11"/>
      <c r="I63" s="12" t="str">
        <f>DATA!B8</f>
        <v>qay193050025@att.net</v>
      </c>
      <c r="J63" s="11" t="s">
        <v>193</v>
      </c>
      <c r="K63" s="11" t="s">
        <v>190</v>
      </c>
      <c r="L63" s="13" t="s">
        <v>127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43" s="9" customFormat="1" ht="12.75">
      <c r="A64" s="6" t="s">
        <v>177</v>
      </c>
      <c r="B64" s="7" t="s">
        <v>380</v>
      </c>
      <c r="C64" s="7" t="s">
        <v>370</v>
      </c>
      <c r="D64" s="7" t="s">
        <v>89</v>
      </c>
      <c r="E64" s="7" t="s">
        <v>4</v>
      </c>
      <c r="F64" s="7" t="s">
        <v>5</v>
      </c>
      <c r="G64" s="7" t="s">
        <v>6</v>
      </c>
      <c r="H64" s="7" t="s">
        <v>7</v>
      </c>
      <c r="I64" s="7" t="s">
        <v>47</v>
      </c>
      <c r="J64" s="7" t="s">
        <v>48</v>
      </c>
      <c r="K64" s="8" t="s">
        <v>167</v>
      </c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s="9" customFormat="1" ht="12.75">
      <c r="A65" s="10" t="s">
        <v>240</v>
      </c>
      <c r="B65" s="17" t="s">
        <v>381</v>
      </c>
      <c r="C65" s="17" t="s">
        <v>381</v>
      </c>
      <c r="D65" s="11" t="s">
        <v>89</v>
      </c>
      <c r="E65" s="11" t="s">
        <v>242</v>
      </c>
      <c r="F65" s="27" t="s">
        <v>243</v>
      </c>
      <c r="G65" s="11"/>
      <c r="H65" s="11"/>
      <c r="I65" s="12" t="str">
        <f>DATA!B20</f>
        <v>qay193059621@att.net</v>
      </c>
      <c r="J65" s="11" t="s">
        <v>193</v>
      </c>
      <c r="K65" s="11" t="s">
        <v>127</v>
      </c>
      <c r="L65" s="13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1:43" s="9" customFormat="1" ht="12.75">
      <c r="A66" s="6" t="s">
        <v>241</v>
      </c>
      <c r="B66" s="7" t="s">
        <v>182</v>
      </c>
      <c r="C66" s="7" t="s">
        <v>371</v>
      </c>
      <c r="D66" s="7" t="s">
        <v>89</v>
      </c>
      <c r="E66" s="7" t="s">
        <v>4</v>
      </c>
      <c r="F66" s="7" t="s">
        <v>5</v>
      </c>
      <c r="G66" s="7" t="s">
        <v>6</v>
      </c>
      <c r="H66" s="7" t="s">
        <v>7</v>
      </c>
      <c r="I66" s="7" t="s">
        <v>47</v>
      </c>
      <c r="J66" s="7" t="s">
        <v>48</v>
      </c>
      <c r="K66" s="7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s="9" customFormat="1" ht="12.75">
      <c r="A67" s="10" t="s">
        <v>245</v>
      </c>
      <c r="B67" s="22" t="s">
        <v>286</v>
      </c>
      <c r="C67" s="11" t="s">
        <v>235</v>
      </c>
      <c r="D67" s="11" t="s">
        <v>89</v>
      </c>
      <c r="E67" s="11" t="s">
        <v>246</v>
      </c>
      <c r="F67" s="27" t="s">
        <v>247</v>
      </c>
      <c r="G67" s="11"/>
      <c r="H67" s="11"/>
      <c r="I67" s="12" t="str">
        <f>DATA!B14</f>
        <v>qay193051399@att.net</v>
      </c>
      <c r="J67" s="11" t="s">
        <v>193</v>
      </c>
      <c r="K67" s="11"/>
      <c r="L67" s="13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1:43" s="9" customFormat="1" ht="12.75">
      <c r="A68" s="6" t="s">
        <v>248</v>
      </c>
      <c r="B68" s="7" t="s">
        <v>380</v>
      </c>
      <c r="C68" s="7" t="s">
        <v>372</v>
      </c>
      <c r="D68" s="7" t="s">
        <v>89</v>
      </c>
      <c r="E68" s="7" t="s">
        <v>4</v>
      </c>
      <c r="F68" s="7" t="s">
        <v>5</v>
      </c>
      <c r="G68" s="7" t="s">
        <v>6</v>
      </c>
      <c r="H68" s="7" t="s">
        <v>7</v>
      </c>
      <c r="I68" s="7" t="s">
        <v>47</v>
      </c>
      <c r="J68" s="7" t="s">
        <v>48</v>
      </c>
      <c r="K68" s="7" t="s">
        <v>63</v>
      </c>
      <c r="L68" s="8" t="s">
        <v>106</v>
      </c>
      <c r="M68" s="7" t="s">
        <v>188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s="9" customFormat="1" ht="12.75">
      <c r="A69" s="10" t="s">
        <v>249</v>
      </c>
      <c r="B69" s="23" t="s">
        <v>50</v>
      </c>
      <c r="C69" s="11" t="s">
        <v>235</v>
      </c>
      <c r="D69" s="11" t="s">
        <v>89</v>
      </c>
      <c r="E69" s="11" t="s">
        <v>250</v>
      </c>
      <c r="F69" s="27" t="s">
        <v>189</v>
      </c>
      <c r="G69" s="11"/>
      <c r="H69" s="11"/>
      <c r="I69" s="12" t="str">
        <f>DATA!B15</f>
        <v>qay193047785@att.net</v>
      </c>
      <c r="J69" s="11" t="s">
        <v>193</v>
      </c>
      <c r="K69" s="11" t="s">
        <v>127</v>
      </c>
      <c r="L69" s="13" t="s">
        <v>108</v>
      </c>
      <c r="M69" s="11" t="s">
        <v>60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spans="1:43" s="9" customFormat="1" ht="12.75">
      <c r="A70" s="6" t="s">
        <v>251</v>
      </c>
      <c r="B70" s="7" t="s">
        <v>182</v>
      </c>
      <c r="C70" s="7" t="s">
        <v>373</v>
      </c>
      <c r="D70" s="7" t="s">
        <v>89</v>
      </c>
      <c r="E70" s="7" t="s">
        <v>4</v>
      </c>
      <c r="F70" s="7" t="s">
        <v>5</v>
      </c>
      <c r="G70" s="7" t="s">
        <v>6</v>
      </c>
      <c r="H70" s="7" t="s">
        <v>7</v>
      </c>
      <c r="I70" s="7" t="s">
        <v>47</v>
      </c>
      <c r="J70" s="7" t="s">
        <v>48</v>
      </c>
      <c r="K70" s="7" t="s">
        <v>188</v>
      </c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s="9" customFormat="1" ht="12.75">
      <c r="A71" s="10" t="s">
        <v>252</v>
      </c>
      <c r="B71" s="23" t="s">
        <v>50</v>
      </c>
      <c r="C71" s="11" t="s">
        <v>235</v>
      </c>
      <c r="D71" s="11" t="s">
        <v>89</v>
      </c>
      <c r="E71" s="11" t="s">
        <v>253</v>
      </c>
      <c r="F71" s="27" t="s">
        <v>254</v>
      </c>
      <c r="G71" s="11"/>
      <c r="H71" s="11"/>
      <c r="I71" s="12" t="str">
        <f>DATA!B7</f>
        <v>qayt137642013@att.net</v>
      </c>
      <c r="J71" s="11" t="s">
        <v>193</v>
      </c>
      <c r="K71" s="11" t="s">
        <v>190</v>
      </c>
      <c r="L71" s="13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1:43" s="9" customFormat="1" ht="12.75">
      <c r="A72" s="6" t="s">
        <v>335</v>
      </c>
      <c r="B72" s="7" t="s">
        <v>182</v>
      </c>
      <c r="C72" s="7" t="s">
        <v>374</v>
      </c>
      <c r="D72" s="7" t="s">
        <v>89</v>
      </c>
      <c r="E72" s="7" t="s">
        <v>4</v>
      </c>
      <c r="F72" s="7" t="s">
        <v>5</v>
      </c>
      <c r="G72" s="7" t="s">
        <v>6</v>
      </c>
      <c r="H72" s="7" t="s">
        <v>7</v>
      </c>
      <c r="I72" s="7" t="s">
        <v>47</v>
      </c>
      <c r="J72" s="7" t="s">
        <v>48</v>
      </c>
      <c r="K72" s="7" t="s">
        <v>256</v>
      </c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s="9" customFormat="1" ht="12.75">
      <c r="A73" s="10" t="s">
        <v>336</v>
      </c>
      <c r="B73" s="23" t="s">
        <v>50</v>
      </c>
      <c r="C73" s="11" t="s">
        <v>235</v>
      </c>
      <c r="D73" s="11" t="s">
        <v>89</v>
      </c>
      <c r="E73" s="25" t="s">
        <v>258</v>
      </c>
      <c r="F73" s="27" t="s">
        <v>259</v>
      </c>
      <c r="G73" s="11"/>
      <c r="H73" s="11"/>
      <c r="I73" s="12" t="str">
        <f>DATA!B19</f>
        <v>qay.136729495@att.net</v>
      </c>
      <c r="J73" s="11" t="s">
        <v>193</v>
      </c>
      <c r="K73" s="11" t="s">
        <v>383</v>
      </c>
      <c r="L73" s="13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1:43" s="9" customFormat="1" ht="12.75">
      <c r="A74" s="6" t="s">
        <v>255</v>
      </c>
      <c r="B74" s="7" t="s">
        <v>182</v>
      </c>
      <c r="C74" s="7" t="s">
        <v>375</v>
      </c>
      <c r="D74" s="7" t="s">
        <v>89</v>
      </c>
      <c r="E74" s="7" t="s">
        <v>4</v>
      </c>
      <c r="F74" s="7" t="s">
        <v>5</v>
      </c>
      <c r="G74" s="7" t="s">
        <v>6</v>
      </c>
      <c r="H74" s="7" t="s">
        <v>7</v>
      </c>
      <c r="I74" s="7" t="s">
        <v>47</v>
      </c>
      <c r="J74" s="7" t="s">
        <v>48</v>
      </c>
      <c r="K74" s="7" t="s">
        <v>256</v>
      </c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s="9" customFormat="1" ht="12.75">
      <c r="A75" s="10" t="s">
        <v>257</v>
      </c>
      <c r="B75" s="23" t="s">
        <v>50</v>
      </c>
      <c r="C75" s="11" t="s">
        <v>235</v>
      </c>
      <c r="D75" s="11" t="s">
        <v>89</v>
      </c>
      <c r="E75" s="11" t="s">
        <v>262</v>
      </c>
      <c r="F75" s="27" t="s">
        <v>263</v>
      </c>
      <c r="G75" s="11"/>
      <c r="H75" s="11"/>
      <c r="I75" s="12" t="str">
        <f>DATA!B19</f>
        <v>qay.136729495@att.net</v>
      </c>
      <c r="J75" s="11" t="s">
        <v>193</v>
      </c>
      <c r="K75" s="11" t="s">
        <v>383</v>
      </c>
      <c r="L75" s="13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spans="1:43" s="9" customFormat="1" ht="12.75">
      <c r="A76" s="6" t="s">
        <v>260</v>
      </c>
      <c r="B76" s="7" t="s">
        <v>380</v>
      </c>
      <c r="C76" s="7" t="s">
        <v>376</v>
      </c>
      <c r="D76" s="7" t="s">
        <v>89</v>
      </c>
      <c r="E76" s="7" t="s">
        <v>4</v>
      </c>
      <c r="F76" s="7" t="s">
        <v>5</v>
      </c>
      <c r="G76" s="7" t="s">
        <v>6</v>
      </c>
      <c r="H76" s="7" t="s">
        <v>7</v>
      </c>
      <c r="I76" s="7" t="s">
        <v>47</v>
      </c>
      <c r="J76" s="7" t="s">
        <v>48</v>
      </c>
      <c r="K76" s="7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s="9" customFormat="1" ht="12.75">
      <c r="A77" s="10" t="s">
        <v>261</v>
      </c>
      <c r="B77" s="17" t="s">
        <v>382</v>
      </c>
      <c r="C77" s="11" t="s">
        <v>235</v>
      </c>
      <c r="D77" s="11" t="s">
        <v>89</v>
      </c>
      <c r="E77" s="11" t="s">
        <v>266</v>
      </c>
      <c r="F77" s="27" t="s">
        <v>267</v>
      </c>
      <c r="G77" s="11"/>
      <c r="H77" s="11"/>
      <c r="I77" s="12" t="str">
        <f>DATA!B3</f>
        <v>qay193047780@att.net</v>
      </c>
      <c r="J77" s="11" t="s">
        <v>193</v>
      </c>
      <c r="K77" s="11"/>
      <c r="L77" s="13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spans="1:43" s="9" customFormat="1" ht="12.75">
      <c r="A78" s="6" t="s">
        <v>264</v>
      </c>
      <c r="B78" s="7" t="s">
        <v>235</v>
      </c>
      <c r="C78" s="7" t="s">
        <v>51</v>
      </c>
      <c r="D78" s="7" t="s">
        <v>89</v>
      </c>
      <c r="E78" s="7" t="s">
        <v>4</v>
      </c>
      <c r="F78" s="7" t="s">
        <v>5</v>
      </c>
      <c r="G78" s="7" t="s">
        <v>6</v>
      </c>
      <c r="H78" s="7" t="s">
        <v>7</v>
      </c>
      <c r="I78" s="7" t="s">
        <v>47</v>
      </c>
      <c r="J78" s="8" t="s">
        <v>48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3" s="9" customFormat="1">
      <c r="A79" s="10" t="s">
        <v>265</v>
      </c>
      <c r="B79" s="27"/>
      <c r="C79" s="27" t="s">
        <v>326</v>
      </c>
      <c r="D79" s="11" t="s">
        <v>89</v>
      </c>
      <c r="E79" s="11" t="s">
        <v>296</v>
      </c>
      <c r="F79" s="27" t="s">
        <v>297</v>
      </c>
      <c r="G79" s="12"/>
      <c r="H79" s="11"/>
      <c r="I79" s="32" t="str">
        <f>DATA!B22</f>
        <v>qay123353007@att.net</v>
      </c>
      <c r="J79" s="13" t="s">
        <v>298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3" s="9" customFormat="1" ht="12.75">
      <c r="A80" s="6" t="s">
        <v>268</v>
      </c>
      <c r="B80" s="7" t="s">
        <v>235</v>
      </c>
      <c r="C80" s="7" t="s">
        <v>327</v>
      </c>
      <c r="D80" s="7" t="s">
        <v>89</v>
      </c>
      <c r="E80" s="7" t="s">
        <v>4</v>
      </c>
      <c r="F80" s="7" t="s">
        <v>5</v>
      </c>
      <c r="G80" s="7" t="s">
        <v>6</v>
      </c>
      <c r="H80" s="7" t="s">
        <v>7</v>
      </c>
      <c r="I80" s="7" t="s">
        <v>47</v>
      </c>
      <c r="J80" s="8" t="s">
        <v>48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3" s="9" customFormat="1">
      <c r="A81" s="10" t="s">
        <v>337</v>
      </c>
      <c r="B81" s="27"/>
      <c r="C81" s="27" t="s">
        <v>326</v>
      </c>
      <c r="D81" s="11" t="s">
        <v>89</v>
      </c>
      <c r="E81" s="11" t="s">
        <v>301</v>
      </c>
      <c r="F81" s="27" t="s">
        <v>302</v>
      </c>
      <c r="G81" s="12"/>
      <c r="H81" s="11"/>
      <c r="I81" s="32" t="str">
        <f>DATA!B19</f>
        <v>qay.136729495@att.net</v>
      </c>
      <c r="J81" s="13" t="s">
        <v>298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3" s="9" customFormat="1" ht="12.75">
      <c r="A82" s="6" t="s">
        <v>338</v>
      </c>
      <c r="B82" s="7" t="s">
        <v>235</v>
      </c>
      <c r="C82" s="7" t="s">
        <v>328</v>
      </c>
      <c r="D82" s="7" t="s">
        <v>89</v>
      </c>
      <c r="E82" s="7" t="s">
        <v>4</v>
      </c>
      <c r="F82" s="7" t="s">
        <v>5</v>
      </c>
      <c r="G82" s="7" t="s">
        <v>6</v>
      </c>
      <c r="H82" s="7" t="s">
        <v>7</v>
      </c>
      <c r="I82" s="7" t="s">
        <v>47</v>
      </c>
      <c r="J82" s="8" t="s">
        <v>48</v>
      </c>
      <c r="K82" s="7" t="s">
        <v>188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3" s="9" customFormat="1">
      <c r="A83" s="10" t="s">
        <v>339</v>
      </c>
      <c r="B83" s="27"/>
      <c r="C83" s="27" t="s">
        <v>326</v>
      </c>
      <c r="D83" s="11" t="s">
        <v>89</v>
      </c>
      <c r="E83" s="11" t="s">
        <v>304</v>
      </c>
      <c r="F83" s="27" t="s">
        <v>305</v>
      </c>
      <c r="G83" s="12"/>
      <c r="H83" s="11"/>
      <c r="I83" s="32" t="str">
        <f>DATA!B21</f>
        <v>qay193059605@att.net</v>
      </c>
      <c r="J83" s="13" t="s">
        <v>298</v>
      </c>
      <c r="K83" s="11" t="s">
        <v>190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3" s="9" customFormat="1" ht="12.75">
      <c r="A84" s="6" t="s">
        <v>340</v>
      </c>
      <c r="B84" s="7" t="s">
        <v>380</v>
      </c>
      <c r="C84" s="7" t="s">
        <v>329</v>
      </c>
      <c r="D84" s="7" t="s">
        <v>89</v>
      </c>
      <c r="E84" s="7" t="s">
        <v>4</v>
      </c>
      <c r="F84" s="7" t="s">
        <v>5</v>
      </c>
      <c r="G84" s="7" t="s">
        <v>6</v>
      </c>
      <c r="H84" s="7" t="s">
        <v>7</v>
      </c>
      <c r="I84" s="7" t="s">
        <v>47</v>
      </c>
      <c r="J84" s="8" t="s">
        <v>48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3" s="9" customFormat="1">
      <c r="A85" s="10" t="s">
        <v>341</v>
      </c>
      <c r="B85" s="27"/>
      <c r="C85" s="27" t="s">
        <v>326</v>
      </c>
      <c r="D85" s="11" t="s">
        <v>89</v>
      </c>
      <c r="E85" s="11" t="s">
        <v>306</v>
      </c>
      <c r="F85" s="27" t="s">
        <v>307</v>
      </c>
      <c r="G85" s="12"/>
      <c r="H85" s="11"/>
      <c r="I85" s="32" t="str">
        <f>DATA!B8</f>
        <v>qay193050025@att.net</v>
      </c>
      <c r="J85" s="13" t="s">
        <v>193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3" s="9" customFormat="1" ht="12.75">
      <c r="A86" s="6" t="s">
        <v>342</v>
      </c>
      <c r="B86" s="7" t="s">
        <v>380</v>
      </c>
      <c r="C86" s="7" t="s">
        <v>330</v>
      </c>
      <c r="D86" s="7" t="s">
        <v>89</v>
      </c>
      <c r="E86" s="7" t="s">
        <v>4</v>
      </c>
      <c r="F86" s="7" t="s">
        <v>5</v>
      </c>
      <c r="G86" s="7" t="s">
        <v>6</v>
      </c>
      <c r="H86" s="7" t="s">
        <v>7</v>
      </c>
      <c r="I86" s="7" t="s">
        <v>47</v>
      </c>
      <c r="J86" s="8" t="s">
        <v>48</v>
      </c>
      <c r="K86" s="7" t="s">
        <v>58</v>
      </c>
      <c r="L86" s="7" t="s">
        <v>106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3" s="9" customFormat="1">
      <c r="A87" s="10" t="s">
        <v>343</v>
      </c>
      <c r="B87" s="27"/>
      <c r="C87" s="27" t="s">
        <v>326</v>
      </c>
      <c r="D87" s="11" t="s">
        <v>89</v>
      </c>
      <c r="E87" s="11" t="s">
        <v>308</v>
      </c>
      <c r="F87" s="27" t="s">
        <v>309</v>
      </c>
      <c r="G87" s="12"/>
      <c r="H87" s="11"/>
      <c r="I87" s="29" t="s">
        <v>310</v>
      </c>
      <c r="J87" s="13" t="s">
        <v>193</v>
      </c>
      <c r="K87" s="11" t="s">
        <v>311</v>
      </c>
      <c r="L87" s="11" t="s">
        <v>166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3" s="9" customFormat="1" ht="12.75">
      <c r="A88" s="6" t="s">
        <v>344</v>
      </c>
      <c r="B88" s="7" t="s">
        <v>380</v>
      </c>
      <c r="C88" s="7" t="s">
        <v>331</v>
      </c>
      <c r="D88" s="7" t="s">
        <v>89</v>
      </c>
      <c r="E88" s="7" t="s">
        <v>4</v>
      </c>
      <c r="F88" s="7" t="s">
        <v>5</v>
      </c>
      <c r="G88" s="7" t="s">
        <v>6</v>
      </c>
      <c r="H88" s="7" t="s">
        <v>7</v>
      </c>
      <c r="I88" s="7" t="s">
        <v>47</v>
      </c>
      <c r="J88" s="8" t="s">
        <v>48</v>
      </c>
      <c r="K88" s="7" t="s">
        <v>58</v>
      </c>
      <c r="L88" s="7" t="s">
        <v>312</v>
      </c>
      <c r="M88" s="7" t="s">
        <v>313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3" s="9" customFormat="1">
      <c r="A89" s="10" t="s">
        <v>345</v>
      </c>
      <c r="B89" s="27"/>
      <c r="C89" s="27" t="s">
        <v>326</v>
      </c>
      <c r="D89" s="11" t="s">
        <v>89</v>
      </c>
      <c r="E89" s="11" t="s">
        <v>314</v>
      </c>
      <c r="F89" s="27" t="s">
        <v>315</v>
      </c>
      <c r="G89" s="12"/>
      <c r="H89" s="11"/>
      <c r="I89" s="32" t="str">
        <f>DATA!B3</f>
        <v>qay193047780@att.net</v>
      </c>
      <c r="J89" s="13" t="s">
        <v>193</v>
      </c>
      <c r="K89" s="11" t="s">
        <v>316</v>
      </c>
      <c r="L89" s="11" t="s">
        <v>317</v>
      </c>
      <c r="M89" s="11" t="s">
        <v>318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3" s="9" customFormat="1" ht="12.75">
      <c r="A90" s="6" t="s">
        <v>346</v>
      </c>
      <c r="B90" s="7" t="s">
        <v>235</v>
      </c>
      <c r="C90" s="7" t="s">
        <v>332</v>
      </c>
      <c r="D90" s="7" t="s">
        <v>89</v>
      </c>
      <c r="E90" s="7" t="s">
        <v>4</v>
      </c>
      <c r="F90" s="7" t="s">
        <v>5</v>
      </c>
      <c r="G90" s="7" t="s">
        <v>6</v>
      </c>
      <c r="H90" s="7" t="s">
        <v>7</v>
      </c>
      <c r="I90" s="7" t="s">
        <v>47</v>
      </c>
      <c r="J90" s="8" t="s">
        <v>48</v>
      </c>
      <c r="K90" s="7" t="s">
        <v>58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3" s="9" customFormat="1" ht="12.75">
      <c r="A91" s="10" t="s">
        <v>347</v>
      </c>
      <c r="B91" s="27"/>
      <c r="C91" s="27" t="s">
        <v>326</v>
      </c>
      <c r="D91" s="11" t="s">
        <v>89</v>
      </c>
      <c r="E91" s="11" t="s">
        <v>319</v>
      </c>
      <c r="F91" s="27" t="s">
        <v>320</v>
      </c>
      <c r="G91" s="12"/>
      <c r="H91" s="11"/>
      <c r="I91" s="27" t="str">
        <f>DATA!B3</f>
        <v>qay193047780@att.net</v>
      </c>
      <c r="J91" s="13" t="s">
        <v>193</v>
      </c>
      <c r="K91" s="11" t="s">
        <v>316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3" s="9" customFormat="1" ht="12.75">
      <c r="A92" s="6" t="s">
        <v>294</v>
      </c>
      <c r="B92" s="7" t="s">
        <v>235</v>
      </c>
      <c r="C92" s="7" t="s">
        <v>333</v>
      </c>
      <c r="D92" s="7" t="s">
        <v>89</v>
      </c>
      <c r="E92" s="7" t="s">
        <v>4</v>
      </c>
      <c r="F92" s="7" t="s">
        <v>5</v>
      </c>
      <c r="G92" s="7" t="s">
        <v>6</v>
      </c>
      <c r="H92" s="7" t="s">
        <v>7</v>
      </c>
      <c r="I92" s="7" t="s">
        <v>47</v>
      </c>
      <c r="J92" s="8" t="s">
        <v>48</v>
      </c>
      <c r="K92" s="7" t="s">
        <v>106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3" s="9" customFormat="1" ht="12.75">
      <c r="A93" s="10" t="s">
        <v>295</v>
      </c>
      <c r="B93" s="27"/>
      <c r="C93" s="27" t="s">
        <v>326</v>
      </c>
      <c r="D93" s="11" t="s">
        <v>89</v>
      </c>
      <c r="E93" s="11" t="s">
        <v>321</v>
      </c>
      <c r="F93" s="27" t="s">
        <v>322</v>
      </c>
      <c r="G93" s="12"/>
      <c r="H93" s="11"/>
      <c r="I93" s="27" t="str">
        <f>DATA!B5</f>
        <v>qayt103471890@att.net </v>
      </c>
      <c r="J93" s="13" t="s">
        <v>193</v>
      </c>
      <c r="K93" s="11" t="s">
        <v>316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3" s="9" customFormat="1" ht="12.75">
      <c r="A94" s="6" t="s">
        <v>299</v>
      </c>
      <c r="B94" s="7" t="s">
        <v>380</v>
      </c>
      <c r="C94" s="7" t="s">
        <v>334</v>
      </c>
      <c r="D94" s="7" t="s">
        <v>89</v>
      </c>
      <c r="E94" s="7" t="s">
        <v>4</v>
      </c>
      <c r="F94" s="7" t="s">
        <v>5</v>
      </c>
      <c r="G94" s="7" t="s">
        <v>6</v>
      </c>
      <c r="H94" s="7" t="s">
        <v>7</v>
      </c>
      <c r="I94" s="7" t="s">
        <v>47</v>
      </c>
      <c r="J94" s="8" t="s">
        <v>48</v>
      </c>
      <c r="K94" s="7" t="s">
        <v>106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3" s="9" customFormat="1">
      <c r="A95" s="10" t="s">
        <v>300</v>
      </c>
      <c r="B95" s="27"/>
      <c r="C95" s="27" t="s">
        <v>326</v>
      </c>
      <c r="D95" s="11" t="s">
        <v>89</v>
      </c>
      <c r="E95" s="11" t="s">
        <v>323</v>
      </c>
      <c r="F95" s="27" t="s">
        <v>324</v>
      </c>
      <c r="G95" s="12"/>
      <c r="H95" s="11"/>
      <c r="I95" s="31" t="s">
        <v>325</v>
      </c>
      <c r="J95" s="13" t="s">
        <v>193</v>
      </c>
      <c r="K95" s="11" t="s">
        <v>316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3" s="9" customFormat="1" ht="12.75">
      <c r="A96" s="6" t="s">
        <v>303</v>
      </c>
      <c r="B96" s="7" t="s">
        <v>182</v>
      </c>
      <c r="C96" s="7" t="s">
        <v>374</v>
      </c>
      <c r="D96" s="7" t="s">
        <v>89</v>
      </c>
      <c r="E96" s="7" t="s">
        <v>4</v>
      </c>
      <c r="F96" s="7" t="s">
        <v>5</v>
      </c>
      <c r="G96" s="7" t="s">
        <v>6</v>
      </c>
      <c r="H96" s="7" t="s">
        <v>7</v>
      </c>
      <c r="I96" s="7" t="s">
        <v>47</v>
      </c>
      <c r="J96" s="7" t="s">
        <v>48</v>
      </c>
      <c r="K96" s="7" t="s">
        <v>256</v>
      </c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s="9" customFormat="1" ht="12.75">
      <c r="A97" s="10" t="s">
        <v>398</v>
      </c>
      <c r="B97" s="23" t="s">
        <v>50</v>
      </c>
      <c r="C97" s="11" t="s">
        <v>235</v>
      </c>
      <c r="D97" s="11" t="s">
        <v>89</v>
      </c>
      <c r="E97" s="25" t="s">
        <v>258</v>
      </c>
      <c r="F97" s="27" t="s">
        <v>397</v>
      </c>
      <c r="G97" s="11"/>
      <c r="H97" s="11"/>
      <c r="I97" s="12" t="str">
        <f>DATA!B19</f>
        <v>qay.136729495@att.net</v>
      </c>
      <c r="J97" s="11" t="s">
        <v>193</v>
      </c>
      <c r="K97" s="11" t="s">
        <v>383</v>
      </c>
      <c r="L97" s="13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:43" s="9" customFormat="1" ht="12.75">
      <c r="A98" s="6" t="s">
        <v>255</v>
      </c>
      <c r="B98" s="7"/>
      <c r="C98" s="7" t="s">
        <v>375</v>
      </c>
      <c r="D98" s="7" t="s">
        <v>89</v>
      </c>
      <c r="E98" s="7" t="s">
        <v>4</v>
      </c>
      <c r="F98" s="7" t="s">
        <v>5</v>
      </c>
      <c r="G98" s="7" t="s">
        <v>6</v>
      </c>
      <c r="H98" s="7" t="s">
        <v>7</v>
      </c>
      <c r="I98" s="7" t="s">
        <v>47</v>
      </c>
      <c r="J98" s="7" t="s">
        <v>48</v>
      </c>
      <c r="K98" s="7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spans="1:43" s="9" customFormat="1" ht="12.75">
      <c r="A99" s="10" t="s">
        <v>257</v>
      </c>
      <c r="B99" s="11"/>
      <c r="C99" s="11" t="s">
        <v>235</v>
      </c>
      <c r="D99" s="11" t="s">
        <v>89</v>
      </c>
      <c r="E99" s="11" t="s">
        <v>400</v>
      </c>
      <c r="F99" s="27" t="s">
        <v>401</v>
      </c>
      <c r="G99" s="11"/>
      <c r="H99" s="11"/>
      <c r="I99" s="12" t="str">
        <f>DATA!B2</f>
        <v>qay139798401@att.net </v>
      </c>
      <c r="J99" s="11" t="s">
        <v>193</v>
      </c>
      <c r="K99" s="11"/>
      <c r="L99" s="13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:43" s="9" customFormat="1" ht="12.75">
      <c r="A100" s="6" t="s">
        <v>399</v>
      </c>
      <c r="B100" s="7"/>
      <c r="C100" s="7"/>
      <c r="D100" s="7"/>
      <c r="E100" s="7" t="s">
        <v>43</v>
      </c>
      <c r="F100" s="7"/>
      <c r="G100" s="7" t="s">
        <v>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</sheetData>
  <autoFilter ref="A1:AQ100"/>
  <hyperlinks>
    <hyperlink ref="I45" r:id="rId1" display="qayt100529516@att.net"/>
    <hyperlink ref="I47" r:id="rId2" display="qayt100529516@att.net"/>
    <hyperlink ref="I49" r:id="rId3" display="qayt100529516@att.net"/>
    <hyperlink ref="I51" r:id="rId4" display="qayt100529516@att.net"/>
    <hyperlink ref="I53" r:id="rId5" display="qayt100529516@att.net"/>
    <hyperlink ref="I63" r:id="rId6" display="qayt101738730@att.net"/>
    <hyperlink ref="I59" r:id="rId7" display="qays128087294@att.net"/>
    <hyperlink ref="I57" r:id="rId8" display="qays128087294@att.net"/>
    <hyperlink ref="I65" r:id="rId9" display="qayt130682695@att.net"/>
    <hyperlink ref="I3" r:id="rId10" display="qayt100529516@att.net"/>
    <hyperlink ref="I5" r:id="rId11" display="qayt100529516@att.net"/>
    <hyperlink ref="I21" r:id="rId12" display="qayt100529516@att.net"/>
    <hyperlink ref="I7" r:id="rId13" display="qayt100529516@att.net"/>
    <hyperlink ref="I9" r:id="rId14" display="qayt100529516@att.net"/>
    <hyperlink ref="I11" r:id="rId15" display="qayt100529516@att.net"/>
    <hyperlink ref="I23" r:id="rId16" display="qayt100529516@att.net"/>
    <hyperlink ref="I25" r:id="rId17" display="qayt100529516@att.net"/>
    <hyperlink ref="I29" r:id="rId18" display="qayt100529516@att.net"/>
    <hyperlink ref="I31" r:id="rId19" display="qayt100529516@att.net"/>
    <hyperlink ref="I33" r:id="rId20" display="qayt100529516@att.net"/>
    <hyperlink ref="I37" r:id="rId21" display="qayt100529516@att.net"/>
    <hyperlink ref="I43" r:id="rId22" display="qayt100529516@att.net"/>
    <hyperlink ref="I13" r:id="rId23" display="qayt100529516@att.net"/>
    <hyperlink ref="I15" r:id="rId24" display="qayt100529516@att.net"/>
    <hyperlink ref="I17" r:id="rId25" display="qayt100529516@att.net"/>
    <hyperlink ref="I19" r:id="rId26" display="qayt100529516@att.net"/>
    <hyperlink ref="I79" r:id="rId27" display="qayt137554220@att.net"/>
    <hyperlink ref="I83" r:id="rId28" display="qayt101738730@att.net"/>
    <hyperlink ref="I85" r:id="rId29" display="qay102057600@att.net"/>
    <hyperlink ref="I87" r:id="rId30"/>
    <hyperlink ref="I89" r:id="rId31" display="qay193047780@att.net"/>
    <hyperlink ref="M89" r:id="rId32"/>
    <hyperlink ref="I91" r:id="rId33" display="qay193047780@att.net"/>
    <hyperlink ref="I95" r:id="rId34"/>
    <hyperlink ref="I81" r:id="rId35" display="qayt101281755@att.net"/>
  </hyperlinks>
  <pageMargins left="0.7" right="0.7" top="0.75" bottom="0.75" header="0.3" footer="0.3"/>
  <pageSetup orientation="portrait" r:id="rId36"/>
  <headerFooter>
    <oddFooter>&amp;LLevel 1 – Confidential</oddFooter>
  </headerFooter>
  <legacy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6"/>
  <sheetViews>
    <sheetView zoomScaleNormal="100" workbookViewId="0">
      <selection activeCell="B23" sqref="B23"/>
    </sheetView>
  </sheetViews>
  <sheetFormatPr defaultRowHeight="15"/>
  <cols>
    <col min="1" max="1" width="63.5703125" bestFit="1" customWidth="1" collapsed="1"/>
    <col min="2" max="3" width="22.42578125" style="5" customWidth="1" collapsed="1"/>
    <col min="4" max="4" width="34.7109375" bestFit="1" customWidth="1" collapsed="1"/>
    <col min="5" max="5" width="10" bestFit="1" customWidth="1" collapsed="1"/>
    <col min="7" max="7" width="11.7109375" customWidth="1" collapsed="1"/>
    <col min="9" max="9" width="13.28515625" customWidth="1" collapsed="1"/>
    <col min="11" max="11" width="12" customWidth="1" collapsed="1"/>
    <col min="12" max="12" width="10.85546875" customWidth="1" collapsed="1"/>
    <col min="13" max="13" width="12.7109375" customWidth="1" collapsed="1"/>
    <col min="15" max="15" width="10.42578125" customWidth="1" collapsed="1"/>
    <col min="16" max="16" width="11.28515625" customWidth="1" collapsed="1"/>
    <col min="17" max="17" width="11.42578125" customWidth="1" collapsed="1"/>
  </cols>
  <sheetData>
    <row r="1" spans="1:14">
      <c r="A1" s="2" t="s">
        <v>44</v>
      </c>
      <c r="B1" s="4" t="s">
        <v>45</v>
      </c>
      <c r="C1" s="4" t="s">
        <v>277</v>
      </c>
      <c r="D1" s="2" t="s">
        <v>7</v>
      </c>
      <c r="J1" s="1"/>
      <c r="N1" s="1"/>
    </row>
    <row r="2" spans="1:14">
      <c r="A2" t="s">
        <v>226</v>
      </c>
      <c r="B2" s="5" t="s">
        <v>269</v>
      </c>
      <c r="C2" s="5" t="s">
        <v>273</v>
      </c>
      <c r="D2" t="s">
        <v>292</v>
      </c>
    </row>
    <row r="3" spans="1:14">
      <c r="A3" t="s">
        <v>227</v>
      </c>
      <c r="B3" s="5" t="s">
        <v>271</v>
      </c>
    </row>
    <row r="4" spans="1:14">
      <c r="A4" t="s">
        <v>228</v>
      </c>
    </row>
    <row r="5" spans="1:14">
      <c r="A5" t="s">
        <v>229</v>
      </c>
      <c r="B5" s="5" t="s">
        <v>270</v>
      </c>
      <c r="C5" s="5" t="s">
        <v>192</v>
      </c>
    </row>
    <row r="6" spans="1:14">
      <c r="A6" t="s">
        <v>230</v>
      </c>
    </row>
    <row r="7" spans="1:14">
      <c r="A7" t="s">
        <v>231</v>
      </c>
      <c r="B7" s="5" t="s">
        <v>222</v>
      </c>
    </row>
    <row r="8" spans="1:14">
      <c r="A8" t="s">
        <v>232</v>
      </c>
      <c r="B8" s="5" t="s">
        <v>234</v>
      </c>
      <c r="C8" s="5" t="s">
        <v>225</v>
      </c>
    </row>
    <row r="9" spans="1:14">
      <c r="A9" s="20" t="s">
        <v>280</v>
      </c>
      <c r="B9" s="24" t="s">
        <v>394</v>
      </c>
    </row>
    <row r="10" spans="1:14">
      <c r="A10" t="s">
        <v>279</v>
      </c>
      <c r="B10" s="5" t="s">
        <v>272</v>
      </c>
    </row>
    <row r="11" spans="1:14">
      <c r="A11" t="s">
        <v>236</v>
      </c>
      <c r="B11" s="5" t="s">
        <v>281</v>
      </c>
    </row>
    <row r="12" spans="1:14">
      <c r="A12" t="s">
        <v>233</v>
      </c>
      <c r="B12" s="5" t="s">
        <v>224</v>
      </c>
    </row>
    <row r="13" spans="1:14">
      <c r="A13" t="s">
        <v>278</v>
      </c>
      <c r="B13" s="5" t="s">
        <v>223</v>
      </c>
    </row>
    <row r="14" spans="1:14">
      <c r="A14" t="s">
        <v>282</v>
      </c>
      <c r="B14" s="21" t="s">
        <v>283</v>
      </c>
      <c r="D14" t="s">
        <v>284</v>
      </c>
    </row>
    <row r="15" spans="1:14">
      <c r="A15" t="s">
        <v>285</v>
      </c>
      <c r="B15" s="5" t="s">
        <v>224</v>
      </c>
      <c r="D15" t="s">
        <v>288</v>
      </c>
    </row>
    <row r="16" spans="1:14">
      <c r="A16" t="s">
        <v>287</v>
      </c>
      <c r="B16" s="24" t="s">
        <v>388</v>
      </c>
      <c r="D16" t="s">
        <v>390</v>
      </c>
    </row>
    <row r="17" spans="1:4">
      <c r="A17" t="s">
        <v>289</v>
      </c>
      <c r="B17" s="5" t="s">
        <v>271</v>
      </c>
      <c r="D17" t="s">
        <v>288</v>
      </c>
    </row>
    <row r="18" spans="1:4">
      <c r="A18" t="s">
        <v>291</v>
      </c>
      <c r="B18" s="28" t="s">
        <v>389</v>
      </c>
      <c r="D18" t="s">
        <v>390</v>
      </c>
    </row>
    <row r="19" spans="1:4">
      <c r="A19" t="s">
        <v>379</v>
      </c>
      <c r="B19" s="24" t="s">
        <v>310</v>
      </c>
    </row>
    <row r="20" spans="1:4">
      <c r="A20" t="s">
        <v>384</v>
      </c>
      <c r="B20" s="24" t="s">
        <v>393</v>
      </c>
      <c r="D20" t="s">
        <v>390</v>
      </c>
    </row>
    <row r="21" spans="1:4">
      <c r="A21" t="s">
        <v>391</v>
      </c>
      <c r="B21" s="24" t="s">
        <v>392</v>
      </c>
    </row>
    <row r="22" spans="1:4">
      <c r="A22" t="s">
        <v>395</v>
      </c>
      <c r="B22" s="24" t="s">
        <v>396</v>
      </c>
    </row>
    <row r="26" spans="1:4">
      <c r="B26" s="30" t="s">
        <v>377</v>
      </c>
      <c r="C26" s="5" t="s">
        <v>378</v>
      </c>
    </row>
  </sheetData>
  <hyperlinks>
    <hyperlink ref="B2" r:id="rId1"/>
    <hyperlink ref="B12" r:id="rId2"/>
    <hyperlink ref="C5" r:id="rId3"/>
    <hyperlink ref="B13" r:id="rId4"/>
    <hyperlink ref="C8" r:id="rId5"/>
    <hyperlink ref="B3" r:id="rId6"/>
    <hyperlink ref="B14" r:id="rId7"/>
    <hyperlink ref="B17" r:id="rId8"/>
    <hyperlink ref="B26" r:id="rId9" display="qayt147199902@att.net"/>
    <hyperlink ref="B19" r:id="rId10"/>
    <hyperlink ref="B20" r:id="rId11"/>
    <hyperlink ref="B16" r:id="rId12"/>
    <hyperlink ref="B21" r:id="rId13"/>
    <hyperlink ref="B9" r:id="rId14"/>
    <hyperlink ref="B22" r:id="rId15"/>
  </hyperlinks>
  <pageMargins left="0.7" right="0.7" top="0.75" bottom="0.75" header="0.3" footer="0.3"/>
  <pageSetup orientation="portrait" r:id="rId16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2016-05-04T06:28:12Z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  <property fmtid="{D5CDD505-2E9C-101B-9397-08002B2CF9AE}" pid="4" name="WorkbookGuid">
    <vt:lpwstr>58d7324e-fcff-42d8-adfb-6498070bf648</vt:lpwstr>
  </property>
</Properties>
</file>