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<sst xmlns="http://schemas.openxmlformats.org/spreadsheetml/2006/main" count="5" uniqueCount="5">
  <si>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Month</t>
  </si>
  <si>
    <t>cost</t>
  </si>
  <si>
    <t>income</t>
  </si>
  <si>
    <t>Gross profit</t>
  </si>
  <si>
    <t>SUM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</si>
</sst>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zoomScale="160" zoomScaleNormal="160" workbookViewId="0">
      <selection activeCell="E11" sqref="E11"/>
    </sheetView>
  </sheetViews>
  <sheetFormatPr defaultColWidth="9" defaultRowHeight="14" outlineLevelCol="3"/>
  <cols>
    <col min="2" max="3" width="12.6875"/>
    <col min="4" max="4" width="10.28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f ca="1">RAND()*100</f>
        <v>73.2332242396293</v>
      </c>
      <c r="C2">
        <f ca="1">RAND()*50</f>
        <v>5.88177957284933</v>
      </c>
      <c r="D2">
        <f ca="1">C2-B2</f>
        <v>-67.3514446667799</v>
      </c>
    </row>
    <row r="3" spans="1:4">
      <c r="A3">
        <v>2</v>
      </c>
      <c r="B3">
        <f ca="1" t="shared" ref="B3:B13" si="0">RAND()*100</f>
        <v>81.3103877624181</v>
      </c>
      <c r="C3">
        <f ca="1" t="shared" ref="C3:C13" si="1">RAND()*50</f>
        <v>27.5396860668405</v>
      </c>
      <c r="D3">
        <f ca="1" t="shared" ref="D3:D13" si="2">C3-B3</f>
        <v>-53.7707016955776</v>
      </c>
    </row>
    <row r="4" spans="1:4">
      <c r="A4">
        <v>3</v>
      </c>
      <c r="B4">
        <f ca="1" t="shared" si="0"/>
        <v>0.716935419054243</v>
      </c>
      <c r="C4">
        <f ca="1" t="shared" si="1"/>
        <v>5.88133959214537</v>
      </c>
      <c r="D4">
        <f ca="1" t="shared" si="2"/>
        <v>5.16440417309113</v>
      </c>
    </row>
    <row r="5" spans="1:4">
      <c r="A5">
        <v>4</v>
      </c>
      <c r="B5">
        <f ca="1" t="shared" si="0"/>
        <v>0.716140923591047</v>
      </c>
      <c r="C5">
        <f ca="1" t="shared" si="1"/>
        <v>14.7938153129953</v>
      </c>
      <c r="D5">
        <f ca="1" t="shared" si="2"/>
        <v>14.0776743894043</v>
      </c>
    </row>
    <row r="6" spans="1:4">
      <c r="A6">
        <v>5</v>
      </c>
      <c r="B6">
        <f ca="1" t="shared" si="0"/>
        <v>65.1534224616496</v>
      </c>
      <c r="C6">
        <f ca="1" t="shared" si="1"/>
        <v>46.2592014428734</v>
      </c>
      <c r="D6">
        <f ca="1" t="shared" si="2"/>
        <v>-18.8942210187762</v>
      </c>
    </row>
    <row r="7" spans="1:4">
      <c r="A7">
        <v>6</v>
      </c>
      <c r="B7">
        <f ca="1" t="shared" si="0"/>
        <v>14.7278779784373</v>
      </c>
      <c r="C7">
        <f ca="1" t="shared" si="1"/>
        <v>2.92051381543846</v>
      </c>
      <c r="D7">
        <f ca="1" t="shared" si="2"/>
        <v>-11.8073641629988</v>
      </c>
    </row>
    <row r="8" spans="1:4">
      <c r="A8">
        <v>7</v>
      </c>
      <c r="B8">
        <f ca="1" t="shared" si="0"/>
        <v>29.5877076061679</v>
      </c>
      <c r="C8">
        <f ca="1" t="shared" si="1"/>
        <v>44.3799558485603</v>
      </c>
      <c r="D8">
        <f ca="1" t="shared" si="2"/>
        <v>14.7922482423924</v>
      </c>
    </row>
    <row r="9" spans="1:4">
      <c r="A9">
        <v>8</v>
      </c>
      <c r="B9">
        <f ca="1" t="shared" si="0"/>
        <v>61.0172331651838</v>
      </c>
      <c r="C9">
        <f ca="1" t="shared" si="1"/>
        <v>37.5890936100813</v>
      </c>
      <c r="D9">
        <f ca="1" t="shared" si="2"/>
        <v>-23.4281395551025</v>
      </c>
    </row>
    <row r="10" spans="1:4">
      <c r="A10">
        <v>9</v>
      </c>
      <c r="B10">
        <f ca="1" t="shared" si="0"/>
        <v>82.6685220588206</v>
      </c>
      <c r="C10">
        <f ca="1" t="shared" si="1"/>
        <v>4.13493373542031</v>
      </c>
      <c r="D10">
        <f ca="1" t="shared" si="2"/>
        <v>-78.5335883234003</v>
      </c>
    </row>
    <row r="11" spans="1:4">
      <c r="A11">
        <v>10</v>
      </c>
      <c r="B11">
        <f ca="1" t="shared" si="0"/>
        <v>55.2578392187849</v>
      </c>
      <c r="C11">
        <f ca="1" t="shared" si="1"/>
        <v>5.88109564438418</v>
      </c>
      <c r="D11">
        <f ca="1" t="shared" si="2"/>
        <v>-49.3767435744007</v>
      </c>
    </row>
    <row r="12" spans="1:4">
      <c r="A12">
        <v>11</v>
      </c>
      <c r="B12">
        <f ca="1" t="shared" si="0"/>
        <v>21.70892390246</v>
      </c>
      <c r="C12">
        <f ca="1" t="shared" si="1"/>
        <v>32.57740833996</v>
      </c>
      <c r="D12">
        <f ca="1" t="shared" si="2"/>
        <v>10.8684844375001</v>
      </c>
    </row>
    <row r="13" spans="1:4">
      <c r="A13">
        <v>12</v>
      </c>
      <c r="B13">
        <f ca="1" t="shared" si="0"/>
        <v>31.7574729558892</v>
      </c>
      <c r="C13">
        <f ca="1" t="shared" si="1"/>
        <v>49.3372255435538</v>
      </c>
      <c r="D13">
        <f ca="1" t="shared" si="2"/>
        <v>17.5797525876646</v>
      </c>
    </row>
    <row r="15" spans="1:4">
      <c r="A15" t="s">
        <v>4</v>
      </c>
      <c r="B15">
        <f ca="1">SUM(B2:B13)</f>
        <v>517.855687692086</v>
      </c>
      <c r="C15">
        <f ca="1">SUM(C2:C13)</f>
        <v>277.176048525102</v>
      </c>
      <c r="D15">
        <f ca="1">SUM(D2:D12)</f>
        <v>-258.259391754648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mr.g</dc:creator>
  <cp:lastModifiedBy>mr.g</cp:lastModifiedBy>
  <dcterms:created xsi:type="dcterms:W3CDTF">2023-05-03T12:34:00Z</dcterms:created>
  <dcterms:modified xsi:type="dcterms:W3CDTF">2023-05-03T23:41:34Z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4D31AF915AE9FCA3CC195364B3425C41</vt:lpwstr>
  </property>
  <property fmtid="{D5CDD505-2E9C-101B-9397-08002B2CF9AE}" pid="3" name="KSOProductBuildVer">
    <vt:lpwstr>1033-5.1.1.7662</vt:lpwstr>
  </property>
</Properties>
</file>