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_Matrisome_Masterlist" sheetId="1" r:id="rId4"/>
  </sheets>
  <definedNames>
    <definedName hidden="1" localSheetId="0" name="_xlnm._FilterDatabase">Mm_Matrisome_Masterlist!$A$1:$J$1111</definedName>
  </definedNames>
  <calcPr/>
</workbook>
</file>

<file path=xl/sharedStrings.xml><?xml version="1.0" encoding="utf-8"?>
<sst xmlns="http://schemas.openxmlformats.org/spreadsheetml/2006/main" count="9057" uniqueCount="6595">
  <si>
    <t>Matrisome Division</t>
  </si>
  <si>
    <t>Matrisome Category</t>
  </si>
  <si>
    <t>Gene Symbol</t>
  </si>
  <si>
    <t>Gene Name</t>
  </si>
  <si>
    <t>Synonyms</t>
  </si>
  <si>
    <t>MGI_IDs</t>
  </si>
  <si>
    <t>MGI_IDs Links</t>
  </si>
  <si>
    <t>UniProt_IDs</t>
  </si>
  <si>
    <t>Refseq_IDs</t>
  </si>
  <si>
    <t>Notes</t>
  </si>
  <si>
    <t>Core matrisome</t>
  </si>
  <si>
    <t>ECM Glycoproteins</t>
  </si>
  <si>
    <t>5430419D17Rik</t>
  </si>
  <si>
    <t>RIKEN cDNA 5430419D17 gene</t>
  </si>
  <si>
    <t>-</t>
  </si>
  <si>
    <t>MGI:1918645</t>
  </si>
  <si>
    <t>Q8BZE1</t>
  </si>
  <si>
    <t>NP_780375.2</t>
  </si>
  <si>
    <t>Abi3bp</t>
  </si>
  <si>
    <t>ABI gene family, member 3 (NESH) binding protein</t>
  </si>
  <si>
    <t>5033411B22Rik|AI506287|BG172926|D930038M13Rik|MGC1</t>
  </si>
  <si>
    <t>MGI:2444583</t>
  </si>
  <si>
    <t>B2RWZ0:E9Q8E3:Q59IW5:Q59IW6:Q59IW7:Q59IW8:Q59IW9:Q8BKQ1:Q8BLU9:Q8BUA2:Q8R0M1</t>
  </si>
  <si>
    <t>NP_001014421.2:NP_001014424.1:NP_001014423.1:NP_001014422.1:NP_001014421.2:NP_848905.2</t>
  </si>
  <si>
    <t>Adipoq</t>
  </si>
  <si>
    <t>adiponectin, C1Q and collagen domain containing</t>
  </si>
  <si>
    <t>30kDa|APN|Acdc|Acrp30|GBP28|adipo|apM1</t>
  </si>
  <si>
    <t>MGI:106675</t>
  </si>
  <si>
    <t>E9PWU4:Q60994:Q8BRW2</t>
  </si>
  <si>
    <t>NP_033735.3</t>
  </si>
  <si>
    <t>Aebp1</t>
  </si>
  <si>
    <t>AE binding protein 1</t>
  </si>
  <si>
    <t>ACLP</t>
  </si>
  <si>
    <t>MGI:1197012</t>
  </si>
  <si>
    <t>Q640N1</t>
  </si>
  <si>
    <t>NP_033766.2</t>
  </si>
  <si>
    <t>Agrn</t>
  </si>
  <si>
    <t>agrin</t>
  </si>
  <si>
    <t>Agrin</t>
  </si>
  <si>
    <t>MGI:87961</t>
  </si>
  <si>
    <t>A2ASQ1:M0QWP1:O08860:Q52L98:Q5EBX5:Q6PCM6:Q80V56:Q8K326:Q91XS3:Q99KT4:Q9ERP2:Z4YJS5:Z4YK85</t>
  </si>
  <si>
    <t>NP_067617.3</t>
  </si>
  <si>
    <t>Ambn</t>
  </si>
  <si>
    <t>ameloblastin</t>
  </si>
  <si>
    <t>MGC107285</t>
  </si>
  <si>
    <t>MGI:104655</t>
  </si>
  <si>
    <t>O55189:Q5M8P3:Q9CU73</t>
  </si>
  <si>
    <t>NP_033794.1:XP_006534796.1</t>
  </si>
  <si>
    <t>Amelx</t>
  </si>
  <si>
    <t>amelogenin X chromosome</t>
  </si>
  <si>
    <t>ALGN|AMGL|AMGX|Amel|Amg</t>
  </si>
  <si>
    <t>MGI:88005</t>
  </si>
  <si>
    <t>P63277:Q5MAQ9:Q6PCW7:R9W2T8</t>
  </si>
  <si>
    <t>NP_001075447.1:NP_001277300.1:NP_033796.1:XP_006528755.1:NP_001075447.1:NP_001277300.1:NP_033796.1</t>
  </si>
  <si>
    <t>AW551984</t>
  </si>
  <si>
    <t>expressed sequence AW551984</t>
  </si>
  <si>
    <t>BCSC-1 |3222402N16</t>
  </si>
  <si>
    <t>MGI:2143322</t>
  </si>
  <si>
    <t>D3Z518:D3Z5E6:Q6P8K4:Q8BGF0:Q8C1D4</t>
  </si>
  <si>
    <t>NP_001186485.1:NP_848852.1:XP_006510367.1:NP_001186485.1</t>
  </si>
  <si>
    <t>Bglap2</t>
  </si>
  <si>
    <t>bone gamma-carboxyglutamate protein 2</t>
  </si>
  <si>
    <t>Bglap1|Bgp|Og2|mOC-B</t>
  </si>
  <si>
    <t>MGI:88157</t>
  </si>
  <si>
    <t>P86547</t>
  </si>
  <si>
    <t>NP_001027469.2</t>
  </si>
  <si>
    <t>Bglap3</t>
  </si>
  <si>
    <t>bone gamma-carboxyglutamate protein, related sequence 1</t>
  </si>
  <si>
    <t>AI461847|MGC123552|ORG|mOC-X|Bglap-rs1</t>
  </si>
  <si>
    <t>MGI:88155</t>
  </si>
  <si>
    <t>P54615:Q78H72</t>
  </si>
  <si>
    <t>NP_112736.3:XP_006501001.1:NP_112736.3</t>
  </si>
  <si>
    <t>Bmper</t>
  </si>
  <si>
    <t>BMP-binding endothelial regulator</t>
  </si>
  <si>
    <t>3110056H04Rik|CV-2|Crim3|Cv2</t>
  </si>
  <si>
    <t>MGI:1920480</t>
  </si>
  <si>
    <t>Q8CJ69</t>
  </si>
  <si>
    <t>NP_082748.1</t>
  </si>
  <si>
    <t>Growth Factor-binding</t>
  </si>
  <si>
    <t>Bsph1</t>
  </si>
  <si>
    <t>binder of sperm protein homolog 1</t>
  </si>
  <si>
    <t>Gm767</t>
  </si>
  <si>
    <t>MGI:2685613</t>
  </si>
  <si>
    <t>B7ZWD1:Q3UW26</t>
  </si>
  <si>
    <t>XP_006540164.1:NP_001028590.1</t>
  </si>
  <si>
    <t>Bsph2</t>
  </si>
  <si>
    <t>RIKEN cDNA 9230107M04 gene</t>
  </si>
  <si>
    <t>Bsph2|Bsph2a|9230107M04Rik</t>
  </si>
  <si>
    <t>MGI:1924934</t>
  </si>
  <si>
    <t>Q0Q236</t>
  </si>
  <si>
    <t>NP_001074411.1</t>
  </si>
  <si>
    <t>Cdcp2</t>
  </si>
  <si>
    <t>CUB domain containing protein 2</t>
  </si>
  <si>
    <t>D030010E02Rik</t>
  </si>
  <si>
    <t>MGI:3045328</t>
  </si>
  <si>
    <t>Q8BQH6</t>
  </si>
  <si>
    <t>NP_766461.1:XP_006503150.1</t>
  </si>
  <si>
    <t>Cilp</t>
  </si>
  <si>
    <t>cartilage intermediate layer protein, nucleotide pyrophosphohydrolase</t>
  </si>
  <si>
    <t>9830114D16|C130036G17Rik</t>
  </si>
  <si>
    <t>MGI:2444507</t>
  </si>
  <si>
    <t>D6RD06:Q66K08</t>
  </si>
  <si>
    <t>NP_775561.1</t>
  </si>
  <si>
    <t>Cilp2</t>
  </si>
  <si>
    <t>cartilage intermediate layer protein 2</t>
  </si>
  <si>
    <t>1110031K21Rik|AA407300|CLIP-2</t>
  </si>
  <si>
    <t>MGI:1915959</t>
  </si>
  <si>
    <t>D3Z7H8:Q3V4C8</t>
  </si>
  <si>
    <t>NP_081094.2</t>
  </si>
  <si>
    <t>Coch</t>
  </si>
  <si>
    <t>coagulation factor C homolog (Limulus polyphemus)</t>
  </si>
  <si>
    <t>AW122937|Coch-5B2|D12H14S564E</t>
  </si>
  <si>
    <t>MGI:1278313</t>
  </si>
  <si>
    <t>Q3U0Z1:Q62507</t>
  </si>
  <si>
    <t>NP_001185764.1:NP_031754.1</t>
  </si>
  <si>
    <t>Colq</t>
  </si>
  <si>
    <t>collagen-like tail subunit (single strand of homotrimer) of asymmetric acetylcholinesterase</t>
  </si>
  <si>
    <t>MGC130387</t>
  </si>
  <si>
    <t>MGI:1338761</t>
  </si>
  <si>
    <t>D3Z1C2:E9PVR3:O35348:Q3KNA4</t>
  </si>
  <si>
    <t>XP_006519256.1:NP_034067.2</t>
  </si>
  <si>
    <t xml:space="preserve">Basement Membrane </t>
  </si>
  <si>
    <t>Comp</t>
  </si>
  <si>
    <t>cartilage oligomeric matrix protein</t>
  </si>
  <si>
    <t>TSP5</t>
  </si>
  <si>
    <t>MGI:88469</t>
  </si>
  <si>
    <t>A1A557:A2VCQ0:Q9R0G6</t>
  </si>
  <si>
    <t>NP_057894.2</t>
  </si>
  <si>
    <t>Creld1</t>
  </si>
  <si>
    <t>cysteine-rich with EGF-like domains 1</t>
  </si>
  <si>
    <t>AI843811</t>
  </si>
  <si>
    <t>MGI:2152539</t>
  </si>
  <si>
    <t>A8C1T7:Q91XD7</t>
  </si>
  <si>
    <t>NP_598691.1:NP_598691.1</t>
  </si>
  <si>
    <t>Creld2</t>
  </si>
  <si>
    <t>cysteine-rich with EGF-like domains 2</t>
  </si>
  <si>
    <t>5730592L21Rik|C85758</t>
  </si>
  <si>
    <t>MGI:1923987</t>
  </si>
  <si>
    <t>Q9CYA0</t>
  </si>
  <si>
    <t>NP_083996.1</t>
  </si>
  <si>
    <t>Crim1</t>
  </si>
  <si>
    <t>cysteine rich transmembrane BMP regulator 1 (chordin like)</t>
  </si>
  <si>
    <t>AU015004</t>
  </si>
  <si>
    <t>MGI:1354756</t>
  </si>
  <si>
    <t>Q3TWP4:Q8BS96:Q9JLL0</t>
  </si>
  <si>
    <t>NP_056615.1</t>
  </si>
  <si>
    <t>Crispld1</t>
  </si>
  <si>
    <t>cysteine-rich secretory protein LCCL domain containing 1</t>
  </si>
  <si>
    <t>Cocoacrisp|Lcrisp1</t>
  </si>
  <si>
    <t>MGI:1934666</t>
  </si>
  <si>
    <t>E0CYY0:Q8CGD2</t>
  </si>
  <si>
    <t>NP_113579.2:XP_006495655.1:XP_006495656.1</t>
  </si>
  <si>
    <t>Crispld2</t>
  </si>
  <si>
    <t>cysteine-rich secretory protein LCCL domain containing 2</t>
  </si>
  <si>
    <t>1810049K24Rik|Lcrisp2|Lgl1|MGC116029|coffeecrisp</t>
  </si>
  <si>
    <t>MGI:1926142</t>
  </si>
  <si>
    <t>Q8BZQ2</t>
  </si>
  <si>
    <t>NP_084485.1:XP_006531570.1:XP_006531571.1:XP_006531572.1</t>
  </si>
  <si>
    <t>Ctgf</t>
  </si>
  <si>
    <t>connective tissue growth factor</t>
  </si>
  <si>
    <t>Ccn2|Fisp12|Hcs24|fisp-12</t>
  </si>
  <si>
    <t>MGI:95537</t>
  </si>
  <si>
    <t>H3BJW0:H3BK14:P29268</t>
  </si>
  <si>
    <t>NP_034347.2</t>
  </si>
  <si>
    <t>CCN Family</t>
  </si>
  <si>
    <t>Cthrc1</t>
  </si>
  <si>
    <t>collagen triple helix repeat containing 1</t>
  </si>
  <si>
    <t>1110014B07Rik</t>
  </si>
  <si>
    <t>MGI:1915838</t>
  </si>
  <si>
    <t>A2RRY6:B7ZMQ8:Q9D1D6</t>
  </si>
  <si>
    <t>NP_081054.1</t>
  </si>
  <si>
    <t>Cyr61</t>
  </si>
  <si>
    <t>cysteine rich protein 61</t>
  </si>
  <si>
    <t>AI325051|CCN1|Igfbp10</t>
  </si>
  <si>
    <t>MGI:88613</t>
  </si>
  <si>
    <t>P18406:Q3TX21</t>
  </si>
  <si>
    <t>NP_034646.1:NP_034646.1</t>
  </si>
  <si>
    <t>Ddx26b</t>
  </si>
  <si>
    <t>DEAD/H (Asp-Glu-Ala-Asp/His) box polypeptide 26B</t>
  </si>
  <si>
    <t>4930535D10Rik|6330505F04Rik|D130066O12</t>
  </si>
  <si>
    <t>MGI:2442593</t>
  </si>
  <si>
    <t>E9PXU1:F6RIR5:F6WNG1:Q8BND4:Q8CCX8:Q8VE44</t>
  </si>
  <si>
    <t>NP_766367.1</t>
  </si>
  <si>
    <t>Dmbt1</t>
  </si>
  <si>
    <t>deleted in malignant brain tumors 1</t>
  </si>
  <si>
    <t>CRP|CRP-[a]|CRP-[b]|Crpd|DBMT1|gp300</t>
  </si>
  <si>
    <t>MGI:106210</t>
  </si>
  <si>
    <t>B6V683:E9QPG8:Q60997</t>
  </si>
  <si>
    <t>NP_031795.2</t>
  </si>
  <si>
    <t>Dmp1</t>
  </si>
  <si>
    <t>dentin matrix protein 1</t>
  </si>
  <si>
    <t>AV020965|Dmp|MGC130441|PP</t>
  </si>
  <si>
    <t>MGI:94910</t>
  </si>
  <si>
    <t>O55188:Q2HJ09</t>
  </si>
  <si>
    <t>NP_058059.2:XP_006534829.1</t>
  </si>
  <si>
    <t>Dpt</t>
  </si>
  <si>
    <t>dermatopontin</t>
  </si>
  <si>
    <t>1810032B19Rik|5033416F05Rik|EQ-1|Eq1</t>
  </si>
  <si>
    <t>MGI:1928392</t>
  </si>
  <si>
    <t>Q9QZZ6</t>
  </si>
  <si>
    <t>NP_062733.1</t>
  </si>
  <si>
    <t>Dspp</t>
  </si>
  <si>
    <t>dentin sialophosphoprotein</t>
  </si>
  <si>
    <t>Dmp2|Dmp3|Dpp|Dsp|MGC124498</t>
  </si>
  <si>
    <t>MGI:109172</t>
  </si>
  <si>
    <t>A1L2Z1:E9Q9Z9:P97399:Q1JQ89</t>
  </si>
  <si>
    <t>NP_034210.2</t>
  </si>
  <si>
    <t>Ecm1</t>
  </si>
  <si>
    <t>extracellular matrix protein 1</t>
  </si>
  <si>
    <t>AI663821|p85</t>
  </si>
  <si>
    <t>MGI:103060</t>
  </si>
  <si>
    <t>B7ZNR0:D3YV22:D3YV64:D3YZV0:D3Z038:D3Z0U9:D3Z772:F8WI14:Q3TDX7:Q3TXB7:Q61508</t>
  </si>
  <si>
    <t>NP_001239582.1:NP_001239582.1:NP_031925.2:NP_031925.2</t>
  </si>
  <si>
    <t>Ecm2</t>
  </si>
  <si>
    <t>extracellular matrix protein 2, female organ and adipocyte specific</t>
  </si>
  <si>
    <t>9030618O22Rik|BC065151|MGC107322|tenonectin</t>
  </si>
  <si>
    <t>MGI:3039578</t>
  </si>
  <si>
    <t>Q5FW85:Q9D314</t>
  </si>
  <si>
    <t>NP_001012324.1</t>
  </si>
  <si>
    <t>Edil3</t>
  </si>
  <si>
    <t>EGF-like repeats and discoidin I-like domains 3</t>
  </si>
  <si>
    <t>Del-1|Del1</t>
  </si>
  <si>
    <t>MGI:1329025</t>
  </si>
  <si>
    <t>O35474:Q8C4U8:Q8C8K0</t>
  </si>
  <si>
    <t>NP_001033076.1:NP_034233.1:NP_034233.1:NP_001033076.1:NP_034233.1</t>
  </si>
  <si>
    <t>Efemp1</t>
  </si>
  <si>
    <t>epidermal growth factor-containing fibulin-like extracellular matrix protein 1</t>
  </si>
  <si>
    <t>MGC37612</t>
  </si>
  <si>
    <t>MGI:1339998</t>
  </si>
  <si>
    <t>F6ZFS0:Q3TRR8:Q8BPB5:Q8K0J4:Q8R1U8</t>
  </si>
  <si>
    <t>NP_666127.2:XP_006514723.1</t>
  </si>
  <si>
    <t>Fibulin</t>
  </si>
  <si>
    <t>Efemp2</t>
  </si>
  <si>
    <t>epidermal growth factor-containing fibulin-like extracellular matrix protein 2</t>
  </si>
  <si>
    <t>0610011K11Rik|MBP1</t>
  </si>
  <si>
    <t>MGI:1891209</t>
  </si>
  <si>
    <t>E9PYW6:E9Q1U0:E9Q2A0:E9Q2T8:E9Q3F3:E9Q3N9:E9Q8E0:F6R0V7:F6Z1C2:F7AYH6:G5E8D6:Q542X5:Q9JM06:Q9WVJ9</t>
  </si>
  <si>
    <t>NP_001157824.1:NP_001157824.1:NP_067449.3:XP_006531871.1:NP_067449.3:XP_006531871.1</t>
  </si>
  <si>
    <t>Egfem1</t>
  </si>
  <si>
    <t>RIKEN cDNA 6130401L20 gene</t>
  </si>
  <si>
    <t>6130401L20Rik</t>
  </si>
  <si>
    <t>MGI:1922990</t>
  </si>
  <si>
    <t>B7ZCE7:B7ZCE9:D3YVN3:D3YYS1:F6ZMV2:Q8C088:Q9CXD8</t>
  </si>
  <si>
    <t>NP_083688.1:NP_001161220.1:NP_083688.1:NP_083688.1</t>
  </si>
  <si>
    <t>Egflam</t>
  </si>
  <si>
    <t>EGF-like, fibronectin type III and laminin G domains</t>
  </si>
  <si>
    <t>5930412K08|AU040377</t>
  </si>
  <si>
    <t>MGI:2146149</t>
  </si>
  <si>
    <t>E0CXM4:Q4VBE4</t>
  </si>
  <si>
    <t>NP_001276425.1:NP_848863.1:XP_006520053.1</t>
  </si>
  <si>
    <t>Eln</t>
  </si>
  <si>
    <t>elastin</t>
  </si>
  <si>
    <t>AI385707|AI480567|E030024M20Rik</t>
  </si>
  <si>
    <t>MGI:95317</t>
  </si>
  <si>
    <t>P54320</t>
  </si>
  <si>
    <t>NP_031951.2</t>
  </si>
  <si>
    <t>Emid1</t>
  </si>
  <si>
    <t>EMI domain containing 1</t>
  </si>
  <si>
    <t>AW122071|CO-5|Emu1</t>
  </si>
  <si>
    <t>MGI:2155091</t>
  </si>
  <si>
    <t>E0CY77:F6U7K9:F6YMU2:F7BCQ7:Q5SUT2:Q8VDH3:Q91VF5</t>
  </si>
  <si>
    <t>NP_542162.1:NP_542162.1</t>
  </si>
  <si>
    <t>Emilin1</t>
  </si>
  <si>
    <t>elastin microfibril interfacer 1</t>
  </si>
  <si>
    <t>5830419M17Rik|AW229038|BB105748|EMILIN-1|gp115</t>
  </si>
  <si>
    <t>MGI:1926189</t>
  </si>
  <si>
    <t>Q3U254:Q3USG5:Q3UUU0:Q99K41</t>
  </si>
  <si>
    <t>NP_598679.1</t>
  </si>
  <si>
    <t>Emilin2</t>
  </si>
  <si>
    <t>elastin microfibril interfacer 2</t>
  </si>
  <si>
    <t>FOAP-10</t>
  </si>
  <si>
    <t>MGI:2389136</t>
  </si>
  <si>
    <t>D0ESZ4:Q3TBC8:Q3TBD3:Q3TCC1:Q3TDB5:Q3TDP9:Q3U1J9:Q8K482</t>
  </si>
  <si>
    <t>XP_006524348.1:NP_660140.1:NP_660140.1</t>
  </si>
  <si>
    <t>Emilin3</t>
  </si>
  <si>
    <t>elastin microfibril interfacer 3</t>
  </si>
  <si>
    <t>1110013O17Rik|EMILIN-T|Emilin5</t>
  </si>
  <si>
    <t>MGI:2389142</t>
  </si>
  <si>
    <t>A2A4B4:P59900</t>
  </si>
  <si>
    <t>NP_001278074.1:NP_001278074.1:NP_878260.1</t>
  </si>
  <si>
    <t>Fbln1</t>
  </si>
  <si>
    <t>fibulin 1</t>
  </si>
  <si>
    <t>MGI:95487</t>
  </si>
  <si>
    <t>B2CQD6:Q08879:Q3TW70:Q3TWK8</t>
  </si>
  <si>
    <t>NP_034310.2:NP_034310.2:XP_006520500.1:NP_034310.2</t>
  </si>
  <si>
    <t>Fbln2</t>
  </si>
  <si>
    <t>fibulin 2</t>
  </si>
  <si>
    <t>5730577E14Rik</t>
  </si>
  <si>
    <t>MGI:95488</t>
  </si>
  <si>
    <t>D3Z5B0:D3Z5S2:P37889:Q3TGL4:Q99K58</t>
  </si>
  <si>
    <t>NP_032018.2:XP_006505593.1:NP_001074906.1</t>
  </si>
  <si>
    <t>Fbln5</t>
  </si>
  <si>
    <t>fibulin 5</t>
  </si>
  <si>
    <t>A55|DANCE|EVEC</t>
  </si>
  <si>
    <t>MGI:1346091</t>
  </si>
  <si>
    <t>Q9WVH9</t>
  </si>
  <si>
    <t>NP_035942.1</t>
  </si>
  <si>
    <t>Fbln7</t>
  </si>
  <si>
    <t>fibulin 7</t>
  </si>
  <si>
    <t>1600015H20Rik|AI464334|TM14</t>
  </si>
  <si>
    <t>MGI:1917620</t>
  </si>
  <si>
    <t>Q501P1:Q80WW7:Q99LM8</t>
  </si>
  <si>
    <t>NP_077199.2</t>
  </si>
  <si>
    <t>Fbn1</t>
  </si>
  <si>
    <t>fibrillin 1</t>
  </si>
  <si>
    <t>AI536462|B430209H23|Fib-1|Tsk</t>
  </si>
  <si>
    <t>MGI:95489</t>
  </si>
  <si>
    <t>A2AQ53:O88840:Q3TNW1:Q3TRZ5:Q60784:Q61554:Q7TMG6:Q99L19</t>
  </si>
  <si>
    <t>NP_032019.2:XP_006498810.1</t>
  </si>
  <si>
    <t>Fbn2</t>
  </si>
  <si>
    <t>fibrillin 2</t>
  </si>
  <si>
    <t>BC063774|Fib-2|KIAA4226|mKIAA4226|sne|sy</t>
  </si>
  <si>
    <t>MGI:95490</t>
  </si>
  <si>
    <t>Q571J3:Q60789:Q61555</t>
  </si>
  <si>
    <t>NP_034311.2:XP_006544558.1</t>
  </si>
  <si>
    <t>Fga</t>
  </si>
  <si>
    <t>fibrinogen alpha chain</t>
  </si>
  <si>
    <t>ENSMUSG00000059807|Fib</t>
  </si>
  <si>
    <t>MGI:1316726</t>
  </si>
  <si>
    <t>E9PV24:Q99K47</t>
  </si>
  <si>
    <t>NP_001104518.1:NP_034326.1</t>
  </si>
  <si>
    <t>Hemostasis</t>
  </si>
  <si>
    <t>Fgb</t>
  </si>
  <si>
    <t>fibrinogen beta chain</t>
  </si>
  <si>
    <t>2510049G14Rik</t>
  </si>
  <si>
    <t>MGI:99501</t>
  </si>
  <si>
    <t>Q3TGR2:Q8K0E8</t>
  </si>
  <si>
    <t>NP_862897.1:NP_862897.1</t>
  </si>
  <si>
    <t>Fgg</t>
  </si>
  <si>
    <t>fibrinogen gamma chain</t>
  </si>
  <si>
    <t>3010002H13Rik|AI256424</t>
  </si>
  <si>
    <t>MGI:95526</t>
  </si>
  <si>
    <t>Q3UEM7:Q3UER8:Q8VCM7</t>
  </si>
  <si>
    <t>NP_598623.1:XP_006502484.1:NP_598623.1</t>
  </si>
  <si>
    <t>Fgl1</t>
  </si>
  <si>
    <t>fibrinogen-like protein 1</t>
  </si>
  <si>
    <t>MGC37822|Mfire1</t>
  </si>
  <si>
    <t>MGI:102795</t>
  </si>
  <si>
    <t>Q0P684:Q71KU9:Q8BUL3</t>
  </si>
  <si>
    <t>NP_663569.2</t>
  </si>
  <si>
    <t>Fgl2</t>
  </si>
  <si>
    <t>fibrinogen-like protein 2</t>
  </si>
  <si>
    <t>AI385601|musfiblp</t>
  </si>
  <si>
    <t>MGI:103266</t>
  </si>
  <si>
    <t>P12804:Q544K3</t>
  </si>
  <si>
    <t>NP_032039.2:NP_032039.2</t>
  </si>
  <si>
    <t>Fn1</t>
  </si>
  <si>
    <t>fibronectin 1</t>
  </si>
  <si>
    <t>E330027I09|Fn|Fn-1|MGC117493</t>
  </si>
  <si>
    <t>MGI:95566</t>
  </si>
  <si>
    <t>B7ZNJ1:B9EHT6:P11276:Q3TBB4:Q3TCF1:Q3TCL7:Q3UGY5:Q3UH17:Q3UHL6:Q3UHR1:Q3UZF9:Q4KL80:Q8R3F3:Q99KD0</t>
  </si>
  <si>
    <t>NP_001263342.1:NP_001263340.1:NP_034363.1:NP_001263339.1:NP_001263342.1:NP_001263337.1:NP_001263341.1:NP_001263338.1:NP_001263339.1:NP_001263341.1:NP_001263337.1:NP_034363.1</t>
  </si>
  <si>
    <t>Fndc1</t>
  </si>
  <si>
    <t>fibronectin type III domain containing 1</t>
  </si>
  <si>
    <t>1110027O12Rik|1110051A18Rik|KIAA1866|mKIAA1866</t>
  </si>
  <si>
    <t>MGI:1915905</t>
  </si>
  <si>
    <t>E9PXG4:E9Q043:E9Q8V0:Q5DTU3:Q9CTD1</t>
  </si>
  <si>
    <t>NP_001074885.1</t>
  </si>
  <si>
    <t>Fndc7</t>
  </si>
  <si>
    <t>fibronectin type III domain containing 7</t>
  </si>
  <si>
    <t>E230011A21Rik|MGC132926</t>
  </si>
  <si>
    <t>MGI:2443535</t>
  </si>
  <si>
    <t>A2AED3:F7A5B5:J3QMB8:Z4YMD2</t>
  </si>
  <si>
    <t>NP_001159437.1:NP_796065.2</t>
  </si>
  <si>
    <t>Fndc8</t>
  </si>
  <si>
    <t>fibronectin type III domain containing 8</t>
  </si>
  <si>
    <t>4930466G16Rik</t>
  </si>
  <si>
    <t>MGI:1926169</t>
  </si>
  <si>
    <t>B2RQ03:Q9D2H8</t>
  </si>
  <si>
    <t>NP_084500.1:NP_084500.1</t>
  </si>
  <si>
    <t>Fras1</t>
  </si>
  <si>
    <t>Fraser syndrome 1 homolog (human)</t>
  </si>
  <si>
    <t>E130113P14Rik|bl|mKIAA1500</t>
  </si>
  <si>
    <t>MGI:2385368</t>
  </si>
  <si>
    <t>Q80T14:Q8BPP7</t>
  </si>
  <si>
    <t>NP_780682.3</t>
  </si>
  <si>
    <t>Gas6</t>
  </si>
  <si>
    <t>growth arrest specific 6</t>
  </si>
  <si>
    <t>Gas-6</t>
  </si>
  <si>
    <t>MGI:95660</t>
  </si>
  <si>
    <t>Q61592</t>
  </si>
  <si>
    <t>NP_062394.2</t>
  </si>
  <si>
    <t>Gldn</t>
  </si>
  <si>
    <t>gliomedin</t>
  </si>
  <si>
    <t>CRG-L2|Clom|Colm|Crgl2|Crlg2</t>
  </si>
  <si>
    <t>MGI:2388361</t>
  </si>
  <si>
    <t>Q08AT9:Q8BMF8</t>
  </si>
  <si>
    <t>NP_796324.1</t>
  </si>
  <si>
    <t>Hmcn1</t>
  </si>
  <si>
    <t>hemicentin 1</t>
  </si>
  <si>
    <t>EG545370|Gm201</t>
  </si>
  <si>
    <t>MGI:2685047</t>
  </si>
  <si>
    <t>D3YXG0:D3Z2Q7:H3BJH2:Q8C716</t>
  </si>
  <si>
    <t>NP_001019891.2</t>
  </si>
  <si>
    <t>Hmcn2</t>
  </si>
  <si>
    <t>hemicentin 2</t>
  </si>
  <si>
    <t>D030068H01|MGC31312|MGC49669</t>
  </si>
  <si>
    <t>MGI:2677838</t>
  </si>
  <si>
    <t>A2AJ76:F6VSY0</t>
  </si>
  <si>
    <t>XP_006498568.1  </t>
  </si>
  <si>
    <t>Ibsp</t>
  </si>
  <si>
    <t>integrin binding sialoprotein</t>
  </si>
  <si>
    <t>BSP|Bsp2</t>
  </si>
  <si>
    <t>MGI:96389</t>
  </si>
  <si>
    <t>Q3TRM5:Q61711</t>
  </si>
  <si>
    <t>NP_032344.2</t>
  </si>
  <si>
    <t>Igfals</t>
  </si>
  <si>
    <t>insulin-like growth factor binding protein, acid labile subunit</t>
  </si>
  <si>
    <t>ALS|Albs|KIAA4111|MGC150140|MGC150141|mKIAA4111</t>
  </si>
  <si>
    <t>MGI:107973</t>
  </si>
  <si>
    <t>P70389:Q3KQP3:Q570Z9:Q791Q5</t>
  </si>
  <si>
    <t>NP_032366.2</t>
  </si>
  <si>
    <t>Igfbp1</t>
  </si>
  <si>
    <t>insulin-like growth factor binding protein 1</t>
  </si>
  <si>
    <t>MGI:96436</t>
  </si>
  <si>
    <t>P47876:Q91WV8</t>
  </si>
  <si>
    <t>NP_032367.3</t>
  </si>
  <si>
    <t>Igfbp2</t>
  </si>
  <si>
    <t>insulin-like growth factor binding protein 2</t>
  </si>
  <si>
    <t>AI255832|Igfbp-2</t>
  </si>
  <si>
    <t>MGI:96437</t>
  </si>
  <si>
    <t>D3YU40:P47877:Q9D057</t>
  </si>
  <si>
    <t>XP_006495770.1:NP_032368.2</t>
  </si>
  <si>
    <t>Igfbp3</t>
  </si>
  <si>
    <t>insulin-like growth factor binding protein 3</t>
  </si>
  <si>
    <t>AI649005|IGFBP-3|IGgfbp3</t>
  </si>
  <si>
    <t>MGI:96438</t>
  </si>
  <si>
    <t>P47878:Q3UR87:Q8BP94</t>
  </si>
  <si>
    <t>NP_032369.2:NP_032369.2</t>
  </si>
  <si>
    <t>Igfbp4</t>
  </si>
  <si>
    <t>insulin-like growth factor binding protein 4</t>
  </si>
  <si>
    <t>AI875747|Deb2|IGFBP-4</t>
  </si>
  <si>
    <t>MGI:96439</t>
  </si>
  <si>
    <t>H3BJT2:H3BLB7:P47879:Q8BSM9</t>
  </si>
  <si>
    <t>NP_034647.1</t>
  </si>
  <si>
    <t>Igfbp5</t>
  </si>
  <si>
    <t>insulin-like growth factor binding protein 5</t>
  </si>
  <si>
    <t>AI256729|AW208790|IGFBP-5|IGFBP-5P</t>
  </si>
  <si>
    <t>MGI:96440</t>
  </si>
  <si>
    <t>Q07079:Q3TT49:Q3UQV0:Q99KY8</t>
  </si>
  <si>
    <t>NP_034648.2:NP_034648.2</t>
  </si>
  <si>
    <t>Igfbp6</t>
  </si>
  <si>
    <t>insulin-like growth factor binding protein 6</t>
  </si>
  <si>
    <t>IGFBP-6</t>
  </si>
  <si>
    <t>MGI:96441</t>
  </si>
  <si>
    <t>P47880</t>
  </si>
  <si>
    <t>NP_032370.2</t>
  </si>
  <si>
    <t>Igfbp7</t>
  </si>
  <si>
    <t>insulin-like growth factor binding protein 7</t>
  </si>
  <si>
    <t>Fstl2|Mac25</t>
  </si>
  <si>
    <t>MGI:1352480</t>
  </si>
  <si>
    <t>A0A5E1:E9Q5D9:F8WH23:Q3U131:Q3UFA6:Q61581:Q811C8</t>
  </si>
  <si>
    <t>NP_001152990.1:NP_032074.3:NP_032074.3</t>
  </si>
  <si>
    <t>Igfbpl1</t>
  </si>
  <si>
    <t>insulin-like growth factor binding protein-like 1</t>
  </si>
  <si>
    <t>2810011G06Rik|2810453O06Rik|IGFBPL</t>
  </si>
  <si>
    <t>MGI:1933198</t>
  </si>
  <si>
    <t>Q80W15</t>
  </si>
  <si>
    <t>NP_061211.1</t>
  </si>
  <si>
    <t>Igsf10</t>
  </si>
  <si>
    <t>immunoglobulin superfamily, member 10</t>
  </si>
  <si>
    <t>6530405F15Rik|9030224D03|AA409708|AA536958|AI41462</t>
  </si>
  <si>
    <t>MGI:1923481</t>
  </si>
  <si>
    <t>Q3V1M1</t>
  </si>
  <si>
    <t>NP_001156356.1:XP_006501528.1:XP_006501529.1:XP_006501530.1</t>
  </si>
  <si>
    <t>Kcp</t>
  </si>
  <si>
    <t>kielin/chordin-like protein</t>
  </si>
  <si>
    <t>AW060220|Crim2|Gm793</t>
  </si>
  <si>
    <t>MGI:2141640</t>
  </si>
  <si>
    <t>E0CYL0:E9QNB3:F6UH68:F7B5X1:F7DED4:F7DEV6:Q3U492:Q6PB40</t>
  </si>
  <si>
    <t>NP_001025156.3</t>
  </si>
  <si>
    <t>Lama1</t>
  </si>
  <si>
    <t>laminin, alpha 1</t>
  </si>
  <si>
    <t>AA408497|Lama</t>
  </si>
  <si>
    <t>MGI:99892</t>
  </si>
  <si>
    <t>F8VQ40:P19137</t>
  </si>
  <si>
    <t>NP_032506.2:NP_032506.2</t>
  </si>
  <si>
    <t xml:space="preserve">Laminin, Basement Membrane </t>
  </si>
  <si>
    <t>Lama2</t>
  </si>
  <si>
    <t>laminin, alpha 2</t>
  </si>
  <si>
    <t>5830440B04|KIAA4087|dy|mKIAA4087|mer|merosin</t>
  </si>
  <si>
    <t>MGI:99912</t>
  </si>
  <si>
    <t>Q5DTP0:Q60675:Q7TQI9:Q8C9J2:Q8R145</t>
  </si>
  <si>
    <t>NP_032507.2:NP_032507.2</t>
  </si>
  <si>
    <t>Lama3</t>
  </si>
  <si>
    <t>laminin, alpha 3</t>
  </si>
  <si>
    <t>Lama3B|[a]3B</t>
  </si>
  <si>
    <t>MGI:99909</t>
  </si>
  <si>
    <t>Q3UU65:Q61789</t>
  </si>
  <si>
    <t>NP_034810.1:XP_006525753.1</t>
  </si>
  <si>
    <t>Lama4</t>
  </si>
  <si>
    <t>laminin, alpha 4</t>
  </si>
  <si>
    <t>MGC141567</t>
  </si>
  <si>
    <t>MGI:109321</t>
  </si>
  <si>
    <t>P97927:Q3ULY0:Q6PHW3:Q8BSJ0:Q91VV0:Q91YG8</t>
  </si>
  <si>
    <t>NP_034811.2</t>
  </si>
  <si>
    <t>Lama5</t>
  </si>
  <si>
    <t>laminin, alpha 5</t>
  </si>
  <si>
    <t>AA408760|AA408762|AI853660|[a]5|laminin-511|mKIAA0</t>
  </si>
  <si>
    <t>MGI:105382</t>
  </si>
  <si>
    <t>Q3TZ05:Q61001:Q80VE8:Q8R3Y7</t>
  </si>
  <si>
    <t>NP_001074640.1:NP_001074640.1</t>
  </si>
  <si>
    <t>Lamb1</t>
  </si>
  <si>
    <t>laminin B1 subunit 1</t>
  </si>
  <si>
    <t>C77966|C80098|C81607|D130003D08Rik|Lamb-1|Lamb1-1</t>
  </si>
  <si>
    <t>MGI:96743</t>
  </si>
  <si>
    <t>B9EKB0:E9PYT5:E9Q339:E9QN70:P02469:Q0V927:Q3TNZ8:Q3UHL7:Q3UR38:Q8K271:Q9CRX6</t>
  </si>
  <si>
    <t>NP_032508.2:XP_006515056.1:NP_032508.2</t>
  </si>
  <si>
    <t>Lamb2</t>
  </si>
  <si>
    <t>laminin, beta 2</t>
  </si>
  <si>
    <t>AW211941|Lamb-2|Lams</t>
  </si>
  <si>
    <t>MGI:99916</t>
  </si>
  <si>
    <t>Q3USI2:Q61292</t>
  </si>
  <si>
    <t>NP_032509.2:NP_032509.2:XP_006511711.1</t>
  </si>
  <si>
    <t>Lamb3</t>
  </si>
  <si>
    <t>laminin, beta 3</t>
  </si>
  <si>
    <t>MGI:99915</t>
  </si>
  <si>
    <t>Q61087:Q61964:Q8C5B3</t>
  </si>
  <si>
    <t>NP_001264857.1:NP_032510.2:XP_006497295.1:XP_006497296.1:NP_032510.2</t>
  </si>
  <si>
    <t>Lamc1</t>
  </si>
  <si>
    <t>laminin, gamma 1</t>
  </si>
  <si>
    <t>MGI:99914</t>
  </si>
  <si>
    <t>F6SFQ3:F6TLW1:F8VQJ3:P02468:Q3TRH4:Q3UFZ9:Q3UNG0:Q3URV4:Q6PHM1</t>
  </si>
  <si>
    <t>NP_034813.2</t>
  </si>
  <si>
    <t>Lamc2</t>
  </si>
  <si>
    <t>laminin, gamma 2</t>
  </si>
  <si>
    <t>AA589349</t>
  </si>
  <si>
    <t>MGI:99913</t>
  </si>
  <si>
    <t>G5E874:Q3UI29:Q61092:Q61965:Q9R086</t>
  </si>
  <si>
    <t>NP_032511.3</t>
  </si>
  <si>
    <t>Lamc3</t>
  </si>
  <si>
    <t>laminin gamma 3</t>
  </si>
  <si>
    <t>AI562206|AW240805</t>
  </si>
  <si>
    <t>MGI:1344394</t>
  </si>
  <si>
    <t>A2ATM9:Q99K04:Q9R0B6</t>
  </si>
  <si>
    <t>NP_035966.2</t>
  </si>
  <si>
    <t>Lgi1</t>
  </si>
  <si>
    <t>leucine-rich repeat LGI family, member 1</t>
  </si>
  <si>
    <t>BB130740</t>
  </si>
  <si>
    <t>MGI:1861691</t>
  </si>
  <si>
    <t>D3YW56:Q9JIA1</t>
  </si>
  <si>
    <t>NP_064674.1</t>
  </si>
  <si>
    <t>Lgi2</t>
  </si>
  <si>
    <t>leucine-rich repeat LGI family, member 2</t>
  </si>
  <si>
    <t>mKIAA1916</t>
  </si>
  <si>
    <t>MGI:2180196</t>
  </si>
  <si>
    <t>Q50DZ7:Q8BYS1:Q8K4Z0</t>
  </si>
  <si>
    <t>XP_006504027.1:NP_659194.1</t>
  </si>
  <si>
    <t>Lgi3</t>
  </si>
  <si>
    <t>leucine-rich repeat LGI family, member 3</t>
  </si>
  <si>
    <t>AI841179|AW049851</t>
  </si>
  <si>
    <t>MGI:2182619</t>
  </si>
  <si>
    <t>Q3V1R3:Q8K406</t>
  </si>
  <si>
    <t>NP_660254.1:NP_660254.1</t>
  </si>
  <si>
    <t>Lgi4</t>
  </si>
  <si>
    <t>leucine-rich repeat LGI family, member 4</t>
  </si>
  <si>
    <t>Lgil3|MGC107385|clp</t>
  </si>
  <si>
    <t>MGI:2180197</t>
  </si>
  <si>
    <t>F7CXY1:Q3UYI9:Q4KMN2:Q8K1S1</t>
  </si>
  <si>
    <t>NP_653139.2</t>
  </si>
  <si>
    <t>Lrg1</t>
  </si>
  <si>
    <t>leucine-rich alpha-2-glycoprotein 1</t>
  </si>
  <si>
    <t>1300008B03Rik|2310031E04Rik|Lrg|Lrhg|MGC102387</t>
  </si>
  <si>
    <t>MGI:1924155</t>
  </si>
  <si>
    <t>Q91XL1</t>
  </si>
  <si>
    <t>NP_084072.1</t>
  </si>
  <si>
    <t>Ltbp1</t>
  </si>
  <si>
    <t>latent transforming growth factor beta binding protein 1</t>
  </si>
  <si>
    <t>9430031G15Rik|9830146M04|Ltbp-1|Tgfb</t>
  </si>
  <si>
    <t>MGI:109151</t>
  </si>
  <si>
    <t>B1B1E2:Q8C6S0:Q8CG19:Q99PJ3</t>
  </si>
  <si>
    <t>NP_064303.2:NP_996841.1:XP_006524418.1</t>
  </si>
  <si>
    <t>Ltbp2</t>
  </si>
  <si>
    <t>latent transforming growth factor beta binding protein 2</t>
  </si>
  <si>
    <t>AW208642|MGC144212</t>
  </si>
  <si>
    <t>MGI:99502</t>
  </si>
  <si>
    <t>E9Q1D6:E9QNQ3:F6UFW9:F6WSP3:F6XGT5:O08999:Q0VD84</t>
  </si>
  <si>
    <t>NP_038617.3:NP_038617.3</t>
  </si>
  <si>
    <t>Ltbp3</t>
  </si>
  <si>
    <t>latent transforming growth factor beta binding protein 3</t>
  </si>
  <si>
    <t>Ltbp2|mFLJ00070</t>
  </si>
  <si>
    <t>MGI:1101355</t>
  </si>
  <si>
    <t>F8VQ06:Q61810:Q9CVK2</t>
  </si>
  <si>
    <t>NP_032546.2:NP_032546.2</t>
  </si>
  <si>
    <t>Ltbp4</t>
  </si>
  <si>
    <t>latent transforming growth factor beta binding protein 4</t>
  </si>
  <si>
    <t>2310046A13Rik|MGC175966</t>
  </si>
  <si>
    <t>MGI:1321395</t>
  </si>
  <si>
    <t>B2RU79:D3Z598:E9Q6B8:E9QPS5:F6W6Z0:Q3UGU1:Q8BXY5:Q8K4G1</t>
  </si>
  <si>
    <t>NP_001107021.1:NP_783572.2</t>
  </si>
  <si>
    <t>Matn1</t>
  </si>
  <si>
    <t>matrilin 1, cartilage matrix protein</t>
  </si>
  <si>
    <t>CMP|Crtm|Mat1|matrilin-1</t>
  </si>
  <si>
    <t>MGI:106591</t>
  </si>
  <si>
    <t>P51942</t>
  </si>
  <si>
    <t>NP_034899.2</t>
  </si>
  <si>
    <t>Matn2</t>
  </si>
  <si>
    <t>matrilin 2</t>
  </si>
  <si>
    <t>Crtm2|MGC102477|matrilin-2</t>
  </si>
  <si>
    <t>MGI:109613</t>
  </si>
  <si>
    <t>O08746:Q3TQ80:Q569V0:Q8C435:Q99K64</t>
  </si>
  <si>
    <t>XP_006520086.1:NP_058042.2</t>
  </si>
  <si>
    <t>Matn3</t>
  </si>
  <si>
    <t>matrilin 3</t>
  </si>
  <si>
    <t>AV009181</t>
  </si>
  <si>
    <t>MGI:1328350</t>
  </si>
  <si>
    <t>O35701:Q6IR12</t>
  </si>
  <si>
    <t>NP_034900.4</t>
  </si>
  <si>
    <t>Matn4</t>
  </si>
  <si>
    <t>matrilin 4</t>
  </si>
  <si>
    <t>matrilin-4</t>
  </si>
  <si>
    <t>MGI:1328314</t>
  </si>
  <si>
    <t>F2Z3U4:F2Z468:F2Z469:O89029</t>
  </si>
  <si>
    <t>NP_001239492.1:NP_038620.2:NP_001239492.1</t>
  </si>
  <si>
    <t>Mepe</t>
  </si>
  <si>
    <t>matrix extracellular phosphoglycoprotein with ASARM motif (bone)</t>
  </si>
  <si>
    <t>Of45</t>
  </si>
  <si>
    <t>MGI:2137384</t>
  </si>
  <si>
    <t>Q3TYV1:Q3TYZ5:Q8K4L6:Q924I1</t>
  </si>
  <si>
    <t>NP_444402.2</t>
  </si>
  <si>
    <t>Mfap1a</t>
  </si>
  <si>
    <t>microfibrillar-associated protein 1A</t>
  </si>
  <si>
    <t>4432409M24Rik|Mfap1</t>
  </si>
  <si>
    <t>MGI:1914782</t>
  </si>
  <si>
    <t>Q9CQU1</t>
  </si>
  <si>
    <t>NP_001075444.1:NP_080496.1</t>
  </si>
  <si>
    <t>Mfap1b</t>
  </si>
  <si>
    <t>microfibrillar-associated protein 1B</t>
  </si>
  <si>
    <t>MGI:3694697</t>
  </si>
  <si>
    <t>NP_001075444.1</t>
  </si>
  <si>
    <t>Mfap2</t>
  </si>
  <si>
    <t>microfibrillar-associated protein 2</t>
  </si>
  <si>
    <t>AI893631|Magp|Magp1</t>
  </si>
  <si>
    <t>MGI:99559</t>
  </si>
  <si>
    <t>P55002:Q99PM0</t>
  </si>
  <si>
    <t>NP_001155271.1:NP_032572.2</t>
  </si>
  <si>
    <t>Mfap3</t>
  </si>
  <si>
    <t>microfibrillar-associated protein 3</t>
  </si>
  <si>
    <t>2610509F16Rik|2700079M14Rik|AW536327</t>
  </si>
  <si>
    <t>MGI:1924068</t>
  </si>
  <si>
    <t>D3Z5B4:Q3U2S9:Q922T2</t>
  </si>
  <si>
    <t>NP_663401.2:NP_850930.1:XP_006532913.1</t>
  </si>
  <si>
    <t>Mfap4</t>
  </si>
  <si>
    <t>microfibrillar-associated protein 4</t>
  </si>
  <si>
    <t>1110007F23Rik</t>
  </si>
  <si>
    <t>MGI:1342276</t>
  </si>
  <si>
    <t>Q9D1H9</t>
  </si>
  <si>
    <t>NP_083844.1:XP_006534485.1</t>
  </si>
  <si>
    <t>Mfap5</t>
  </si>
  <si>
    <t>microfibrillar associated protein 5</t>
  </si>
  <si>
    <t>MAGP-2</t>
  </si>
  <si>
    <t>MGI:1354387</t>
  </si>
  <si>
    <t>D3YW93:D3Z0U1:D3Z3L7:D3Z4D7:F8WJ99:Q9QZJ6</t>
  </si>
  <si>
    <t>XP_006506427.1:NP_056591.1</t>
  </si>
  <si>
    <t>Mfge8</t>
  </si>
  <si>
    <t>milk fat globule-EGF factor 8 protein</t>
  </si>
  <si>
    <t>AA408458|AI325141|MFG-E8|Mfgm|P47|SED1|lactadherin</t>
  </si>
  <si>
    <t>MGI:102768</t>
  </si>
  <si>
    <t>P21956:Q3TDU5</t>
  </si>
  <si>
    <t>NP_032620.2:NP_001038954.1</t>
  </si>
  <si>
    <t>Mgp</t>
  </si>
  <si>
    <t>matrix Gla protein</t>
  </si>
  <si>
    <t>Mglap</t>
  </si>
  <si>
    <t>MGI:96976</t>
  </si>
  <si>
    <t>P19788:Q3TVX6:Q6NSS4:Q8VEK8</t>
  </si>
  <si>
    <t>NP_032623.1</t>
  </si>
  <si>
    <t>Mmrn1</t>
  </si>
  <si>
    <t>multimerin 1</t>
  </si>
  <si>
    <t>4921530G03Rik|Emilin4|Mmrn</t>
  </si>
  <si>
    <t>MGI:1918195</t>
  </si>
  <si>
    <t>B2RPV6:B7ZMT5:G3UVV6</t>
  </si>
  <si>
    <t>NP_001156979.1:NP_081889.1:NP_081889.1</t>
  </si>
  <si>
    <t>Mmrn2</t>
  </si>
  <si>
    <t>multimerin 2</t>
  </si>
  <si>
    <t>AA986839|ENDOGLYX1|Emilin3|EndoGlyx-1|MGC41271</t>
  </si>
  <si>
    <t>MGI:2385618</t>
  </si>
  <si>
    <t>A6H6E2</t>
  </si>
  <si>
    <t>NP_694767.3</t>
  </si>
  <si>
    <t>Ndnf</t>
  </si>
  <si>
    <t>RIKEN cDNA A930038C07 gene</t>
  </si>
  <si>
    <t>epidermacan|A930038C07Rik</t>
  </si>
  <si>
    <t>MGI:1915419</t>
  </si>
  <si>
    <t>Q8C119</t>
  </si>
  <si>
    <t>NP_765987.2:XP_006506591.1</t>
  </si>
  <si>
    <t>Nell1</t>
  </si>
  <si>
    <t>NEL-like 1 (chicken)</t>
  </si>
  <si>
    <t>B230343H07Rik|l7R6</t>
  </si>
  <si>
    <t>MGI:2443902</t>
  </si>
  <si>
    <t>D3YV40:D3YWD8:Q2VWQ2</t>
  </si>
  <si>
    <t>NP_001032995.1</t>
  </si>
  <si>
    <t>Nell2</t>
  </si>
  <si>
    <t>NEL-like 2 (chicken)</t>
  </si>
  <si>
    <t>A330108N19Rik|R75516|mel91</t>
  </si>
  <si>
    <t>MGI:1858510</t>
  </si>
  <si>
    <t>Q61220:Q8BM06:Q8BM43</t>
  </si>
  <si>
    <t>NP_001276582.1:XP_006521226.1</t>
  </si>
  <si>
    <t>Nid1</t>
  </si>
  <si>
    <t>nidogen 1</t>
  </si>
  <si>
    <t>A630025O17|Nid|entactin|entactin-1|nidogen-1</t>
  </si>
  <si>
    <t>MGI:97342</t>
  </si>
  <si>
    <t>P10493</t>
  </si>
  <si>
    <t>NP_035047.2</t>
  </si>
  <si>
    <t>Nid2</t>
  </si>
  <si>
    <t>nidogen 2</t>
  </si>
  <si>
    <t>AW547149|Ly111|NID-2|entactin-2|nidogen-2</t>
  </si>
  <si>
    <t>MGI:1298229</t>
  </si>
  <si>
    <t>O88322:Q3TPN0:Q3US45:Q3V4C0:Q8C6Z2:Q8R5G0</t>
  </si>
  <si>
    <t>NP_032721.2:NP_032721.2:NP_032721.2:NP_032721.2</t>
  </si>
  <si>
    <t>Nov</t>
  </si>
  <si>
    <t>nephroblastoma overexpressed gene</t>
  </si>
  <si>
    <t>C130088N23Rik|CCN3</t>
  </si>
  <si>
    <t>MGI:109185</t>
  </si>
  <si>
    <t>Q3U2X7:Q64299</t>
  </si>
  <si>
    <t>NP_035060.1</t>
  </si>
  <si>
    <t>Npnt</t>
  </si>
  <si>
    <t>nephronectin</t>
  </si>
  <si>
    <t>1110009H02Rik|AA682063|AI314031|Nctn|POEM</t>
  </si>
  <si>
    <t>MGI:2148811</t>
  </si>
  <si>
    <t>D3YTX1:D3Z4D3:Q3TYB4:Q91V88</t>
  </si>
  <si>
    <t>NP_001274032.1:NP_001274032.1:NP_001025007.1:NP_001274030.1:NP_001274031.1:NP_277060.2</t>
  </si>
  <si>
    <t>Ntn1</t>
  </si>
  <si>
    <t>netrin 1</t>
  </si>
  <si>
    <t>AI561871|BC019633|Netrin-1</t>
  </si>
  <si>
    <t>MGI:105088</t>
  </si>
  <si>
    <t>B0QZL0:O09118</t>
  </si>
  <si>
    <t>NP_032770.2</t>
  </si>
  <si>
    <t>Ntn3</t>
  </si>
  <si>
    <t>netrin 3</t>
  </si>
  <si>
    <t>Ntn2l</t>
  </si>
  <si>
    <t>MGI:1341188</t>
  </si>
  <si>
    <t>Q52KG2:Q9R1A3</t>
  </si>
  <si>
    <t>NP_035077.1:NP_035077.1</t>
  </si>
  <si>
    <t>Ntn4</t>
  </si>
  <si>
    <t>netrin 4</t>
  </si>
  <si>
    <t>MGI:1888978</t>
  </si>
  <si>
    <t>D3Z053:Q0VEM1:Q9JI33</t>
  </si>
  <si>
    <t>NP_067295.2:NP_067295.2</t>
  </si>
  <si>
    <t>Ntn5</t>
  </si>
  <si>
    <t>netrin 5</t>
  </si>
  <si>
    <t>Gm484</t>
  </si>
  <si>
    <t>MGI:2685330</t>
  </si>
  <si>
    <t>Q3UQ22:S4R1A5:S4R1X6</t>
  </si>
  <si>
    <t>NP_001028528.2:NP_001276622.1:NP_001276621.1:NP_001276622.1</t>
  </si>
  <si>
    <t>Ntng1</t>
  </si>
  <si>
    <t>netrin G1</t>
  </si>
  <si>
    <t>A930010C08Rik|AI853992|Lmnt1|MGC99878</t>
  </si>
  <si>
    <t>MGI:1934028</t>
  </si>
  <si>
    <t>F7CVQ1:F8WJ48:F8WJ50:F8WJ51:Q8BPN6:Q8R4G0:Q9CTQ0</t>
  </si>
  <si>
    <t>NP_001156820.1:NP_001156821.1:NP_001156822.1:NP_001156823.1:NP_109624.1:NP_597995.1:XP_006502422.1:XP_006502423.1</t>
  </si>
  <si>
    <t>Ntng2</t>
  </si>
  <si>
    <t>netrin G2</t>
  </si>
  <si>
    <t>2610016D08Rik|Lmnt2</t>
  </si>
  <si>
    <t>MGI:2159341</t>
  </si>
  <si>
    <t>A2AKW8:A2AKX2:J3QNA0:Q8R4F1:V9GX85</t>
  </si>
  <si>
    <t>NP_598007.1:NP_598007.1:NP_598008.1</t>
  </si>
  <si>
    <t>Oit3</t>
  </si>
  <si>
    <t>oncoprotein induced transcript 3</t>
  </si>
  <si>
    <t>EF-9|LZP</t>
  </si>
  <si>
    <t>MGI:1201782</t>
  </si>
  <si>
    <t>Q3U5T0:Q8R4V5</t>
  </si>
  <si>
    <t>NP_035089.1</t>
  </si>
  <si>
    <t>Otog</t>
  </si>
  <si>
    <t>otogelin</t>
  </si>
  <si>
    <t>4932420K09|Otgn|twt</t>
  </si>
  <si>
    <t>MGI:1202064</t>
  </si>
  <si>
    <t>G3UWC8:O55225</t>
  </si>
  <si>
    <t>NP_038652.2</t>
  </si>
  <si>
    <t>Otogl</t>
  </si>
  <si>
    <t>predicted gene 6924</t>
  </si>
  <si>
    <t>EG628870|Gm6924</t>
  </si>
  <si>
    <t>MGI:3647600</t>
  </si>
  <si>
    <t>F7A4A7</t>
  </si>
  <si>
    <t>NP_001171038.1</t>
  </si>
  <si>
    <t>Otol1</t>
  </si>
  <si>
    <t>predicted gene 414</t>
  </si>
  <si>
    <t>Otol1|Gm414</t>
  </si>
  <si>
    <t>MGI:2685260</t>
  </si>
  <si>
    <t>Q4ZJM7</t>
  </si>
  <si>
    <t>NP_001018041.2</t>
  </si>
  <si>
    <t>Papln</t>
  </si>
  <si>
    <t>papilin, proteoglycan-like sulfated glycoprotein</t>
  </si>
  <si>
    <t>E030033C16Rik</t>
  </si>
  <si>
    <t>MGI:2386139</t>
  </si>
  <si>
    <t>B7ZN28:Q9EPX2</t>
  </si>
  <si>
    <t>NP_001192272.1:XP_006515568.1:NP_570957.2</t>
  </si>
  <si>
    <t>Pcolce</t>
  </si>
  <si>
    <t>procollagen C-endopeptidase enhancer protein</t>
  </si>
  <si>
    <t>MGI:105099</t>
  </si>
  <si>
    <t>D3YUE2:D3YWH0:D3YZE3:F6QJE1:Q3TX39:Q3UIP2:Q3UN82:Q61398</t>
  </si>
  <si>
    <t>XP_006504621.1:NP_032814.2:NP_032814.2:NP_032814.2</t>
  </si>
  <si>
    <t>Pcolce2</t>
  </si>
  <si>
    <t>procollagen C-endopeptidase enhancer 2</t>
  </si>
  <si>
    <t>2400001O18Rik|Pcpe2</t>
  </si>
  <si>
    <t>MGI:1923727</t>
  </si>
  <si>
    <t>Q8R4W6</t>
  </si>
  <si>
    <t>NP_083896.1</t>
  </si>
  <si>
    <t>Postn</t>
  </si>
  <si>
    <t>periostin, osteoblast specific factor</t>
  </si>
  <si>
    <t>AI747096|OSF-2|Osf2|PLF|PN|Periostin|peri</t>
  </si>
  <si>
    <t>MGI:1926321</t>
  </si>
  <si>
    <t>F7C9H0:Q3U4U1:Q62009:Q6GUA3</t>
  </si>
  <si>
    <t>NP_001185694.1:NP_001185695.1:NP_056599.1:XP_006501716.1:XP_006501717.1</t>
  </si>
  <si>
    <t>Pxdn</t>
  </si>
  <si>
    <t>peroxidasin homolog (Drosophila)</t>
  </si>
  <si>
    <t>2310075M15Rik|C85409|E330004E07|VPO1|mKIAA0230</t>
  </si>
  <si>
    <t>MGI:1916925</t>
  </si>
  <si>
    <t>B2RX13:D3Z5M7:Q3UQ28:Q80U60</t>
  </si>
  <si>
    <t>NP_852060.2</t>
  </si>
  <si>
    <t>Reln</t>
  </si>
  <si>
    <t>reelin</t>
  </si>
  <si>
    <t>reeler|rl</t>
  </si>
  <si>
    <t>MGI:103022</t>
  </si>
  <si>
    <t>A1IH02:A1IH03:F6U2B2:Q148P9:Q60841:Q64FW1:Q8C978</t>
  </si>
  <si>
    <t>NP_035391.2:XP_006535709.1</t>
  </si>
  <si>
    <t>Rspo1</t>
  </si>
  <si>
    <t>R-spondin homolog (Xenopus laevis)</t>
  </si>
  <si>
    <t>R-spondin|Rspondin</t>
  </si>
  <si>
    <t>MGI:2183426</t>
  </si>
  <si>
    <t>B1ASC1:Q9Z132</t>
  </si>
  <si>
    <t>NP_619624.2:NP_619624.2</t>
  </si>
  <si>
    <t>Rspo2</t>
  </si>
  <si>
    <t>R-spondin 2 homolog (Xenopus laevis)</t>
  </si>
  <si>
    <t>2610028F08Rik|AA673245|D430027K22|ftls</t>
  </si>
  <si>
    <t>MGI:1922667</t>
  </si>
  <si>
    <t>Q8BFU0</t>
  </si>
  <si>
    <t>NP_766403.1:XP_006520968.1</t>
  </si>
  <si>
    <t>Rspo3</t>
  </si>
  <si>
    <t>R-spondin 3 homolog (Xenopus laevis)</t>
  </si>
  <si>
    <t>2810459H04Rik|AW742308|Cristin1|MGC118442|Thsd2</t>
  </si>
  <si>
    <t>MGI:1920030</t>
  </si>
  <si>
    <t>Q2TJ95</t>
  </si>
  <si>
    <t>NP_082627.3</t>
  </si>
  <si>
    <t>Rspo4</t>
  </si>
  <si>
    <t>R-spondin family, member 4</t>
  </si>
  <si>
    <t>A730099F22|A930029K19Rik</t>
  </si>
  <si>
    <t>MGI:1924467</t>
  </si>
  <si>
    <t>A0AUN1:Q0P5Y9:Q8BJ73</t>
  </si>
  <si>
    <t>NP_001035779.1:NP_001035779.1</t>
  </si>
  <si>
    <t>Sbspon</t>
  </si>
  <si>
    <t>predicted gene 106</t>
  </si>
  <si>
    <t>Rpesp|Gm106</t>
  </si>
  <si>
    <t>MGI:2684952</t>
  </si>
  <si>
    <t>Q3UPR9</t>
  </si>
  <si>
    <t>NP_001028460.1</t>
  </si>
  <si>
    <t>Slamf6</t>
  </si>
  <si>
    <t>SLAM family member 6</t>
  </si>
  <si>
    <t>KAL1|KAL1b|Ly108|NTB-A|NTBA|SF2000</t>
  </si>
  <si>
    <t>MGI:1353620</t>
  </si>
  <si>
    <t>C6ESQ1:Q18PG5:Q18PJ0:Q18PJ2:Q8C9E6:Q9ET39</t>
  </si>
  <si>
    <t>XP_006496950.1:NP_109635.1:XP_006496948.1:NP_109635.1:XP_006496948.1</t>
  </si>
  <si>
    <t>Slit1</t>
  </si>
  <si>
    <t>slit homolog 1 (Drosophila)</t>
  </si>
  <si>
    <t>Slil1|mKIAA0813</t>
  </si>
  <si>
    <t>MGI:1315203</t>
  </si>
  <si>
    <t>E9Q117:E9Q2P0:E9QAW9:Q80TR4</t>
  </si>
  <si>
    <t>NP_056563.2</t>
  </si>
  <si>
    <t>Slit2</t>
  </si>
  <si>
    <t>slit homolog 2 (Drosophila)</t>
  </si>
  <si>
    <t>Drad-1|E030015M03Rik|E130320P19Rik|KIAA4141|Slil3|</t>
  </si>
  <si>
    <t>MGI:1315205</t>
  </si>
  <si>
    <t>B2RX05:B7ZNW9:G3UWQ3:G3UXV6:G3UY21:G3UYX7:G3UZ61:G3UZ88:G3UZW0:G3X909:Q5DTL5:Q8BPJ0:Q9R1B9</t>
  </si>
  <si>
    <t>XP_006503879.1:NP_001278157.1:NP_001278156.1:XP_006503878.1:NP_848919.3</t>
  </si>
  <si>
    <t>Slit3</t>
  </si>
  <si>
    <t>slit homolog 3 (Drosophila)</t>
  </si>
  <si>
    <t>Slil2</t>
  </si>
  <si>
    <t>MGI:1315202</t>
  </si>
  <si>
    <t>B2RX06:Q3UHN1:Q6ZQ39:Q9WVB4:Q9Z0Y6</t>
  </si>
  <si>
    <t>NP_035542.2:NP_035542.2:NP_035542.2:NP_035542.2</t>
  </si>
  <si>
    <t>Smoc1</t>
  </si>
  <si>
    <t>SPARC related modular calcium binding 1</t>
  </si>
  <si>
    <t>2600002F22Rik|AI848508|SRG</t>
  </si>
  <si>
    <t>MGI:1929878</t>
  </si>
  <si>
    <t>D3Z3A3:E9QKW2:Q8BLY1</t>
  </si>
  <si>
    <t>NP_071711.2:NP_001139689.1:NP_071711.2</t>
  </si>
  <si>
    <t>Smoc2</t>
  </si>
  <si>
    <t>SPARC related modular calcium binding 2</t>
  </si>
  <si>
    <t>1700056C05Rik|5430426J21Rik|Smoc2l</t>
  </si>
  <si>
    <t>MGI:1929881</t>
  </si>
  <si>
    <t>Q3TVR8:Q8CD91</t>
  </si>
  <si>
    <t>NP_071710.2</t>
  </si>
  <si>
    <t>Sned1</t>
  </si>
  <si>
    <t>sushi, nidogen and EGF-like domains 1</t>
  </si>
  <si>
    <t>6720455I24Rik|AI197264|AI642697|D430044C15Rik|SST3</t>
  </si>
  <si>
    <t>MGI:3045960</t>
  </si>
  <si>
    <t>F6V5H4:Q3UTN9:Q70E20</t>
  </si>
  <si>
    <t>NP_766051.4</t>
  </si>
  <si>
    <t>Sparc</t>
  </si>
  <si>
    <t>secreted acidic cysteine rich glycoprotein</t>
  </si>
  <si>
    <t>AA517111|BM-40</t>
  </si>
  <si>
    <t>MGI:98373</t>
  </si>
  <si>
    <t>P07214:Q3TXI6:Q5NCU3:Q5NCU4:Q5NCU5</t>
  </si>
  <si>
    <t>NP_033268.1:XP_006532729.1:NP_001277746.1:NP_001277746.1:NP_033268.1:XP_006532729.1</t>
  </si>
  <si>
    <t>Sparcl1</t>
  </si>
  <si>
    <t>SPARC-like 1</t>
  </si>
  <si>
    <t>Ecm2|Sc1|hevin|mast9</t>
  </si>
  <si>
    <t>MGI:108110</t>
  </si>
  <si>
    <t>P70663:Q3TYD5:Q3UYK7</t>
  </si>
  <si>
    <t>NP_034227.3:XP_006534830.1:XP_006534831.1:NP_034227.3:NP_034227.3</t>
  </si>
  <si>
    <t>Spon1</t>
  </si>
  <si>
    <t>spondin 1, (f-spondin) extracellular matrix protein</t>
  </si>
  <si>
    <t>AI666765|AW455831|BC020531|D330035F22Rik|FSP</t>
  </si>
  <si>
    <t>MGI:2385287</t>
  </si>
  <si>
    <t>Q3UYD7:Q8VCC9</t>
  </si>
  <si>
    <t>NP_663559.1</t>
  </si>
  <si>
    <t>Spon2</t>
  </si>
  <si>
    <t>spondin 2, extracellular matrix protein</t>
  </si>
  <si>
    <t>2310045I24Rik|AI504350|M-spondin|Mindin|Mspondin</t>
  </si>
  <si>
    <t>MGI:1923724</t>
  </si>
  <si>
    <t>Q3TEM5:Q6KAS6:Q8BMS2:Q8VD28</t>
  </si>
  <si>
    <t>NP_598664.3:XP_006503685.1</t>
  </si>
  <si>
    <t>Spp1</t>
  </si>
  <si>
    <t>secreted phosphoprotein 1</t>
  </si>
  <si>
    <t>AA960535|AI790405|Apl-1|BNSP|BSPI|Bsp|ETA-1|Eta|OP</t>
  </si>
  <si>
    <t>MGI:98389</t>
  </si>
  <si>
    <t>D3Z116:D3Z4N2:D3Z513:F8WIP8:P10923:Q3TLP1:Q3TND2:Q3UBR1:Q3UZY3:Q547B5:Q6PKE3</t>
  </si>
  <si>
    <t>NP_001191132.1:NP_001191162.1:NP_033289.2:NP_001191131.1:NP_001191162.1:NP_033289.2</t>
  </si>
  <si>
    <t>Srpx</t>
  </si>
  <si>
    <t>sushi-repeat-containing protein</t>
  </si>
  <si>
    <t>drs|drs-1|drs-2|mDRS-1|mDRS-2</t>
  </si>
  <si>
    <t>MGI:1858306</t>
  </si>
  <si>
    <t>A2BE45:Q9R0M3</t>
  </si>
  <si>
    <t>NP_058607.1</t>
  </si>
  <si>
    <t>Srpx2</t>
  </si>
  <si>
    <t>sushi-repeat-containing protein, X-linked 2</t>
  </si>
  <si>
    <t>1110039C07Rik|SRP|SRPUL</t>
  </si>
  <si>
    <t>MGI:1916042</t>
  </si>
  <si>
    <t>Q8R054</t>
  </si>
  <si>
    <t>NP_001077364.2:NP_081114.2</t>
  </si>
  <si>
    <t>Sspo</t>
  </si>
  <si>
    <t>SCO-spondin</t>
  </si>
  <si>
    <t>C79529|Scospondin</t>
  </si>
  <si>
    <t>MGI:2674311</t>
  </si>
  <si>
    <t>E9Q0I4:Q8CG65:Q8CG66</t>
  </si>
  <si>
    <t>NP_775604.3</t>
  </si>
  <si>
    <t>Svep1</t>
  </si>
  <si>
    <t>sushi, von Willebrand factor type A, EGF and pentraxin domain containing 1</t>
  </si>
  <si>
    <t>1110021D17Rik|4833413O10Rik|AA387071|D430029O09Rik</t>
  </si>
  <si>
    <t>MGI:1928849</t>
  </si>
  <si>
    <t>A2AVA0</t>
  </si>
  <si>
    <t>NP_073725.2</t>
  </si>
  <si>
    <t>Tecta</t>
  </si>
  <si>
    <t>tectorin alpha</t>
  </si>
  <si>
    <t>Tctna</t>
  </si>
  <si>
    <t>MGI:109575</t>
  </si>
  <si>
    <t>B7ZWA6:O08523</t>
  </si>
  <si>
    <t>NP_033373.2:XP_006510211.1:XP_006510212.1:XP_006510213.1</t>
  </si>
  <si>
    <t>Tectb</t>
  </si>
  <si>
    <t>tectorin beta</t>
  </si>
  <si>
    <t>Tctnb</t>
  </si>
  <si>
    <t>MGI:109574</t>
  </si>
  <si>
    <t>D3Z273:D3Z3Y6:F6Z818:O08524:Q1HL20</t>
  </si>
  <si>
    <t>NP_033374.2:XP_006526966.1:NP_033374.2:XP_006526966.1</t>
  </si>
  <si>
    <t>Tgfbi</t>
  </si>
  <si>
    <t>transforming growth factor, beta induced</t>
  </si>
  <si>
    <t>68kDa|AI181842|AI747162|Beta-ig|MGC150270|big-h3</t>
  </si>
  <si>
    <t>MGI:99959</t>
  </si>
  <si>
    <t>A1L353:A1L354:P82198:Q3TAY9:Q3TDZ5:Q3UBG4:Q3UXJ2</t>
  </si>
  <si>
    <t>NP_033395.1:NP_033395.1</t>
  </si>
  <si>
    <t>Thbs1</t>
  </si>
  <si>
    <t>thrombospondin 1</t>
  </si>
  <si>
    <t>TSP-1|TSP1|Thbs-1|tbsp1</t>
  </si>
  <si>
    <t>MGI:98737</t>
  </si>
  <si>
    <t>P35441:Q3TP59:Q3TPD3:Q3TR40:Q80YQ1:Q8CGB2</t>
  </si>
  <si>
    <t>XP_006499215.1:NP_035710.2</t>
  </si>
  <si>
    <t>Thbs2</t>
  </si>
  <si>
    <t>thrombospondin 2</t>
  </si>
  <si>
    <t>TSP2|Thbs-2</t>
  </si>
  <si>
    <t>MGI:98738</t>
  </si>
  <si>
    <t>Q03350:Q7TMT3:Q8K2B7</t>
  </si>
  <si>
    <t>NP_035711.2</t>
  </si>
  <si>
    <t>Thbs3</t>
  </si>
  <si>
    <t>thrombospondin 3</t>
  </si>
  <si>
    <t>TSP3|Thbs-3</t>
  </si>
  <si>
    <t>MGI:98739</t>
  </si>
  <si>
    <t>D3Z6N1:E9PWF0:F6W6J3:Q05895</t>
  </si>
  <si>
    <t>NP_038719.2</t>
  </si>
  <si>
    <t>Thbs4</t>
  </si>
  <si>
    <t>thrombospondin 4</t>
  </si>
  <si>
    <t>TSP4</t>
  </si>
  <si>
    <t>MGI:1101779</t>
  </si>
  <si>
    <t>B2RTL6:Q9Z1T2</t>
  </si>
  <si>
    <t>NP_035712.1:NP_035712.1</t>
  </si>
  <si>
    <t>Thsd4</t>
  </si>
  <si>
    <t>thrombospondin, type I, domain containing 4</t>
  </si>
  <si>
    <t>AI585901|Adamtsl4|B230114P05Rik</t>
  </si>
  <si>
    <t>MGI:2672033</t>
  </si>
  <si>
    <t>B2RTG1:D3Z044:Q3UTY6:Q8C3I5</t>
  </si>
  <si>
    <t>NP_001035516.2:NP_766032.1:XP_006510969.1:XP_006510970.1:XP_006510971.1</t>
  </si>
  <si>
    <t>Tinag</t>
  </si>
  <si>
    <t>tubulointerstitial nephritis antigen</t>
  </si>
  <si>
    <t>AI452335|TIN-ag</t>
  </si>
  <si>
    <t>MGI:1349477</t>
  </si>
  <si>
    <t>Q91XG7:Q9WUR0:V9GXH5</t>
  </si>
  <si>
    <t>NP_036163.3</t>
  </si>
  <si>
    <t>Tinagl1</t>
  </si>
  <si>
    <t>tubulointerstitial nephritis antigen-like 1</t>
  </si>
  <si>
    <t>1110021J17Rik|AZ-1|AZ1|Arg1|Lcn7|TARP|Tinagl</t>
  </si>
  <si>
    <t>MGI:2137617</t>
  </si>
  <si>
    <t>H3BJ97:H3BKM8:Q4FJX7:Q99JR5</t>
  </si>
  <si>
    <t>NP_001161805.1:NP_075965.2</t>
  </si>
  <si>
    <t>Tnc</t>
  </si>
  <si>
    <t>tenascin C</t>
  </si>
  <si>
    <t>AI528729|C130033P17Rik|Hxb|MGC144208|MGC144209|TN|</t>
  </si>
  <si>
    <t>MGI:101922</t>
  </si>
  <si>
    <t>Q148T4:Q148T5:Q80YX0:Q80YX1:Q8C9Z1:Q9WUU4</t>
  </si>
  <si>
    <t>NP_035737.2:XP_006537840.1:NP_035737.2:XP_006537837.1:NP_035737.2</t>
  </si>
  <si>
    <t>Tnfaip6</t>
  </si>
  <si>
    <t>tumor necrosis factor alpha induced protein 6</t>
  </si>
  <si>
    <t>TSG-6|Tnfip6|Tsg6</t>
  </si>
  <si>
    <t>MGI:1195266</t>
  </si>
  <si>
    <t>O08859:Q3USX6</t>
  </si>
  <si>
    <t>NP_033424.1:NP_033424.1</t>
  </si>
  <si>
    <t>Tnn</t>
  </si>
  <si>
    <t>tenascin N</t>
  </si>
  <si>
    <t>Tnw|tenascin-W</t>
  </si>
  <si>
    <t>MGI:2665790</t>
  </si>
  <si>
    <t>E9Q1F6:Q70HX0:Q80Z71:Q8CHL2</t>
  </si>
  <si>
    <t>NP_808507.2</t>
  </si>
  <si>
    <t>Tnr</t>
  </si>
  <si>
    <t>tenascin R</t>
  </si>
  <si>
    <t>J1-tenascin|TN-R|janusin|restrictin</t>
  </si>
  <si>
    <t>MGI:99516</t>
  </si>
  <si>
    <t>Q8BYI9</t>
  </si>
  <si>
    <t>NP_071707.2:XP_006496805.1:XP_006496806.1:XP_006496807.1</t>
  </si>
  <si>
    <t>Tnxb</t>
  </si>
  <si>
    <t>tenascin XB</t>
  </si>
  <si>
    <t>TN-MHC|Tnx|tenascin-X</t>
  </si>
  <si>
    <t>MGI:1932137</t>
  </si>
  <si>
    <t>A1L0S4:E9Q2T3:O35452:Q3TAQ2:Q3V5L4:Q62308</t>
  </si>
  <si>
    <t>NP_112453.2</t>
  </si>
  <si>
    <t>Tsku</t>
  </si>
  <si>
    <t>tsukushin</t>
  </si>
  <si>
    <t>9530051K01Rik|E2ig4|Lrrc54|Tsk</t>
  </si>
  <si>
    <t>MGI:2443855</t>
  </si>
  <si>
    <t>Q08EE6:Q8CBR6</t>
  </si>
  <si>
    <t>NP_001019790.1:NP_001162011.1:NP_001162012.1:NP_001162013.1:XP_006507895.1:XP_006507896.1:XP_006507897.1:XP_006507898.1:XP_006507899.1:XP_006507900.1:NP_001019790.1:NP_001162011.1:NP_001162012.1:NP_001162013.1:XP_006507895.1:XP_006507896.1:XP_006507897.1:XP_006507898.1:XP_006507899.1:XP_006507900.1</t>
  </si>
  <si>
    <t>Tspear</t>
  </si>
  <si>
    <t>RIKEN cDNA C330046G03 gene</t>
  </si>
  <si>
    <t>ORF65|Tnep1|C330046G03Rik</t>
  </si>
  <si>
    <t>MGI:2671932</t>
  </si>
  <si>
    <t>J3S6Y1</t>
  </si>
  <si>
    <t>NP_001274003.1</t>
  </si>
  <si>
    <t>Vit</t>
  </si>
  <si>
    <t>vitrin</t>
  </si>
  <si>
    <t>1700052E02Rik|1700110E08Rik|2810429K11Rik</t>
  </si>
  <si>
    <t>MGI:1921449</t>
  </si>
  <si>
    <t>Q8VHI5</t>
  </si>
  <si>
    <t>NP_001183957.1:NP_083089.1</t>
  </si>
  <si>
    <t>Vtn</t>
  </si>
  <si>
    <t>vitronectin</t>
  </si>
  <si>
    <t>AI256434|Vn</t>
  </si>
  <si>
    <t>MGI:98940</t>
  </si>
  <si>
    <t>P29788</t>
  </si>
  <si>
    <t>NP_035837.1</t>
  </si>
  <si>
    <t>Vwa1</t>
  </si>
  <si>
    <t>von Willebrand factor A domain containing 1</t>
  </si>
  <si>
    <t>4932416A11Rik|WARP</t>
  </si>
  <si>
    <t>MGI:2179729</t>
  </si>
  <si>
    <t>Q8R2Z5</t>
  </si>
  <si>
    <t>NP_680085.3</t>
  </si>
  <si>
    <t>Vwa2</t>
  </si>
  <si>
    <t>von Willebrand factor A domain containing 2</t>
  </si>
  <si>
    <t>Amaco</t>
  </si>
  <si>
    <t>MGI:2684334</t>
  </si>
  <si>
    <t>Q70UZ7:Q8CE01</t>
  </si>
  <si>
    <t>NP_766428.2:NP_766428.2</t>
  </si>
  <si>
    <t>Vwa3a</t>
  </si>
  <si>
    <t>von Willebrand factor A domain containing 3A</t>
  </si>
  <si>
    <t>E030013G06Rik</t>
  </si>
  <si>
    <t>MGI:3041229</t>
  </si>
  <si>
    <t>E9Q0W9:F6YMQ0:F6Z0V3:Q3UVV9</t>
  </si>
  <si>
    <t>NP_808365.2:XP_006507758.1:XP_006507759.1</t>
  </si>
  <si>
    <t>Vwa3b</t>
  </si>
  <si>
    <t>von Willebrand factor A domain containing 3B</t>
  </si>
  <si>
    <t>4921511C04Rik|A230074B11Rik|Gm555|MGC182824</t>
  </si>
  <si>
    <t>MGI:1918103</t>
  </si>
  <si>
    <t>I6L9D7:Q810N7:Q8BH17:Q8C5X5:Q9D5X0</t>
  </si>
  <si>
    <t>XP_006496441.1:XP_006496442.1:XP_006496443.1:XP_006496444.1:XP_006496445.1:XP_006496444.1</t>
  </si>
  <si>
    <t>Vwa5a</t>
  </si>
  <si>
    <t>von Willebrand factor A domain containing 5A</t>
  </si>
  <si>
    <t>5830475I06Rik|AW552491|BCSC-1|E130119J22|Loh11cr2a</t>
  </si>
  <si>
    <t>MGI:1915026</t>
  </si>
  <si>
    <t>D3Z671:F6TIL5:Q99KC8</t>
  </si>
  <si>
    <t>NP_001139429.1:NP_766355.3</t>
  </si>
  <si>
    <t>Vwa5b1</t>
  </si>
  <si>
    <t>von Willebrand factor A domain containing 5B1</t>
  </si>
  <si>
    <t>4931403E03Rik</t>
  </si>
  <si>
    <t>MGI:1922968</t>
  </si>
  <si>
    <t>A9Z1V5:B1AZ81:E9Q709:F7D0T1</t>
  </si>
  <si>
    <t>NP_083677.1:XP_006539306.1:XP_006539307.1:NP_083677.1:XP_006539306.1:XP_006539307.1</t>
  </si>
  <si>
    <t>Vwa5b2</t>
  </si>
  <si>
    <t>von Willebrand factor A domain containing 5B2</t>
  </si>
  <si>
    <t>BB182430|EG328644|Gm1738|Gm931|MGC130431|MGC180294</t>
  </si>
  <si>
    <t>MGI:2681859</t>
  </si>
  <si>
    <t>E0CZ01:F2Z3U9:Q3UR50</t>
  </si>
  <si>
    <t>NP_001138425.1:NP_872574.2:XP_006522361.1</t>
  </si>
  <si>
    <t>Vwa7</t>
  </si>
  <si>
    <t>DNA segment, Chr 17, human D6S56E 3</t>
  </si>
  <si>
    <t>C6orf27|G7c|NG37|D17H6S56E-3</t>
  </si>
  <si>
    <t>MGI:1306798</t>
  </si>
  <si>
    <t>B2RQ76:B9EJA5:Q9JHA8</t>
  </si>
  <si>
    <t>NP_613048.1:XP_006524439.1:XP_006525438.1:NP_613048.1</t>
  </si>
  <si>
    <t>Vwa9</t>
  </si>
  <si>
    <t>RIKEN cDNA 2010321M09 gene</t>
  </si>
  <si>
    <t>2010321M09Rik</t>
  </si>
  <si>
    <t>MGI:1917132</t>
  </si>
  <si>
    <t>Q8R3P6</t>
  </si>
  <si>
    <t>NP_001071099.1:NP_780362.2:XP_006511491.1:XP_006511492.1</t>
  </si>
  <si>
    <t>Vwce</t>
  </si>
  <si>
    <t>von Willebrand factor C and EGF domains</t>
  </si>
  <si>
    <t>1300015B04Rik</t>
  </si>
  <si>
    <t>MGI:1919018</t>
  </si>
  <si>
    <t>Q3U515:Q80V54</t>
  </si>
  <si>
    <t>NP_082189.1</t>
  </si>
  <si>
    <t>Vwde</t>
  </si>
  <si>
    <t>von Willebrand factor D and EGF domains</t>
  </si>
  <si>
    <t>Gm467</t>
  </si>
  <si>
    <t>MGI:2685313</t>
  </si>
  <si>
    <t>Q6DFV8</t>
  </si>
  <si>
    <t>NP_001013779.2</t>
  </si>
  <si>
    <t>Vwf</t>
  </si>
  <si>
    <t>Von Willebrand factor homolog</t>
  </si>
  <si>
    <t>6820430P06Rik|AI551257|B130011O06Rik|C630030D09|F8</t>
  </si>
  <si>
    <t>MGI:98941</t>
  </si>
  <si>
    <t>A2VCN5:E9QPU1:Q2I0J7:Q2I0J8:Q3TD35:Q3TPE1:Q3U017:Q8CIZ8:S4R195</t>
  </si>
  <si>
    <t>XP_006505980.1:NP_035838.3</t>
  </si>
  <si>
    <t>Wisp1</t>
  </si>
  <si>
    <t>WNT1 inducible signaling pathway protein 1</t>
  </si>
  <si>
    <t>AW146261|Elm1</t>
  </si>
  <si>
    <t>MGI:1197008</t>
  </si>
  <si>
    <t>D3Z6X6:O54775:Q3UFJ5</t>
  </si>
  <si>
    <t>NP_061353.1:NP_061353.1</t>
  </si>
  <si>
    <t>Wisp2</t>
  </si>
  <si>
    <t>WNT1 inducible signaling pathway protein 2</t>
  </si>
  <si>
    <t>Ccn5|Crgr4|Ctgfl|Rcop1</t>
  </si>
  <si>
    <t>MGI:1328326</t>
  </si>
  <si>
    <t>A2AHD1:Q9Z0G4</t>
  </si>
  <si>
    <t>NP_058569.2:NP_058569.2</t>
  </si>
  <si>
    <t>Wisp3</t>
  </si>
  <si>
    <t>WNT1 inducible signaling pathway protein 3</t>
  </si>
  <si>
    <t>ENSMUSG00000062074|Gm735|WISP-3</t>
  </si>
  <si>
    <t>MGI:2685581</t>
  </si>
  <si>
    <t>D3Z5L9</t>
  </si>
  <si>
    <t>NP_001120848.1</t>
  </si>
  <si>
    <t>Zp1</t>
  </si>
  <si>
    <t>zona pellucida glycoprotein 1</t>
  </si>
  <si>
    <t>MGI:103073</t>
  </si>
  <si>
    <t>F7CW32:Q059L1:Q62005</t>
  </si>
  <si>
    <t>NP_033606.2:NP_033606.2</t>
  </si>
  <si>
    <t>Zp2</t>
  </si>
  <si>
    <t>zona pellucida glycoprotein 2</t>
  </si>
  <si>
    <t>Zp-2</t>
  </si>
  <si>
    <t>MGI:99214</t>
  </si>
  <si>
    <t>P20239:Q3UX44:Q6IR45</t>
  </si>
  <si>
    <t>NP_035905.1:XP_006507651.1:XP_006507652.1</t>
  </si>
  <si>
    <t>Zp3</t>
  </si>
  <si>
    <t>zona pellucida glycoprotein 3</t>
  </si>
  <si>
    <t>Zp-3</t>
  </si>
  <si>
    <t>MGI:99215</t>
  </si>
  <si>
    <t>F6VD35:P10761:Q3V2B5</t>
  </si>
  <si>
    <t>NP_035906.1</t>
  </si>
  <si>
    <t>Zp3r</t>
  </si>
  <si>
    <t>zona pellucida 3 receptor</t>
  </si>
  <si>
    <t>AV264399|SP56</t>
  </si>
  <si>
    <t>MGI:104965</t>
  </si>
  <si>
    <t>E9PVX4:E9PZ07:G3X970:Q0VET1:Q60736</t>
  </si>
  <si>
    <t>NP_033607.2:NP_033607.2</t>
  </si>
  <si>
    <t>Zpld1</t>
  </si>
  <si>
    <t>zona pellucida like domain containing 1</t>
  </si>
  <si>
    <t>9430016A21Rik</t>
  </si>
  <si>
    <t>MGI:2443415</t>
  </si>
  <si>
    <t>Q8BGZ8</t>
  </si>
  <si>
    <t>NP_848835.1:XP_006522194.1:XP_006522195.1:XP_006522196.1</t>
  </si>
  <si>
    <t>Collagens</t>
  </si>
  <si>
    <t>Col10a1</t>
  </si>
  <si>
    <t>collagen, type X, alpha 1</t>
  </si>
  <si>
    <t>Col10a-1</t>
  </si>
  <si>
    <t>MGI:88445</t>
  </si>
  <si>
    <t>Q05306</t>
  </si>
  <si>
    <t>NP_034055.1</t>
  </si>
  <si>
    <t>Col11a1</t>
  </si>
  <si>
    <t>collagen, type XI, alpha 1</t>
  </si>
  <si>
    <t>C530001D20Rik|cho</t>
  </si>
  <si>
    <t>MGI:88446</t>
  </si>
  <si>
    <t>E9PVT8:Q3TST6:Q3TTT4:Q3UST0:Q61245:Q61246:Q8C4S5:Q8C6X0:V9GWX8</t>
  </si>
  <si>
    <t>NP_031755.2:NP_031755.2</t>
  </si>
  <si>
    <t>Col11a2</t>
  </si>
  <si>
    <t>collagen, type XI, alpha 2</t>
  </si>
  <si>
    <t>MGI:88447</t>
  </si>
  <si>
    <t>I7HJS8:I7HPY2:Q3UUU1:Q64739</t>
  </si>
  <si>
    <t>NP_034056.1:NP_034056.1:XP_006523627.1:XP_006523628.1:XP_006523629.1:XP_006523630.1:XP_006523632.1:XP_006523633.1:XP_006525350.1:XP_006525351.1:XP_006525352.1:XP_006525353.1:XP_006525355.1:XP_006525356.1</t>
  </si>
  <si>
    <t>Col12a1</t>
  </si>
  <si>
    <t>collagen, type XII, alpha 1</t>
  </si>
  <si>
    <t>AW743884</t>
  </si>
  <si>
    <t>MGI:88448</t>
  </si>
  <si>
    <t>E9PX70:F6WIM8:J3KMS9:Q3TNZ7:Q60847</t>
  </si>
  <si>
    <t>NP_001277237.1:XP_006510861.1</t>
  </si>
  <si>
    <t>FACIT</t>
  </si>
  <si>
    <t>Col13a1</t>
  </si>
  <si>
    <t>collagen, type XIII, alpha 1</t>
  </si>
  <si>
    <t>MGI:1277201</t>
  </si>
  <si>
    <t>D3Z7B8:D3Z7B9:F6Y6J7:Q8CD80:Q8K036:Q9R1N9</t>
  </si>
  <si>
    <t>XP_006513235.1:NP_031757.1</t>
  </si>
  <si>
    <t>Col14a1</t>
  </si>
  <si>
    <t>collagen, type XIV, alpha 1</t>
  </si>
  <si>
    <t>5730412L22Rik|AW108078</t>
  </si>
  <si>
    <t>MGI:1341272</t>
  </si>
  <si>
    <t>B7ZNH7:F7D5Y4:K3W4R4:Q80X19</t>
  </si>
  <si>
    <t>NP_851794.3:XP_006520447.1:XP_006520448.1</t>
  </si>
  <si>
    <t>Col15a1</t>
  </si>
  <si>
    <t>collagen, type XV, alpha 1</t>
  </si>
  <si>
    <t>MGI:88449</t>
  </si>
  <si>
    <t>A2AJY2:A2AJY4:A2AJY5:A2AJY6:A2AJY7:O35206</t>
  </si>
  <si>
    <t>NP_034058.2</t>
  </si>
  <si>
    <t>Col16a1</t>
  </si>
  <si>
    <t>collagen, type XVI, alpha 1</t>
  </si>
  <si>
    <t>2700007F12Rik|A530052M23Rik|AI838662|CA1F</t>
  </si>
  <si>
    <t>MGI:1095396</t>
  </si>
  <si>
    <t>A3KFV1:A3KFV2:A3KFV6:A3KFV7:E9Q0X4:Q8BLX7:Q8CIF9:Q8K388</t>
  </si>
  <si>
    <t>NP_082542.3</t>
  </si>
  <si>
    <t>Col17a1</t>
  </si>
  <si>
    <t>collagen, type XVII, alpha 1</t>
  </si>
  <si>
    <t>BP180|Bpag|Bpag2</t>
  </si>
  <si>
    <t>MGI:88450</t>
  </si>
  <si>
    <t>Q07563</t>
  </si>
  <si>
    <t>NP_001277754.1:NP_031758.2</t>
  </si>
  <si>
    <t>Col18a1</t>
  </si>
  <si>
    <t>collagen, type XVIII, alpha 1</t>
  </si>
  <si>
    <t>endostatin</t>
  </si>
  <si>
    <t>MGI:88451</t>
  </si>
  <si>
    <t>D3Z556:D3Z5C2:E9QPX1:P39061</t>
  </si>
  <si>
    <t>XP_006513236.1:NP_001103461.1:NP_034059.2</t>
  </si>
  <si>
    <t>Col19a1</t>
  </si>
  <si>
    <t>collagen, type XIX, alpha 1</t>
  </si>
  <si>
    <t>MGI:1095415</t>
  </si>
  <si>
    <t>F8WHV4:Q0VF58</t>
  </si>
  <si>
    <t>NP_031759.2:XP_006495708.1</t>
  </si>
  <si>
    <t>Col1a1</t>
  </si>
  <si>
    <t>collagen, type I, alpha 1</t>
  </si>
  <si>
    <t>Col1a-1|Cola-1|Cola1|Mov-13|Mov13</t>
  </si>
  <si>
    <t>MGI:88467</t>
  </si>
  <si>
    <t>P11087:Q60785:Q99LL6</t>
  </si>
  <si>
    <t>NP_031768.2</t>
  </si>
  <si>
    <t>Col1a2</t>
  </si>
  <si>
    <t>collagen, type I, alpha 2</t>
  </si>
  <si>
    <t>AA960264|AI325291|Col1a-2|Cola-2|Cola2|oim</t>
  </si>
  <si>
    <t>MGI:88468</t>
  </si>
  <si>
    <t>E0CXI2:Q01149:Q3TP88:Q3TU64:Q3TUE2:Q3TX57:Q91VL4</t>
  </si>
  <si>
    <t>NP_031769.2:NP_031769.2</t>
  </si>
  <si>
    <t>Col20a1</t>
  </si>
  <si>
    <t>collagen, type XX, alpha 1</t>
  </si>
  <si>
    <t>1700051I12Rik</t>
  </si>
  <si>
    <t>MGI:1920618</t>
  </si>
  <si>
    <t>F6UFI2:F6ZXI1:F6ZZM4:Q923P0</t>
  </si>
  <si>
    <t>NP_082794.1</t>
  </si>
  <si>
    <t>Col22a1</t>
  </si>
  <si>
    <t>collagen, type XXII, alpha 1</t>
  </si>
  <si>
    <t>2310067L16Rik|C80743</t>
  </si>
  <si>
    <t>MGI:1916950</t>
  </si>
  <si>
    <t>E0CYH5:E9Q7P1:F6TGL6:Q9CV06</t>
  </si>
  <si>
    <t>NP_081450.1:XP_006521444.1:XP_006521445.1</t>
  </si>
  <si>
    <t>Col23a1</t>
  </si>
  <si>
    <t>collagen, type XXIII, alpha 1</t>
  </si>
  <si>
    <t>2810458L13Rik|AI429655</t>
  </si>
  <si>
    <t>MGI:2653243</t>
  </si>
  <si>
    <t>B1ATK5:Q8K4G2</t>
  </si>
  <si>
    <t>NP_700442.2</t>
  </si>
  <si>
    <t>Col24a1</t>
  </si>
  <si>
    <t>collagen, type XXIV, alpha 1</t>
  </si>
  <si>
    <t>5430404K19Rik|MGC107332</t>
  </si>
  <si>
    <t>MGI:1918605</t>
  </si>
  <si>
    <t>D3Z1L7:Q30D77:Q569E3:Q7TSP8:Q9D3N3</t>
  </si>
  <si>
    <t>NP_082046.2:XP_006502160.1:XP_006502161.1</t>
  </si>
  <si>
    <t>Col25a1</t>
  </si>
  <si>
    <t>collagen, type XXV, alpha 1</t>
  </si>
  <si>
    <t>2700062B08Rik</t>
  </si>
  <si>
    <t>MGI:1924268</t>
  </si>
  <si>
    <t>A0PJC4:B2RQR7:E9Q5L6:Q99MQ5:V9GWX5</t>
  </si>
  <si>
    <t>NP_001231881.1:NP_084114.2:NP_942004.1:NP_084114.2</t>
  </si>
  <si>
    <t>Col26a1</t>
  </si>
  <si>
    <t>EMI domain containing 2</t>
  </si>
  <si>
    <t>9430032K24Rik|BC002218|Col26a|Col26a1|Emu2|MGC7475|Emid2</t>
  </si>
  <si>
    <t>MGI:2155345</t>
  </si>
  <si>
    <t>Q91VF6:Q99LU7</t>
  </si>
  <si>
    <t>NP_077794.2:XP_006504424.1</t>
  </si>
  <si>
    <t>Col27a1</t>
  </si>
  <si>
    <t>collagen, type XXVII, alpha 1</t>
  </si>
  <si>
    <t>5730512J02Rik|AI449266|mKIAA1870</t>
  </si>
  <si>
    <t>MGI:2672118</t>
  </si>
  <si>
    <t>Q5QNQ9:V9GXJ0:V9GXJ7</t>
  </si>
  <si>
    <t>NP_079961.3</t>
  </si>
  <si>
    <t>Col28a1</t>
  </si>
  <si>
    <t>collagen, type XXVIII, alpha 1</t>
  </si>
  <si>
    <t>Col28|Gm466</t>
  </si>
  <si>
    <t>MGI:2685312</t>
  </si>
  <si>
    <t>Q2UY11</t>
  </si>
  <si>
    <t>NP_001032954.1:XP_006505094.1:XP_006505095.1</t>
  </si>
  <si>
    <t>Col2a1</t>
  </si>
  <si>
    <t>collagen, type II, alpha 1</t>
  </si>
  <si>
    <t>Col2|Col2a|Col2a-1|Del1|Dmm|MGC90638</t>
  </si>
  <si>
    <t>MGI:88452</t>
  </si>
  <si>
    <t>D3Z7T2:P28481</t>
  </si>
  <si>
    <t>NP_001106987.2:NP_112440.2</t>
  </si>
  <si>
    <t>Col3a1</t>
  </si>
  <si>
    <t>collagen, type III, alpha 1</t>
  </si>
  <si>
    <t>AW550625|Col3a-1|KIAA4231|MMS10-W|Ms10w|mKIAA4231</t>
  </si>
  <si>
    <t>MGI:88453</t>
  </si>
  <si>
    <t>P08121:Q3TVI5:Q3TW25:Q3UH72:Q5DTG2:Q7TT32:Q8BJU6:Q8BKY2:Q8BLW4:Q8BMR6:Q8K173:Q9CSB7</t>
  </si>
  <si>
    <t>NP_034060.2:NP_034060.2</t>
  </si>
  <si>
    <t>Col4a1</t>
  </si>
  <si>
    <t>collagen, type IV, alpha 1</t>
  </si>
  <si>
    <t>Bru|Col4a-1|Del(8)44H|Raw|Svc</t>
  </si>
  <si>
    <t>MGI:88454</t>
  </si>
  <si>
    <t>P02463</t>
  </si>
  <si>
    <t>NP_034061.2</t>
  </si>
  <si>
    <t>Col4a2</t>
  </si>
  <si>
    <t>collagen, type IV, alpha 2</t>
  </si>
  <si>
    <t>AU019502|Col4a-2|MGC7371|canstatin</t>
  </si>
  <si>
    <t>MGI:88455</t>
  </si>
  <si>
    <t>B2RQQ8:D3YV27:P08122</t>
  </si>
  <si>
    <t>NP_034062.3:NP_034062.3</t>
  </si>
  <si>
    <t>Col4a3</t>
  </si>
  <si>
    <t>collagen, type IV, alpha 3</t>
  </si>
  <si>
    <t>[a]3(IV)|alpha3(IV)|tumstatin</t>
  </si>
  <si>
    <t>MGI:104688</t>
  </si>
  <si>
    <t>F6RIS8:M0QWQ2:Q9QZS0</t>
  </si>
  <si>
    <t>NP_031760.2</t>
  </si>
  <si>
    <t>Col4a4</t>
  </si>
  <si>
    <t>collagen, type IV, alpha 4</t>
  </si>
  <si>
    <t>E130010M05Rik|[a]4(IV)</t>
  </si>
  <si>
    <t>MGI:104687</t>
  </si>
  <si>
    <t>Q3UQE0:Q8BPT9:Q9QZR9</t>
  </si>
  <si>
    <t>NP_031761.1</t>
  </si>
  <si>
    <t>Col4a5</t>
  </si>
  <si>
    <t>collagen, type IV, alpha 5</t>
  </si>
  <si>
    <t>MGI:88456</t>
  </si>
  <si>
    <t>F7CK55:P70165:Q3TP61:Q61436:Q63ZW6:Q80V57:Q8BNS7:Q9ESQ2</t>
  </si>
  <si>
    <t>NP_001156627.1:NP_031762.2</t>
  </si>
  <si>
    <t>Col4a6</t>
  </si>
  <si>
    <t>collagen, type IV, alpha 6</t>
  </si>
  <si>
    <t>BB116301</t>
  </si>
  <si>
    <t>MGI:2152695</t>
  </si>
  <si>
    <t>B1AVK5:Q3TNM7:Q6PFB1:Q99K97:Q9ESQ1</t>
  </si>
  <si>
    <t>NP_444415.2:NP_444415.2</t>
  </si>
  <si>
    <t>Col5a1</t>
  </si>
  <si>
    <t>collagen, type V, alpha 1</t>
  </si>
  <si>
    <t>AI413331</t>
  </si>
  <si>
    <t>MGI:88457</t>
  </si>
  <si>
    <t>A3KGE7:B1AWB9:O88207</t>
  </si>
  <si>
    <t>NP_056549.2:NP_056549.2</t>
  </si>
  <si>
    <t>Col5a2</t>
  </si>
  <si>
    <t>collagen, type V, alpha 2</t>
  </si>
  <si>
    <t>1110014L14Rik|D230017N05</t>
  </si>
  <si>
    <t>MGI:88458</t>
  </si>
  <si>
    <t>Q3U962:Q8BNA3</t>
  </si>
  <si>
    <t>NP_031763.2</t>
  </si>
  <si>
    <t>Col5a3</t>
  </si>
  <si>
    <t>collagen, type V, alpha 3</t>
  </si>
  <si>
    <t>MGI:1858212</t>
  </si>
  <si>
    <t>A1A4B3:Q920S4:Q9JLI2</t>
  </si>
  <si>
    <t>NP_058615.1</t>
  </si>
  <si>
    <t>Col6a1</t>
  </si>
  <si>
    <t>collagen, type VI, alpha 1</t>
  </si>
  <si>
    <t>AI747156|Col6a-1</t>
  </si>
  <si>
    <t>MGI:88459</t>
  </si>
  <si>
    <t>B0LAD9:Q04857:Q8BT34:Q8C6Y0:Q99LW4</t>
  </si>
  <si>
    <t>NP_034063.1:NP_034063.1</t>
  </si>
  <si>
    <t>Col6a2</t>
  </si>
  <si>
    <t>collagen, type VI, alpha 2</t>
  </si>
  <si>
    <t>Col6a-2|MGC36205</t>
  </si>
  <si>
    <t>MGI:88460</t>
  </si>
  <si>
    <t>D3Z7D5:Q02788</t>
  </si>
  <si>
    <t>XP_006513240.1:NP_666119.1</t>
  </si>
  <si>
    <t>Col6a3</t>
  </si>
  <si>
    <t>collagen, type VI, alpha 3</t>
  </si>
  <si>
    <t>AI507288|Col6a-3</t>
  </si>
  <si>
    <t>MGI:88461</t>
  </si>
  <si>
    <t>D3YWD1:E9PWQ3:J3QQ16:O88493:O88494:Q05504:Q66K11:Q80VJ0:Q99K31:Q9Z0I9</t>
  </si>
  <si>
    <t>NP_001229938.1:NP_001229937.1</t>
  </si>
  <si>
    <t>Col6a4</t>
  </si>
  <si>
    <t>collagen, type VI, alpha 4</t>
  </si>
  <si>
    <t>Dvwa|1110001D15Rik|AI413310|AU023415|EG235580</t>
  </si>
  <si>
    <t>MGI:1915803</t>
  </si>
  <si>
    <t>A2AX52:Q9CTL0</t>
  </si>
  <si>
    <t>NP_081039.2:NP_081039.2</t>
  </si>
  <si>
    <t>Col6a5</t>
  </si>
  <si>
    <t>predicted gene 7455</t>
  </si>
  <si>
    <t>Col29a1|Col6a5|EG665033|Gm7455</t>
  </si>
  <si>
    <t>MGI:3648134</t>
  </si>
  <si>
    <t>A6H584</t>
  </si>
  <si>
    <t>NP_001161395.1</t>
  </si>
  <si>
    <t>Col6a6</t>
  </si>
  <si>
    <t>collagen, type VI, alpha 6</t>
  </si>
  <si>
    <t>E330019B14|E330026B02Rik</t>
  </si>
  <si>
    <t>MGI:2444259</t>
  </si>
  <si>
    <t>B9EK79:E9Q6A6:Q8C6K9</t>
  </si>
  <si>
    <t>NP_001096077.1:NP_766515.2</t>
  </si>
  <si>
    <t>Col7a1</t>
  </si>
  <si>
    <t>collagen, type VII, alpha 1</t>
  </si>
  <si>
    <t>AW209154</t>
  </si>
  <si>
    <t>MGI:88462</t>
  </si>
  <si>
    <t>Q63870:Q6P7U1</t>
  </si>
  <si>
    <t>NP_031764.2:XP_006511998.1</t>
  </si>
  <si>
    <t>Col8a1</t>
  </si>
  <si>
    <t>collagen, type VIII, alpha 1</t>
  </si>
  <si>
    <t>Col8a-1</t>
  </si>
  <si>
    <t>MGI:88463</t>
  </si>
  <si>
    <t>Q00780</t>
  </si>
  <si>
    <t>NP_031765.2</t>
  </si>
  <si>
    <t>Col8a2</t>
  </si>
  <si>
    <t>collagen, type VIII, alpha 2</t>
  </si>
  <si>
    <t>AI429819|MGC90765</t>
  </si>
  <si>
    <t>MGI:88464</t>
  </si>
  <si>
    <t>A3KFY1:P25318</t>
  </si>
  <si>
    <t>NP_955767.1</t>
  </si>
  <si>
    <t>Col9a1</t>
  </si>
  <si>
    <t>collagen, type IX, alpha 1</t>
  </si>
  <si>
    <t>Col9a-1</t>
  </si>
  <si>
    <t>MGI:88465</t>
  </si>
  <si>
    <t>G3X995:Q05722:Q80VN9:Q8BSQ4:Q8BT32:Q8CEP0:Q9CT83:Q9D0D2</t>
  </si>
  <si>
    <t>NP_031766.3:NP_031766.3:NP_031766.3:NP_001277620.1:NP_031766.3:NP_031766.3:NP_001277620.1</t>
  </si>
  <si>
    <t>Col9a2</t>
  </si>
  <si>
    <t>collagen, type IX, alpha 2</t>
  </si>
  <si>
    <t>AI427499|Col9a-2</t>
  </si>
  <si>
    <t>MGI:88466</t>
  </si>
  <si>
    <t>I7HJR1:Q07643:Q8K2W0</t>
  </si>
  <si>
    <t>NP_031767.2</t>
  </si>
  <si>
    <t>Col9a3</t>
  </si>
  <si>
    <t>collagen, type IX, alpha 3</t>
  </si>
  <si>
    <t>AV006866</t>
  </si>
  <si>
    <t>MGI:894686</t>
  </si>
  <si>
    <t>A2ACT7:Q14C48:Q61248:Q8BSX1:Q8K2L1:Q8VHY3:Q9CTK5:Q9JKK4</t>
  </si>
  <si>
    <t>NP_034066.2:XP_006500615.1:NP_034066.2</t>
  </si>
  <si>
    <t>Proteoglycans</t>
  </si>
  <si>
    <t>Acan</t>
  </si>
  <si>
    <t>aggrecan</t>
  </si>
  <si>
    <t>Agc|Agc1|Cspg1|cmd</t>
  </si>
  <si>
    <t>MGI:99602</t>
  </si>
  <si>
    <t>Q61282</t>
  </si>
  <si>
    <t>NP_031450.2</t>
  </si>
  <si>
    <t>Aspn</t>
  </si>
  <si>
    <t>asporin</t>
  </si>
  <si>
    <t>4631401G09Rik|AA986886|Plap1|Slrr1c</t>
  </si>
  <si>
    <t>MGI:1913945</t>
  </si>
  <si>
    <t>A6H6K1:Q99MQ4:Q9CTL6</t>
  </si>
  <si>
    <t>NP_001165952.1:NP_079987.2:NP_001165952.1:NP_079987.2</t>
  </si>
  <si>
    <t>Bcan</t>
  </si>
  <si>
    <t>brevican</t>
  </si>
  <si>
    <t>Cspg7</t>
  </si>
  <si>
    <t>MGI:1096385</t>
  </si>
  <si>
    <t>Q3TQE9:Q3TSQ8:Q61361</t>
  </si>
  <si>
    <t>NP_001103228.1:NP_001103228.1:NP_031555.2:XP_006500999.1:XP_006501000.1</t>
  </si>
  <si>
    <t>Bgn</t>
  </si>
  <si>
    <t>biglycan</t>
  </si>
  <si>
    <t>BG|DSPG1|PG-S1|PGI|SLRR1A</t>
  </si>
  <si>
    <t>MGI:88158</t>
  </si>
  <si>
    <t>P28653:Q3TAF9:Q3TNY9:Q3UXK8:Q6PG76:Q7TMW3</t>
  </si>
  <si>
    <t>NP_031568.2:NP_031568.2</t>
  </si>
  <si>
    <t>Chad</t>
  </si>
  <si>
    <t>chondroadherin</t>
  </si>
  <si>
    <t>SLRR4A</t>
  </si>
  <si>
    <t>MGI:1096866</t>
  </si>
  <si>
    <t>O55226:Q3TV01:Q3TYW1</t>
  </si>
  <si>
    <t>NP_031715.1:NP_031715.1</t>
  </si>
  <si>
    <t>Chadl</t>
  </si>
  <si>
    <t>chondroadherin-like</t>
  </si>
  <si>
    <t>AY100452|D930017K21Rik</t>
  </si>
  <si>
    <t>MGI:3036284</t>
  </si>
  <si>
    <t>E9Q7T7:G3UXV0:G3UY83:Q8K3I0</t>
  </si>
  <si>
    <t>NP_001157792.1</t>
  </si>
  <si>
    <t>Dcn</t>
  </si>
  <si>
    <t>decorin</t>
  </si>
  <si>
    <t>DC|DSPG2|PG40|PGII|PGS2|SLRR1B|mDcn</t>
  </si>
  <si>
    <t>MGI:94872</t>
  </si>
  <si>
    <t>P28654:Q3TSV1:Q3UKR1:Q6LAK9</t>
  </si>
  <si>
    <t>NP_001177380.1:NP_031859.1:NP_001177380.1:NP_031859.1</t>
  </si>
  <si>
    <t>Epyc</t>
  </si>
  <si>
    <t>epiphycan</t>
  </si>
  <si>
    <t>Dspg3|PG-Lb|SLRR3B</t>
  </si>
  <si>
    <t>MGI:107942</t>
  </si>
  <si>
    <t>P70186:Q3TZF5:Q3TZF6</t>
  </si>
  <si>
    <t>NP_031910.1:XP_006513266.1</t>
  </si>
  <si>
    <t>Esm1</t>
  </si>
  <si>
    <t>endothelial cell-specific molecule 1</t>
  </si>
  <si>
    <t>0610042H23Rik|AV004503|ESM-1</t>
  </si>
  <si>
    <t>MGI:1918940</t>
  </si>
  <si>
    <t>B9EJX9:Q8VE00:Q9QYY7</t>
  </si>
  <si>
    <t>NP_076101.1:NP_076101.1</t>
  </si>
  <si>
    <t>Fmod</t>
  </si>
  <si>
    <t>fibromodulin</t>
  </si>
  <si>
    <t>AI131919|AU041740|SLRR2E</t>
  </si>
  <si>
    <t>MGI:1328364</t>
  </si>
  <si>
    <t>E0CX60:P50608:Q543D2:Q7TPZ1:Q8BNU3</t>
  </si>
  <si>
    <t>NP_067330.1:NP_067330.1</t>
  </si>
  <si>
    <t>Hapln1</t>
  </si>
  <si>
    <t>hyaluronan and proteoglycan link protein 1</t>
  </si>
  <si>
    <t>BB099155|CLP|Crtl1|Crtl1l|LP</t>
  </si>
  <si>
    <t>MGI:1337006</t>
  </si>
  <si>
    <t>Q9QUP5</t>
  </si>
  <si>
    <t>NP_038528.3</t>
  </si>
  <si>
    <t>Hapln2</t>
  </si>
  <si>
    <t>hyaluronan and proteoglycan link protein 2</t>
  </si>
  <si>
    <t>4930401E20Rik|Bral1</t>
  </si>
  <si>
    <t>MGI:2137300</t>
  </si>
  <si>
    <t>B2RRU7:E0CXI3:Q9ESM3</t>
  </si>
  <si>
    <t>NP_071314.1:XP_006502211.1:NP_071314.1:XP_006502211.1</t>
  </si>
  <si>
    <t>Hapln3</t>
  </si>
  <si>
    <t>hyaluronan and proteoglycan link protein 3</t>
  </si>
  <si>
    <t>4930554N11Rik|Lpr3|MGC124072</t>
  </si>
  <si>
    <t>MGI:1914916</t>
  </si>
  <si>
    <t>Q2NLE4:Q80WM5</t>
  </si>
  <si>
    <t>NP_839986.2:XP_006541189.1:XP_006541190.1:XP_006541191.1</t>
  </si>
  <si>
    <t>Hapln4</t>
  </si>
  <si>
    <t>hyaluronan and proteoglycan link protein 4</t>
  </si>
  <si>
    <t>9330174O11|Bral2|Lpr4</t>
  </si>
  <si>
    <t>MGI:2679531</t>
  </si>
  <si>
    <t>Q80WM4</t>
  </si>
  <si>
    <t>NP_808568.1</t>
  </si>
  <si>
    <t>Hspg2</t>
  </si>
  <si>
    <t>perlecan (heparan sulfate proteoglycan 2)</t>
  </si>
  <si>
    <t>AI852380|Pcn|Plc|per</t>
  </si>
  <si>
    <t>MGI:96257</t>
  </si>
  <si>
    <t>B1B0C7:E9PZ16:Q05793:Q2XQV0:Q3UHH3:Q52KG8:Q5RKM8</t>
  </si>
  <si>
    <t>NP_032331.2:NP_032331.2:NP_032331.2:NP_032331.2:NP_032331.2</t>
  </si>
  <si>
    <t>Impg1</t>
  </si>
  <si>
    <t>interphotoreceptor matrix proteoglycan 1</t>
  </si>
  <si>
    <t>A930015H12Rik|IMP150|SPACR</t>
  </si>
  <si>
    <t>MGI:1926876</t>
  </si>
  <si>
    <t>Q8R1W8:Z4YNB5</t>
  </si>
  <si>
    <t>NP_071299.3:XP_006511391.1</t>
  </si>
  <si>
    <t>Impg2</t>
  </si>
  <si>
    <t>interphotoreceptor matrix proteoglycan 2</t>
  </si>
  <si>
    <t>IPM200|PG10.2|Rsbp|Spacrcan</t>
  </si>
  <si>
    <t>MGI:3044955</t>
  </si>
  <si>
    <t>Q80XH2:Q8C8X6</t>
  </si>
  <si>
    <t>NP_777365.2</t>
  </si>
  <si>
    <t>Kera</t>
  </si>
  <si>
    <t>keratocan</t>
  </si>
  <si>
    <t>CNA2|SLRR2B</t>
  </si>
  <si>
    <t>MGI:1202398</t>
  </si>
  <si>
    <t>A4FUJ3:O35367:Q8C3D9</t>
  </si>
  <si>
    <t>NP_032464.1:XP_006513336.1:NP_032464.1:XP_006513336.1</t>
  </si>
  <si>
    <t>Lum</t>
  </si>
  <si>
    <t>lumican</t>
  </si>
  <si>
    <t>Ldc|SLRR2D</t>
  </si>
  <si>
    <t>MGI:109347</t>
  </si>
  <si>
    <t>P51885</t>
  </si>
  <si>
    <t>NP_032550.2</t>
  </si>
  <si>
    <t>Ncan</t>
  </si>
  <si>
    <t>neurocan</t>
  </si>
  <si>
    <t>C230035B04|Cspg3|Cspg3-rs|Tgfbit</t>
  </si>
  <si>
    <t>MGI:104694</t>
  </si>
  <si>
    <t>P55066</t>
  </si>
  <si>
    <t>NP_031815.2</t>
  </si>
  <si>
    <t>Nepn</t>
  </si>
  <si>
    <t>nephrocan</t>
  </si>
  <si>
    <t>5730521E12Rik|Npn|periolin</t>
  </si>
  <si>
    <t>MGI:1913900</t>
  </si>
  <si>
    <t>E0CYE7:Q8BMW1:Q9CQ76</t>
  </si>
  <si>
    <t>NP_079960.1</t>
  </si>
  <si>
    <t>Nyx</t>
  </si>
  <si>
    <t>nyctalopin</t>
  </si>
  <si>
    <t>CLNP|CSNB1|CSNB4|MGC38926|nob</t>
  </si>
  <si>
    <t>MGI:2448607</t>
  </si>
  <si>
    <t>P83503</t>
  </si>
  <si>
    <t>NP_775591.1:XP_006527674.1:XP_006527675.1:XP_006527676.1:XP_006527677.1:XP_006527678.1</t>
  </si>
  <si>
    <t>Ogn</t>
  </si>
  <si>
    <t>osteoglycin</t>
  </si>
  <si>
    <t>3110079A16Rik|OG|OIF|SLRR3A|mimecan|mimican</t>
  </si>
  <si>
    <t>MGI:109278</t>
  </si>
  <si>
    <t>Q543C5:Q62000</t>
  </si>
  <si>
    <t>NP_032786.1:NP_032786.1</t>
  </si>
  <si>
    <t>Omd</t>
  </si>
  <si>
    <t>osteomodulin</t>
  </si>
  <si>
    <t>OSAD|SLRR2C</t>
  </si>
  <si>
    <t>MGI:1350918</t>
  </si>
  <si>
    <t>O35103:Q501L5:Q8C7G2</t>
  </si>
  <si>
    <t>NP_036180.1:XP_006516991.1</t>
  </si>
  <si>
    <t>Optc</t>
  </si>
  <si>
    <t>opticin</t>
  </si>
  <si>
    <t>MGC117622</t>
  </si>
  <si>
    <t>MGI:2151113</t>
  </si>
  <si>
    <t>E9PUR1:F6Z4X6:G3UVW2:Q14BF5:Q3U5A9:Q4KL49:Q920A0</t>
  </si>
  <si>
    <t>NP_001153892.1:NP_001153893.1:NP_473417.2:XP_006529723.1:XP_006529724.1:XP_006529725.1:XP_006529726.1:NP_001153893.1:NP_001153892.1:NP_001153893.1:NP_473417.2:NP_001153894.1:NP_473417.2</t>
  </si>
  <si>
    <t>Podn</t>
  </si>
  <si>
    <t>podocan</t>
  </si>
  <si>
    <t>9430070G18|Pcan|SLRR5A</t>
  </si>
  <si>
    <t>MGI:2674939</t>
  </si>
  <si>
    <t>F6XS92:Q6P3D8:Q7TQ62</t>
  </si>
  <si>
    <t>NP_001272885.1:NP_001272887.1:NP_766462.2:XP_006503154.1:XP_006503155.1</t>
  </si>
  <si>
    <t>Podnl1</t>
  </si>
  <si>
    <t>podocan-like 1</t>
  </si>
  <si>
    <t>5832418A03Rik|Gm506</t>
  </si>
  <si>
    <t>MGI:2685352</t>
  </si>
  <si>
    <t>Q6P3Y9</t>
  </si>
  <si>
    <t>NP_001013402.2</t>
  </si>
  <si>
    <t>Prelp</t>
  </si>
  <si>
    <t>proline arginine-rich end leucine-rich repeat</t>
  </si>
  <si>
    <t>7330409J17Rik|SLRR2A</t>
  </si>
  <si>
    <t>MGI:2151110</t>
  </si>
  <si>
    <t>Q543S0:Q8CAZ9:Q9JK53</t>
  </si>
  <si>
    <t>NP_473418.3:XP_006529147.1:XP_006529148.1:NP_473418.3:NP_473418.3:XP_006529147.1:XP_006529148.1</t>
  </si>
  <si>
    <t>Prg2</t>
  </si>
  <si>
    <t>proteoglycan 2, bone marrow</t>
  </si>
  <si>
    <t>MBP|MGC130327|mMBP|mMBP-1</t>
  </si>
  <si>
    <t>MGI:103294</t>
  </si>
  <si>
    <t>Q545D8:Q61878</t>
  </si>
  <si>
    <t>NP_032946.1:NP_032946.1</t>
  </si>
  <si>
    <t>Prg3</t>
  </si>
  <si>
    <t>proteoglycan 3</t>
  </si>
  <si>
    <t>MBP2|MBPH|MGC129482|MGC129483</t>
  </si>
  <si>
    <t>MGI:1858200</t>
  </si>
  <si>
    <t>Q9JL95</t>
  </si>
  <si>
    <t>NP_058610.1:XP_006499964.1</t>
  </si>
  <si>
    <t>Prg4</t>
  </si>
  <si>
    <t>proteoglycan 4 (megakaryocyte stimulating factor, articular superficial zone protein)</t>
  </si>
  <si>
    <t>CACP|DOL54|JCAP|MGC161183|MSF|SZP|lubricin</t>
  </si>
  <si>
    <t>MGI:1891344</t>
  </si>
  <si>
    <t>A1L3C5:E0CXA1:E0CY90:E0CZ58:E9QQ17:E9QQ18:Q9JM99</t>
  </si>
  <si>
    <t>NP_067375.3:NP_001103616.1</t>
  </si>
  <si>
    <t>Spock1</t>
  </si>
  <si>
    <t>sparc/osteonectin, cwcv and kazal-like domains proteoglycan 1</t>
  </si>
  <si>
    <t>Spock|Ticn1|testican</t>
  </si>
  <si>
    <t>MGI:105371</t>
  </si>
  <si>
    <t>B2RXY1:Q3UYI3:Q3V355:Q62288:Q6DIC9:Q8BKQ3:Q8BM07:Q8BM19</t>
  </si>
  <si>
    <t>NP_001159938.1:NP_033288.2:NP_001159935.1:NP_001159936.1:NP_001159937.1:NP_001159936.1:NP_001159937.1</t>
  </si>
  <si>
    <t>Spock2</t>
  </si>
  <si>
    <t>sparc/osteonectin, cwcv and kazal-like domains proteoglycan 2</t>
  </si>
  <si>
    <t>AA407235|Gcap26|mKIAA0275</t>
  </si>
  <si>
    <t>MGI:1891351</t>
  </si>
  <si>
    <t>F6SLR4:Q6PAN0:Q80U51:Q9ER58</t>
  </si>
  <si>
    <t>NP_443720.1</t>
  </si>
  <si>
    <t>Spock3</t>
  </si>
  <si>
    <t>sparc/osteonectin, cwcv and kazal-like domains proteoglycan 3</t>
  </si>
  <si>
    <t>2900045C01Rik|AI428471|KIAA4039|mKIAA4039</t>
  </si>
  <si>
    <t>MGI:1920152</t>
  </si>
  <si>
    <t>Q3TPI9:Q3US75:Q571A9:Q8BKV0</t>
  </si>
  <si>
    <t>NP_076178.1:NP_001239549.1:NP_001239550.1:NP_076178.1:XP_006509581.1</t>
  </si>
  <si>
    <t>Srgn</t>
  </si>
  <si>
    <t>serglycin</t>
  </si>
  <si>
    <t>Prg|Prg1|Sgc</t>
  </si>
  <si>
    <t>MGI:97756</t>
  </si>
  <si>
    <t>E0CYA5:E0CZH1:P13609</t>
  </si>
  <si>
    <t>NP_035287.1:XP_006513438.1:XP_006513439.1:XP_006513440.1</t>
  </si>
  <si>
    <t>Vcan</t>
  </si>
  <si>
    <t>versican</t>
  </si>
  <si>
    <t>5430420N07Rik|9430051N09|Cspg2|DPEAAE|NG2|PG-M|PG-</t>
  </si>
  <si>
    <t>MGI:102889</t>
  </si>
  <si>
    <t>E0CZC0:E9PYH0:E9QMK2:E9QMK3:F7B603:F7B6F7:G3XA35:Q05CR7:Q3TNR6:Q3TQ47:Q3TTS3:Q3UXS4:Q4VA91:Q62059:Q8BS97:Q8C9U7</t>
  </si>
  <si>
    <t>NP_001074718.1:XP_006517139.1:NP_001127946.1:XP_006517142.1:NP_001127947.1:NP_062262.2:XP_006517140.1:NP_766543.1</t>
  </si>
  <si>
    <t>Matrisome-associated</t>
  </si>
  <si>
    <t>ECM-affiliated Proteins</t>
  </si>
  <si>
    <t>Anxa1</t>
  </si>
  <si>
    <t>annexin A1</t>
  </si>
  <si>
    <t>Anx-1|Anx-A1|C430014K04Rik|Lpc-1|Lpc1</t>
  </si>
  <si>
    <t>MGI:96819</t>
  </si>
  <si>
    <t>B7STB7:P10107:Q3U5N9:Q3US43:Q4FJV4:Q4FK88</t>
  </si>
  <si>
    <t>NP_034860.2:NP_034860.2</t>
  </si>
  <si>
    <t>Annexin</t>
  </si>
  <si>
    <t>Anxa10</t>
  </si>
  <si>
    <t>annexin A10</t>
  </si>
  <si>
    <t>MGC159022</t>
  </si>
  <si>
    <t>MGI:1347090</t>
  </si>
  <si>
    <t>Q3V2F1:Q9D272:Q9QZ10</t>
  </si>
  <si>
    <t>NP_001129561.1:NP_036052.2:NP_036052.2:NP_001129561.1</t>
  </si>
  <si>
    <t>Anxa11</t>
  </si>
  <si>
    <t>annexin A11</t>
  </si>
  <si>
    <t>A830099O17Rik|Anx11</t>
  </si>
  <si>
    <t>MGI:108481</t>
  </si>
  <si>
    <t>D3Z7U0:P97384</t>
  </si>
  <si>
    <t>NP_038497.2:XP_006518514.1</t>
  </si>
  <si>
    <t>Anxa13</t>
  </si>
  <si>
    <t>annexin A13</t>
  </si>
  <si>
    <t>1810034H17Rik|AV055219</t>
  </si>
  <si>
    <t>MGI:1917037</t>
  </si>
  <si>
    <t>F6ZSM3:Q99JG3:Q9CVK5</t>
  </si>
  <si>
    <t>NP_081487.1</t>
  </si>
  <si>
    <t>Anxa2</t>
  </si>
  <si>
    <t>annexin A2</t>
  </si>
  <si>
    <t>AW215814|Cal1h</t>
  </si>
  <si>
    <t>MGI:88246</t>
  </si>
  <si>
    <t>B0V2N5:B0V2N7:B0V2N8:P07356:Q3UCD3:Q542G9:Q99KH3:Q9CZI7</t>
  </si>
  <si>
    <t>NP_031611.1:XP_006510859.1:NP_031611.1:XP_006510859.1</t>
  </si>
  <si>
    <t>Anxa3</t>
  </si>
  <si>
    <t>annexin A3</t>
  </si>
  <si>
    <t>Anx3</t>
  </si>
  <si>
    <t>MGI:1201378</t>
  </si>
  <si>
    <t>O35639:Q3TET3:Q3TFK4:Q3TLP4:Q3U737:Q8C1X9</t>
  </si>
  <si>
    <t>NP_038498.2:XP_006534797.1</t>
  </si>
  <si>
    <t>Anxa4</t>
  </si>
  <si>
    <t>annexin A4</t>
  </si>
  <si>
    <t>AI265406|AIV|AW106930|Anx4|Xanx-4</t>
  </si>
  <si>
    <t>MGI:88030</t>
  </si>
  <si>
    <t>D3Z0S1:F7ANV6:P97429:Q7TMN7:Q8BSL2:Q9R0V2:S4R1F2</t>
  </si>
  <si>
    <t>NP_038499.2:XP_006505460.1:XP_006505461.1:XP_006505462.1</t>
  </si>
  <si>
    <t>Anxa5</t>
  </si>
  <si>
    <t>annexin A5</t>
  </si>
  <si>
    <t>Anx5|R74653</t>
  </si>
  <si>
    <t>MGI:106008</t>
  </si>
  <si>
    <t>P48036</t>
  </si>
  <si>
    <t>NP_033803.1:XP_006535439.1</t>
  </si>
  <si>
    <t>Anxa6</t>
  </si>
  <si>
    <t>annexin A6</t>
  </si>
  <si>
    <t>AW107198|Anx6|AnxVI|Cabm|Camb</t>
  </si>
  <si>
    <t>MGI:88255</t>
  </si>
  <si>
    <t>F8WIT2:P14824:Q3TT26:Q3TUI1:Q3UDK4:Q3UI56:Q8CEX0:Q99JX6</t>
  </si>
  <si>
    <t>NP_001103681.1:NP_001103681.1:NP_038500.2:NP_001103681.1:NP_001103681.1:NP_038500.2</t>
  </si>
  <si>
    <t>Anxa7</t>
  </si>
  <si>
    <t>annexin A7</t>
  </si>
  <si>
    <t>AI265384|AI316497|Anx7|synexin</t>
  </si>
  <si>
    <t>MGI:88031</t>
  </si>
  <si>
    <t>Q07076:Q3TJ49:Q3UYL7:Q8BP75:Q8CCV9:Q922A2</t>
  </si>
  <si>
    <t>NP_001104264.1:NP_033804.2:NP_001104264.1:NP_033804.2:NP_033804.2</t>
  </si>
  <si>
    <t>Anxa8</t>
  </si>
  <si>
    <t>annexin A8</t>
  </si>
  <si>
    <t>AI466995|Anx8|MGC40628</t>
  </si>
  <si>
    <t>MGI:1201374</t>
  </si>
  <si>
    <t>O35640:Q921D0</t>
  </si>
  <si>
    <t>NP_001268774.1:NP_038501.2:NP_001268774.1</t>
  </si>
  <si>
    <t>Anxa9</t>
  </si>
  <si>
    <t>annexin A9</t>
  </si>
  <si>
    <t>1110003P15Rik|2310069F17Rik</t>
  </si>
  <si>
    <t>MGI:1923711</t>
  </si>
  <si>
    <t>D3Z1V0:Q9JHQ0</t>
  </si>
  <si>
    <t>NP_001078852.1:NP_076117.2</t>
  </si>
  <si>
    <t>C1qa</t>
  </si>
  <si>
    <t>complement component 1, q subcomponent, alpha polypeptide</t>
  </si>
  <si>
    <t>AI255395|C1q</t>
  </si>
  <si>
    <t>MGI:88223</t>
  </si>
  <si>
    <t>P98086:Q3TXB1:Q3UBX7</t>
  </si>
  <si>
    <t>NP_031598.2</t>
  </si>
  <si>
    <t>C1qb</t>
  </si>
  <si>
    <t>complement component 1, q subcomponent, beta polypeptide</t>
  </si>
  <si>
    <t>MGI:88224</t>
  </si>
  <si>
    <t>P14106:Q3U6I5:Q3US82</t>
  </si>
  <si>
    <t>NP_033907.1</t>
  </si>
  <si>
    <t>C1qc</t>
  </si>
  <si>
    <t>complement component 1, q subcomponent, C chain</t>
  </si>
  <si>
    <t>AI385742|C1qg|Ciqc</t>
  </si>
  <si>
    <t xml:space="preserve">MGI:88225 </t>
  </si>
  <si>
    <t>Q02105</t>
  </si>
  <si>
    <t>NP_031600.2</t>
  </si>
  <si>
    <t>C1ql1</t>
  </si>
  <si>
    <t>complement component 1, q subcomponent-like 1</t>
  </si>
  <si>
    <t>C1qrf|CRF|gliacolin</t>
  </si>
  <si>
    <t>MGI:1344400</t>
  </si>
  <si>
    <t>O88992:Q0VF50:Q8R1Z2</t>
  </si>
  <si>
    <t>NP_035925.2:NP_035925.2:NP_035925.2</t>
  </si>
  <si>
    <t>C1ql2</t>
  </si>
  <si>
    <t>complement component 1, q subcomponent-like 2</t>
  </si>
  <si>
    <t>BC040774|CTRP10|MGC49730</t>
  </si>
  <si>
    <t>MGI:3032521</t>
  </si>
  <si>
    <t>Q8CFR0</t>
  </si>
  <si>
    <t>NP_997116.1</t>
  </si>
  <si>
    <t>C1ql3</t>
  </si>
  <si>
    <t>C1q-like 3</t>
  </si>
  <si>
    <t>1110065A22Rik|AI661623|C1ql|C1qtnf13|K100</t>
  </si>
  <si>
    <t>MGI:2387350</t>
  </si>
  <si>
    <t>Q9ESN4</t>
  </si>
  <si>
    <t>NP_694795.1</t>
  </si>
  <si>
    <t>C1ql4</t>
  </si>
  <si>
    <t>complement component 1, q subcomponent-like 4</t>
  </si>
  <si>
    <t>C1qtnf11</t>
  </si>
  <si>
    <t>MGI:3579909</t>
  </si>
  <si>
    <t>Q4ZJM9</t>
  </si>
  <si>
    <t>NP_001019873.1:XP_006521038.1</t>
  </si>
  <si>
    <t>C1qtnf1</t>
  </si>
  <si>
    <t>C1q and tumor necrosis factor related protein 1</t>
  </si>
  <si>
    <t>1600017K21Rik|CTRP1|Zsig37</t>
  </si>
  <si>
    <t>MGI:1919254</t>
  </si>
  <si>
    <t>A2A4W1:A2A4W2:Q8R1P2:Q9QXP7</t>
  </si>
  <si>
    <t>NP_001191058.1:NP_001191059.1:NP_064343.1:XP_006533884.1:XP_006533885.1</t>
  </si>
  <si>
    <t>C1qtnf2</t>
  </si>
  <si>
    <t>C1q and tumor necrosis factor related protein 2</t>
  </si>
  <si>
    <t>1810033K05Rik|CTRP2</t>
  </si>
  <si>
    <t>MGI:1916433</t>
  </si>
  <si>
    <t>G3UXA9:G3V001:Q9D8U4</t>
  </si>
  <si>
    <t>NP_081255.1:XP_006534172.1</t>
  </si>
  <si>
    <t>C1qtnf3</t>
  </si>
  <si>
    <t>C1q and tumor necrosis factor related protein 3</t>
  </si>
  <si>
    <t>2310005P21Rik|AI315029|CORS-26|CTRP3|Corcs|Cors</t>
  </si>
  <si>
    <t>MGI:1932136</t>
  </si>
  <si>
    <t>D3YZ61:Q4ZJN6:Q9ES30</t>
  </si>
  <si>
    <t>NP_001191063.1:NP_112150.1:NP_112150.1</t>
  </si>
  <si>
    <t>C1qtnf4</t>
  </si>
  <si>
    <t>C1q and tumor necrosis factor related protein 4</t>
  </si>
  <si>
    <t>0710001E10Rik|9430004J15Rik|CTRP4</t>
  </si>
  <si>
    <t>MGI:1914695</t>
  </si>
  <si>
    <t>Q8R066</t>
  </si>
  <si>
    <t>NP_080437.2:XP_006500142.1:XP_006500143.1</t>
  </si>
  <si>
    <t>C1qtnf5</t>
  </si>
  <si>
    <t>C1q and tumor necrosis factor related protein 5</t>
  </si>
  <si>
    <t>CTRP5</t>
  </si>
  <si>
    <t>MGI:2385958</t>
  </si>
  <si>
    <t>D3YUN6:F8WHS3:Q8K479</t>
  </si>
  <si>
    <t>NP_001035721.1:NP_001035722.1:NP_001177242.1:NP_001177248.1:NP_663588.2</t>
  </si>
  <si>
    <t>C1qtnf6</t>
  </si>
  <si>
    <t>C1q and tumor necrosis factor related protein 6</t>
  </si>
  <si>
    <t>2810036M19Rik|AI415568|AW743441|CTRP6</t>
  </si>
  <si>
    <t>MGI:1919959</t>
  </si>
  <si>
    <t>Q6IR41:Q8R150</t>
  </si>
  <si>
    <t>NP_082607.3:XP_006521519.1</t>
  </si>
  <si>
    <t>C1qtnf7</t>
  </si>
  <si>
    <t>C1q and tumor necrosis factor related protein 7</t>
  </si>
  <si>
    <t>5530401N20Rik|8430425G24Rik|Ctrp7</t>
  </si>
  <si>
    <t>MGI:1925911</t>
  </si>
  <si>
    <t>D3YZZ1:E9PVG1:Q5BKS0:Q8BVD7</t>
  </si>
  <si>
    <t>NP_001128644.1:NP_001128644.1:NP_780634.2:XP_006503728.1:XP_006503729.1:XP_006503730.1:NP_001128644.1:NP_780634.2:XP_006503728.1:XP_006503729.1:XP_006503730.1</t>
  </si>
  <si>
    <t>C1qtnf9</t>
  </si>
  <si>
    <t>C1q and tumor necrosis factor related protein 9</t>
  </si>
  <si>
    <t>9130217G22Rik|CTRP9|Ciqtnf9</t>
  </si>
  <si>
    <t>MGI:3045252</t>
  </si>
  <si>
    <t>Q4ZJN1</t>
  </si>
  <si>
    <t>NP_898998.2:XP_006519046.1:XP_006519047.1</t>
  </si>
  <si>
    <t>Cd209a</t>
  </si>
  <si>
    <t>CD209a antigen</t>
  </si>
  <si>
    <t>CD209|CDSIGN|CIRE|DC-SIGN|DC-SIGN1|Dcsign|MGC13044</t>
  </si>
  <si>
    <t>MGI:2157942</t>
  </si>
  <si>
    <t>Q2TA59:Q91ZX1</t>
  </si>
  <si>
    <t>NP_573501.1</t>
  </si>
  <si>
    <t>Cd209b</t>
  </si>
  <si>
    <t>CD209b antigen</t>
  </si>
  <si>
    <t>1810030I22Rik|OtB7|SIGNR1|mSIGNR1</t>
  </si>
  <si>
    <t>MGI:1916415</t>
  </si>
  <si>
    <t>Q3UTX5:Q8CJ85:Q8CJ91</t>
  </si>
  <si>
    <t>NP_001032889.3:NP_001274140.1:NP_081248.4:NP_001032889.3:NP_001274140.1:NP_081248.4:NP_001032889.3:NP_001274140.1:NP_081248.4</t>
  </si>
  <si>
    <t>Cd209d</t>
  </si>
  <si>
    <t>CD209d antigen</t>
  </si>
  <si>
    <t>SIGN-R3|SIGNR3|mSIGNR3</t>
  </si>
  <si>
    <t>MGI:2157947</t>
  </si>
  <si>
    <t>Q3UW57:Q91ZW8</t>
  </si>
  <si>
    <t>NP_570974.1:NP_570974.1</t>
  </si>
  <si>
    <t>Clc</t>
  </si>
  <si>
    <t>Charcot-Leyden crystal protein</t>
  </si>
  <si>
    <t>Clcp</t>
  </si>
  <si>
    <t>MGI:891997</t>
  </si>
  <si>
    <t>P97400</t>
  </si>
  <si>
    <t>AAB41694</t>
  </si>
  <si>
    <t>Clec10a</t>
  </si>
  <si>
    <t>C-type lectin domain family 10, member A</t>
  </si>
  <si>
    <t>CD301a|Mgl|Mgl1</t>
  </si>
  <si>
    <t>MGI:96975</t>
  </si>
  <si>
    <t>A2CF63:A2CF65:B1AU01:B1AU03:F8WHB7:J3QPR7:P49300:Q3TCD3</t>
  </si>
  <si>
    <t>NP_001191181.1:NP_034926.1</t>
  </si>
  <si>
    <t>Clec11a</t>
  </si>
  <si>
    <t>C-type lectin domain family 11, member a</t>
  </si>
  <si>
    <t>AW457320|Clecsf3|Scgf</t>
  </si>
  <si>
    <t>MGI:1298219</t>
  </si>
  <si>
    <t>O88200</t>
  </si>
  <si>
    <t>NP_033157.1</t>
  </si>
  <si>
    <t>Clec12a</t>
  </si>
  <si>
    <t>C-type lectin domain family 12, member a</t>
  </si>
  <si>
    <t>CLL-1|D230024O04|Micl</t>
  </si>
  <si>
    <t>MGI:3040968</t>
  </si>
  <si>
    <t>D3YXD8:Q504P2</t>
  </si>
  <si>
    <t>NP_808354.1</t>
  </si>
  <si>
    <t>Clec12b</t>
  </si>
  <si>
    <t>C-type lectin domain family 12, member B</t>
  </si>
  <si>
    <t>4933425B16Rik</t>
  </si>
  <si>
    <t>MGI:1918433</t>
  </si>
  <si>
    <t>Q149M0</t>
  </si>
  <si>
    <t>NP_001191152.1:NP_081985.1:XP_006506675.1</t>
  </si>
  <si>
    <t>Clec14a</t>
  </si>
  <si>
    <t>C-type lectin domain family 14, member a</t>
  </si>
  <si>
    <t>1200003C23Rik|AI642649</t>
  </si>
  <si>
    <t>MGI:1914114</t>
  </si>
  <si>
    <t>Q8VCP9</t>
  </si>
  <si>
    <t>NP_080085.3</t>
  </si>
  <si>
    <t>Clec18a</t>
  </si>
  <si>
    <t>C-type lectin domain family 18, member A</t>
  </si>
  <si>
    <t>Mrcl</t>
  </si>
  <si>
    <t>MGI:2672935</t>
  </si>
  <si>
    <t>Q7TSQ1</t>
  </si>
  <si>
    <t>XP_006531206.1</t>
  </si>
  <si>
    <t>Clec1a</t>
  </si>
  <si>
    <t>C-type lectin domain family 1, member a</t>
  </si>
  <si>
    <t>5930406N14Rik</t>
  </si>
  <si>
    <t>MGI:2444151</t>
  </si>
  <si>
    <t>Q8BWY2:Q8BZ31</t>
  </si>
  <si>
    <t>NP_780735.2</t>
  </si>
  <si>
    <t>Clec1b</t>
  </si>
  <si>
    <t>C-type lectin domain family 1, member b</t>
  </si>
  <si>
    <t>1810061I13Rik|AI465458|Clec-2|Clec2|mCLEC-2</t>
  </si>
  <si>
    <t>MGI:1913287</t>
  </si>
  <si>
    <t>A0T1G3:Q9JL99</t>
  </si>
  <si>
    <t>NP_001191182.1:NP_001191168.1:NP_064369.1</t>
  </si>
  <si>
    <t>Clec2d</t>
  </si>
  <si>
    <t>C-type lectin domain family 2, member d</t>
  </si>
  <si>
    <t>Clr-b|Clrb|MGC123478|Ocil</t>
  </si>
  <si>
    <t>MGI:2135589</t>
  </si>
  <si>
    <t>F5BFH0:Q91V08</t>
  </si>
  <si>
    <t>NP_444339.1:NP_444339.1</t>
  </si>
  <si>
    <t>Clec2e</t>
  </si>
  <si>
    <t>C-type lectin domain family 2, member e</t>
  </si>
  <si>
    <t>Clra</t>
  </si>
  <si>
    <t>MGI:3028921</t>
  </si>
  <si>
    <t>H7BWZ4:Q80XD9</t>
  </si>
  <si>
    <t>NP_705726.3</t>
  </si>
  <si>
    <t>Clec2g</t>
  </si>
  <si>
    <t>C-type lectin domain family 2, member g</t>
  </si>
  <si>
    <t>4632413B12Rik|Ddv10|MGC144756|Ocilrp1</t>
  </si>
  <si>
    <t>MGI:1918059</t>
  </si>
  <si>
    <t>F5CSM6:F5CSM7:Q9D676</t>
  </si>
  <si>
    <t>NP_001161696.1:NP_001161695.1:NP_001161696.1:NP_081838.1</t>
  </si>
  <si>
    <t>Clec2h</t>
  </si>
  <si>
    <t>C-type lectin domain family 2, member h</t>
  </si>
  <si>
    <t>Clrf</t>
  </si>
  <si>
    <t>MGI:2136934</t>
  </si>
  <si>
    <t>F5BFG9:G4WMY0:Q8C1T8</t>
  </si>
  <si>
    <t>NP_444395.2</t>
  </si>
  <si>
    <t>Clec2i</t>
  </si>
  <si>
    <t>C-type lectin domain family 2, member i</t>
  </si>
  <si>
    <t>Clr-g|Clrg|Dcl1|LCL-1|OCILrP2</t>
  </si>
  <si>
    <t>MGI:2136650</t>
  </si>
  <si>
    <t>B2RTA4:B7ZP15:E0CX52:G4WMY3:Q9WVF9</t>
  </si>
  <si>
    <t>NP_064653.1:NP_001276636.1:NP_001276635.1:NP_001276635.1:NP_001276636.1:NP_001276637.1:NP_064653.1</t>
  </si>
  <si>
    <t>Clec2j</t>
  </si>
  <si>
    <t>C-type lectin domain family 2, member J</t>
  </si>
  <si>
    <t>Clrh|EG667622|Gm16457</t>
  </si>
  <si>
    <t>MGI:3647940</t>
  </si>
  <si>
    <t>F7ASN1</t>
  </si>
  <si>
    <t>XP_006544140.1</t>
  </si>
  <si>
    <t>Clec2l</t>
  </si>
  <si>
    <t>C-type lectin domain family, member L</t>
  </si>
  <si>
    <t>AI414054|AW122724|Gm1064</t>
  </si>
  <si>
    <t>MGI:2141402</t>
  </si>
  <si>
    <t>P0C7M9</t>
  </si>
  <si>
    <t>NP_001094977.1</t>
  </si>
  <si>
    <t>Clec3a</t>
  </si>
  <si>
    <t>C-type lectin domain family 3, member a</t>
  </si>
  <si>
    <t>Clecsf1|Gm796</t>
  </si>
  <si>
    <t>MGI:2685642</t>
  </si>
  <si>
    <t>B2RVD1:Q9EPW4</t>
  </si>
  <si>
    <t>NP_001007224.1:NP_001007224.1</t>
  </si>
  <si>
    <t>Clec3b</t>
  </si>
  <si>
    <t>C-type lectin domain family 3, member b</t>
  </si>
  <si>
    <t>Tna</t>
  </si>
  <si>
    <t>MGI:104540</t>
  </si>
  <si>
    <t>P43025:Q8CFZ6</t>
  </si>
  <si>
    <t>NP_035736.2</t>
  </si>
  <si>
    <t>Clec4a1</t>
  </si>
  <si>
    <t>C-type lectin domain family 4, member a1</t>
  </si>
  <si>
    <t>BC049354|Dcir4|MGC56880|mDcir4</t>
  </si>
  <si>
    <t>MGI:3036291</t>
  </si>
  <si>
    <t>Q80UI7</t>
  </si>
  <si>
    <t>NP_955015.1</t>
  </si>
  <si>
    <t>Clec4a2</t>
  </si>
  <si>
    <t>C-type lectin domain family 4, member a2</t>
  </si>
  <si>
    <t>Clec4a|Clecsf6|DCIR|Dcir1</t>
  </si>
  <si>
    <t>MGI:1349412</t>
  </si>
  <si>
    <t>C6EQI8:E0CY25:E0CYQ6:Q8C1G3:Q923C7:Q9QZ15</t>
  </si>
  <si>
    <t>XP_006506218.1:NP_001163804.1:NP_001163803.1:NP_001163804.1:NP_036129.1</t>
  </si>
  <si>
    <t>Clec4a3</t>
  </si>
  <si>
    <t>C-type lectin domain family 4, member a3</t>
  </si>
  <si>
    <t>3110037K17Rik|Dcir3|mDcir3</t>
  </si>
  <si>
    <t>MGI:1920399</t>
  </si>
  <si>
    <t>Q8JZX6</t>
  </si>
  <si>
    <t>NP_001191170.1:NP_694877.2</t>
  </si>
  <si>
    <t>Clec4a4</t>
  </si>
  <si>
    <t>C-type lectin domain family 4, member a4</t>
  </si>
  <si>
    <t>Dcir2|MGC129456|MGC129457</t>
  </si>
  <si>
    <t>MGI:3624119</t>
  </si>
  <si>
    <t>Q5YIR8</t>
  </si>
  <si>
    <t>NP_001005860.1</t>
  </si>
  <si>
    <t>Clec4b1</t>
  </si>
  <si>
    <t>C-type lectin domain family 4, member b1</t>
  </si>
  <si>
    <t>1810046I24Rik|Aplra2|Clec4b|DCAR|DCARbeta|mDcar2</t>
  </si>
  <si>
    <t>MGI:1917060</t>
  </si>
  <si>
    <t>Q7TS58:Q9D8Q7</t>
  </si>
  <si>
    <t>NP_001177239.1:NP_081494.1</t>
  </si>
  <si>
    <t>Clec4b2</t>
  </si>
  <si>
    <t>C-type lectin domain family 4, member b2</t>
  </si>
  <si>
    <t>Aplra1|F830043G12Rik|mDCAR1</t>
  </si>
  <si>
    <t>MGI:3588267</t>
  </si>
  <si>
    <t>Q67DU8</t>
  </si>
  <si>
    <t>NP_001004159.1</t>
  </si>
  <si>
    <t>Clec4d</t>
  </si>
  <si>
    <t>C-type lectin domain family 4, member d</t>
  </si>
  <si>
    <t>Clecsf8|MGC117678|Mpcl|mcl</t>
  </si>
  <si>
    <t>MGI:1298389</t>
  </si>
  <si>
    <t>Q3UBK0:Q4KL29:Q9Z2H6</t>
  </si>
  <si>
    <t>NP_001156633.1:NP_034949.3:NP_001156633.1:NP_034949.3</t>
  </si>
  <si>
    <t>Clec4e</t>
  </si>
  <si>
    <t>C-type lectin domain family 4, member e</t>
  </si>
  <si>
    <t>C86253|Clecsf9|Mincle</t>
  </si>
  <si>
    <t>MGI:1861232</t>
  </si>
  <si>
    <t>H3BJQ5:H3BL75:Q3U271:Q4FK29:Q9R0Q8</t>
  </si>
  <si>
    <t>NP_064332.1:NP_064332.1</t>
  </si>
  <si>
    <t>Clec4f</t>
  </si>
  <si>
    <t>C-type lectin domain family 4, member f</t>
  </si>
  <si>
    <t>Clecsf13|D18063|KUCR_MOUSE|Kclr</t>
  </si>
  <si>
    <t>MGI:1859834</t>
  </si>
  <si>
    <t>P70194</t>
  </si>
  <si>
    <t>NP_058031.2</t>
  </si>
  <si>
    <t>Clec4g</t>
  </si>
  <si>
    <t>C-type lectin domain family 4, member g</t>
  </si>
  <si>
    <t>4930572L20Rik</t>
  </si>
  <si>
    <t>MGI:1923113</t>
  </si>
  <si>
    <t>F6T066:Q8BNX1</t>
  </si>
  <si>
    <t>NP_083741.1</t>
  </si>
  <si>
    <t>Clec4n</t>
  </si>
  <si>
    <t>C-type lectin domain family 4, member n</t>
  </si>
  <si>
    <t>Clec6a|Clecsf10|Nkcl</t>
  </si>
  <si>
    <t>MGI:1861231</t>
  </si>
  <si>
    <t>D6RJL3:Q3U3M9:Q3V2N1:Q9JKF4</t>
  </si>
  <si>
    <t>NP_001177249.1:NP_064385.1:NP_001177250.1:NP_064385.1</t>
  </si>
  <si>
    <t>Clec5a</t>
  </si>
  <si>
    <t>C-type lectin domain family 5, member a</t>
  </si>
  <si>
    <t>Clecsf5|Ly100|MDL-1|MGC129446|MGC129447|Mdl1</t>
  </si>
  <si>
    <t>MGI:1345151</t>
  </si>
  <si>
    <t>Q9R007</t>
  </si>
  <si>
    <t>NP_001033693.1:NP_067339.1</t>
  </si>
  <si>
    <t>Clec7a</t>
  </si>
  <si>
    <t>C-type lectin domain family 7, member a</t>
  </si>
  <si>
    <t>BGR|Clecsf12|beta-GR</t>
  </si>
  <si>
    <t>MGI:1861431</t>
  </si>
  <si>
    <t>Q6QLQ4:V9GXI5</t>
  </si>
  <si>
    <t>NP_064392.2</t>
  </si>
  <si>
    <t>Clec9a</t>
  </si>
  <si>
    <t>C-type lectin domain family 9, member a</t>
  </si>
  <si>
    <t>9830005G06Rik|DNGR-1</t>
  </si>
  <si>
    <t>MGI:2444608</t>
  </si>
  <si>
    <t>Q8BRU4</t>
  </si>
  <si>
    <t>NP_001192292.1:NP_001192293.1:NP_001192294.1:NP_766320.2</t>
  </si>
  <si>
    <t>Colec10</t>
  </si>
  <si>
    <t>collectin sub-family member 10</t>
  </si>
  <si>
    <t>CL-L1|MGC123727|MGC123950|MGC123951</t>
  </si>
  <si>
    <t>MGI:3606482</t>
  </si>
  <si>
    <t>Q8CF98</t>
  </si>
  <si>
    <t>NP_775598.2</t>
  </si>
  <si>
    <t>Colec11</t>
  </si>
  <si>
    <t>collectin sub-family member 11</t>
  </si>
  <si>
    <t>1010001H16Rik|MGC129470|MGC129471</t>
  </si>
  <si>
    <t>MGI:1918943</t>
  </si>
  <si>
    <t>Q3SXB8</t>
  </si>
  <si>
    <t>NP_082142.1</t>
  </si>
  <si>
    <t>Colec12</t>
  </si>
  <si>
    <t>collectin sub-family member 12</t>
  </si>
  <si>
    <t>CL-P1|SRCL|Scara4</t>
  </si>
  <si>
    <t>MGI:2152907</t>
  </si>
  <si>
    <t>Q8K4Q8</t>
  </si>
  <si>
    <t>NP_569716.2</t>
  </si>
  <si>
    <t>Cspg4</t>
  </si>
  <si>
    <t>chondroitin sulfate proteoglycan 4</t>
  </si>
  <si>
    <t>4732461B14Rik|AN2|NG2</t>
  </si>
  <si>
    <t>MGI:2153093</t>
  </si>
  <si>
    <t>Q09J74:Q3URZ9:Q8VHY0</t>
  </si>
  <si>
    <t>NP_620570.2:NP_620570.2</t>
  </si>
  <si>
    <t>Cspg5</t>
  </si>
  <si>
    <t>chondroitin sulfate proteoglycan 5</t>
  </si>
  <si>
    <t>AI604859|Caleb|Ngc</t>
  </si>
  <si>
    <t>MGI:1352747</t>
  </si>
  <si>
    <t>Q71M36</t>
  </si>
  <si>
    <t>NP_001159745.1:NP_038912.3</t>
  </si>
  <si>
    <t>Elfn1</t>
  </si>
  <si>
    <t>leucine rich repeat and fibronectin type III, extracellular 1</t>
  </si>
  <si>
    <t>A930017N06Rik|AI197272</t>
  </si>
  <si>
    <t>MGI:2442479</t>
  </si>
  <si>
    <t>Q8BRK3:Q8C8T7</t>
  </si>
  <si>
    <t>NP_780731.1:XP_006504764.1:XP_006504765.1:XP_006504766.1:XP_006504767.1:XP_006504768.1</t>
  </si>
  <si>
    <t>Elfn2</t>
  </si>
  <si>
    <t>leucine rich repeat and fibronectin type III, extracellular 2</t>
  </si>
  <si>
    <t>6330514E13|AW048948|BC094219|Lrrc62</t>
  </si>
  <si>
    <t>MGI:3608416</t>
  </si>
  <si>
    <t>Q68FM6</t>
  </si>
  <si>
    <t>NP_898964.2:XP_006520741.1</t>
  </si>
  <si>
    <t>Emcn</t>
  </si>
  <si>
    <t>endomucin</t>
  </si>
  <si>
    <t>0610012K22Rik|AI315669|Muc14</t>
  </si>
  <si>
    <t>MGI:1891716</t>
  </si>
  <si>
    <t>Q3UKX4:Q9R0H2</t>
  </si>
  <si>
    <t>NP_001156994.1:NP_058581.2:XP_006501905.1</t>
  </si>
  <si>
    <t>Fcna</t>
  </si>
  <si>
    <t>ficolin A</t>
  </si>
  <si>
    <t>Fcn1</t>
  </si>
  <si>
    <t>MGI:1340905</t>
  </si>
  <si>
    <t>O70165:Q2WFW2:Q4FJM1</t>
  </si>
  <si>
    <t>NP_032021.1:XP_006497736.1:XP_006497737.1:NP_032021.1:XP_006497736.1:XP_006497737.1</t>
  </si>
  <si>
    <t>Fcnb</t>
  </si>
  <si>
    <t>ficolin B</t>
  </si>
  <si>
    <t>Fcn2|MGC130137|MGC130138</t>
  </si>
  <si>
    <t>MGI:1341158</t>
  </si>
  <si>
    <t>B2FDG6:O70497:Q3U9R5</t>
  </si>
  <si>
    <t>NP_034320.1</t>
  </si>
  <si>
    <t>Frem1</t>
  </si>
  <si>
    <t>Fras1 related extracellular matrix protein 1</t>
  </si>
  <si>
    <t>BC037594|D430009N09|D630008K06|heb|qbrick</t>
  </si>
  <si>
    <t>MGI:2670972</t>
  </si>
  <si>
    <t>A2ADN1:E9Q5Z7:F7D5I3:Q684R7</t>
  </si>
  <si>
    <t>NP_001185740.1:XP_006538076.1:XP_006538077.1:XP_006538078.1:XP_006538079.1:NP_001185740.1:NP_808531.2:XP_006538076.1:XP_006538077.1:XP_006538078.1:XP_006538079.1</t>
  </si>
  <si>
    <t>Frem2</t>
  </si>
  <si>
    <t>Fras1 related extracellular matrix protein 2</t>
  </si>
  <si>
    <t>6030440P17Rik|8430406N05Rik|Gm409|my|nv1</t>
  </si>
  <si>
    <t>MGI:2444465</t>
  </si>
  <si>
    <t>Q1XGY5:Q6NVD0</t>
  </si>
  <si>
    <t>NP_766450.2</t>
  </si>
  <si>
    <t>Frem3</t>
  </si>
  <si>
    <t>Fras1 related extracellular matrix protein 3</t>
  </si>
  <si>
    <t>Gm795|NV2</t>
  </si>
  <si>
    <t>MGI:2685641</t>
  </si>
  <si>
    <t>F8WHZ0:Q5H8B9</t>
  </si>
  <si>
    <t>NP_001161370.1</t>
  </si>
  <si>
    <t>Gm7534</t>
  </si>
  <si>
    <t>predicted gene 7534</t>
  </si>
  <si>
    <t>EG665186</t>
  </si>
  <si>
    <t>MGI:3702974</t>
  </si>
  <si>
    <t>Q3UU21</t>
  </si>
  <si>
    <t>NP_001074181.1</t>
  </si>
  <si>
    <t>Gm9573</t>
  </si>
  <si>
    <t>predicted gene 9573</t>
  </si>
  <si>
    <t>Muc21</t>
  </si>
  <si>
    <t>MGI:3779983</t>
  </si>
  <si>
    <t>A8QW50:D9N008:F7C950</t>
  </si>
  <si>
    <t>NP_001231583.1</t>
  </si>
  <si>
    <t>Gpc1</t>
  </si>
  <si>
    <t>glypican 1</t>
  </si>
  <si>
    <t>AI462976</t>
  </si>
  <si>
    <t>MGI:1194891</t>
  </si>
  <si>
    <t>Q3U379:Q3U3U3:Q8CD04:Q9QZF2</t>
  </si>
  <si>
    <t>NP_057905.1:NP_057905.1</t>
  </si>
  <si>
    <t>Glypican</t>
  </si>
  <si>
    <t>Gpc2</t>
  </si>
  <si>
    <t>glypican 2 (cerebroglycan)</t>
  </si>
  <si>
    <t>2410016G05Rik|MGC90563</t>
  </si>
  <si>
    <t>MGI:1919201</t>
  </si>
  <si>
    <t>A1A5C0:E0CXM8:F8WHY9:M0QWK4:Q3TU56:Q8BKV1</t>
  </si>
  <si>
    <t>NP_766000.1</t>
  </si>
  <si>
    <t>Gpc3</t>
  </si>
  <si>
    <t>glypican 3</t>
  </si>
  <si>
    <t>OCI-5</t>
  </si>
  <si>
    <t>MGI:104903</t>
  </si>
  <si>
    <t>B1ATR5:Q3TWB2:Q3TX35:Q8CFZ4:Q9QZF1</t>
  </si>
  <si>
    <t>NP_057906.2:NP_057906.2</t>
  </si>
  <si>
    <t>Gpc4</t>
  </si>
  <si>
    <t>glypican 4</t>
  </si>
  <si>
    <t>9530073D23Rik|AF311610|AI385680|AI661372|K-glypica</t>
  </si>
  <si>
    <t>MGI:104902</t>
  </si>
  <si>
    <t>P51655</t>
  </si>
  <si>
    <t>NP_032176.2</t>
  </si>
  <si>
    <t>Gpc5</t>
  </si>
  <si>
    <t>glypican 5</t>
  </si>
  <si>
    <t>A230034F01Rik</t>
  </si>
  <si>
    <t>MGI:1194894</t>
  </si>
  <si>
    <t>H3BJQ8:H3BLN8:O70206:Q8BNB0:Q8CAL5</t>
  </si>
  <si>
    <t>XP_006518385.1:NP_780709.1</t>
  </si>
  <si>
    <t>Gpc6</t>
  </si>
  <si>
    <t>glypican 6</t>
  </si>
  <si>
    <t>6720429C22Rik|AI480529|MGC32221</t>
  </si>
  <si>
    <t>MGI:1346322</t>
  </si>
  <si>
    <t>Q3TP69:Q3V1C9:Q8BSI4:Q8R3X6:Q9R087</t>
  </si>
  <si>
    <t>NP_001073313.1:NP_035951.1:NP_035951.1:NP_001073313.1:NP_035951.1</t>
  </si>
  <si>
    <t>Grem1</t>
  </si>
  <si>
    <t>gremlin 1</t>
  </si>
  <si>
    <t>Cktsf1b1|Drm|ld</t>
  </si>
  <si>
    <t>MGI:1344337</t>
  </si>
  <si>
    <t>O70326:Q3TNY7:Q3UY25</t>
  </si>
  <si>
    <t>NP_035954.1:NP_035954.1:XP_006499507.1</t>
  </si>
  <si>
    <t>Grifin</t>
  </si>
  <si>
    <t>galectin-related inter-fiber protein</t>
  </si>
  <si>
    <t>E130101O17Rik|MGC130284|MGC130311</t>
  </si>
  <si>
    <t>MGI:1925248</t>
  </si>
  <si>
    <t>Q9D1U0</t>
  </si>
  <si>
    <t>NP_084298.1</t>
  </si>
  <si>
    <t>Hpx</t>
  </si>
  <si>
    <t>hemopexin</t>
  </si>
  <si>
    <t>Hpxn|hx</t>
  </si>
  <si>
    <t>MGI:105112</t>
  </si>
  <si>
    <t>Q91X72</t>
  </si>
  <si>
    <t>NP_059067.2</t>
  </si>
  <si>
    <t>Itln1</t>
  </si>
  <si>
    <t>intelectin 1 (galactofuranose binding)</t>
  </si>
  <si>
    <t>IntL|Itln|Itln2|Itlna|Lfr|MGC183671|mLfR</t>
  </si>
  <si>
    <t>MGI:1333831</t>
  </si>
  <si>
    <t>B2RWY7:B9EK97:D9J349:F6YSS8:O88310</t>
  </si>
  <si>
    <t>NP_034714.1:NP_034714.1</t>
  </si>
  <si>
    <t>Itlnb</t>
  </si>
  <si>
    <t>intelectin b</t>
  </si>
  <si>
    <t>Itln1b|Itln2</t>
  </si>
  <si>
    <t>MGI:3057189</t>
  </si>
  <si>
    <t>B7ZNQ5:D9J347:Q80ZA0</t>
  </si>
  <si>
    <t>NP_001007553.1:NP_001007553.1</t>
  </si>
  <si>
    <t>Lgals1</t>
  </si>
  <si>
    <t>lectin, galactose binding, soluble 1</t>
  </si>
  <si>
    <t>AA410090|Gal-1|Galbp|L-14.5|L14|Lect14|galectin-1</t>
  </si>
  <si>
    <t>MGI:96777</t>
  </si>
  <si>
    <t>P16045</t>
  </si>
  <si>
    <t>NP_032521.1</t>
  </si>
  <si>
    <t>Galectin</t>
  </si>
  <si>
    <t>Lgals12</t>
  </si>
  <si>
    <t>lectin, galactose binding, soluble 12</t>
  </si>
  <si>
    <t>AW987437|Grip1</t>
  </si>
  <si>
    <t>MGI:1929094</t>
  </si>
  <si>
    <t>Q8C3K0:Q91VD1</t>
  </si>
  <si>
    <t>NP_062389.1:XP_006527282.1</t>
  </si>
  <si>
    <t>Lgals2</t>
  </si>
  <si>
    <t>lectin, galactose-binding, soluble 2</t>
  </si>
  <si>
    <t>2200008F12Rik|AI324147</t>
  </si>
  <si>
    <t>MGI:895068</t>
  </si>
  <si>
    <t>Q8K1I1:Q9CQW5</t>
  </si>
  <si>
    <t>NP_079898.2</t>
  </si>
  <si>
    <t>Lgals3</t>
  </si>
  <si>
    <t>lectin, galactose binding, soluble 3</t>
  </si>
  <si>
    <t>GBP|L-34|Mac-2|gal3</t>
  </si>
  <si>
    <t>MGI:96778</t>
  </si>
  <si>
    <t>D3YVT4:D3YZJ2:P16110:Q3V471:Q61357:Q8C253</t>
  </si>
  <si>
    <t>NP_001139425.1:NP_034835.1</t>
  </si>
  <si>
    <t>Lgals4</t>
  </si>
  <si>
    <t>lectin, galactose binding, soluble 4</t>
  </si>
  <si>
    <t>galectin-4</t>
  </si>
  <si>
    <t>MGI:107536</t>
  </si>
  <si>
    <t>A5XZ78:A5XZ79:Q3UL35:Q52LA0:Q8K419</t>
  </si>
  <si>
    <t>NP_034836.1:NP_034836.1</t>
  </si>
  <si>
    <t>Lgals6</t>
  </si>
  <si>
    <t>lectin, galactose binding, soluble 6</t>
  </si>
  <si>
    <t>galectin-6</t>
  </si>
  <si>
    <t>MGI:107535</t>
  </si>
  <si>
    <t>A5XZ82:O54891</t>
  </si>
  <si>
    <t>NP_034837.1</t>
  </si>
  <si>
    <t>Lgals7</t>
  </si>
  <si>
    <t>lectin, galactose binding, soluble 7</t>
  </si>
  <si>
    <t>Galectin-7|MGC151215|MGC151217</t>
  </si>
  <si>
    <t>MGI:1316742</t>
  </si>
  <si>
    <t>D3Z141:O54974:Q99ML7:Q9CRB1:Q9D7K4</t>
  </si>
  <si>
    <t>NP_032522.2:XP_006539632.1</t>
  </si>
  <si>
    <t>Lgals8</t>
  </si>
  <si>
    <t>lectin, galactose binding, soluble 8</t>
  </si>
  <si>
    <t>1200015E08Rik|AI326142|D13Ertd524e|Lgals-8</t>
  </si>
  <si>
    <t>MGI:1928481</t>
  </si>
  <si>
    <t>A8DIL0:Q3U2W5:Q542M5:Q8C6H0:Q9JL15</t>
  </si>
  <si>
    <t>NP_001277984.1:NP_001277989.1:XP_006516775.1:NP_001185972.1:NP_001277984.1:NP_001277986.1:NP_001277989.1:NP_061374.1:XP_006516777.1:XP_006516778.1:NP_001277984.1:NP_001277986.1:NP_001277989.1:NP_001185972.1:NP_061374.1:XP_006516777.1:XP_006516778.1</t>
  </si>
  <si>
    <t>Lgals9</t>
  </si>
  <si>
    <t>lectin, galactose binding, soluble 9</t>
  </si>
  <si>
    <t>AA407335|AI194909|AI265545|LGALS35|Lgals5|gal-9|ga</t>
  </si>
  <si>
    <t>MGI:109496</t>
  </si>
  <si>
    <t>B1AQR8:G3X9T7:O08573:Q99L83</t>
  </si>
  <si>
    <t>NP_034838.2:NP_001152773.1:NP_034838.2</t>
  </si>
  <si>
    <t>Lgalsl</t>
  </si>
  <si>
    <t>RIKEN cDNA 1110067D22 gene</t>
  </si>
  <si>
    <t>A530071M23|Grpa|Hspc159|1110067D22Rik</t>
  </si>
  <si>
    <t>MGI:1916114</t>
  </si>
  <si>
    <t>Q8VED9</t>
  </si>
  <si>
    <t>NP_776113.1</t>
  </si>
  <si>
    <t>Lman1</t>
  </si>
  <si>
    <t>lectin, mannose-binding, 1</t>
  </si>
  <si>
    <t>P58|MR60|gp58|F5F8D|MCFD1|ERGIC53|AI326273|AU04378</t>
  </si>
  <si>
    <t>MGI:1917611</t>
  </si>
  <si>
    <t>D3Z5B9:Q3U944:Q9D0F3</t>
  </si>
  <si>
    <t>NP_001165533.1:NP_081676.1</t>
  </si>
  <si>
    <t>Lman1l</t>
  </si>
  <si>
    <t>lectin, mannose-binding 1 like</t>
  </si>
  <si>
    <t>slamp; BC020188</t>
  </si>
  <si>
    <t>MGI:2667537</t>
  </si>
  <si>
    <t>Q8VCD3</t>
  </si>
  <si>
    <t>NP_954692.2</t>
  </si>
  <si>
    <t>Mbl1</t>
  </si>
  <si>
    <t>mannose-binding lectin (protein A) 1</t>
  </si>
  <si>
    <t>MBL-A|MBP-A|S-MBP</t>
  </si>
  <si>
    <t>MGI:96923</t>
  </si>
  <si>
    <t>P39039</t>
  </si>
  <si>
    <t>NP_034905.1:XP_006518732.1:XP_006518733.1</t>
  </si>
  <si>
    <t>Mbl2</t>
  </si>
  <si>
    <t>mannose-binding lectin (protein C) 2</t>
  </si>
  <si>
    <t>L-MBP|MBL|MBL-C|MBP-C</t>
  </si>
  <si>
    <t>MGI:96924</t>
  </si>
  <si>
    <t>P41317:Q3UEK1</t>
  </si>
  <si>
    <t>NP_034906.1:XP_006526793.1:NP_034906.1:XP_006526793.1</t>
  </si>
  <si>
    <t>Muc1</t>
  </si>
  <si>
    <t>mucin 1, transmembrane</t>
  </si>
  <si>
    <t>CD227|EMA|Muc-1</t>
  </si>
  <si>
    <t>MGI:97231</t>
  </si>
  <si>
    <t>Q02496:Q99K60</t>
  </si>
  <si>
    <t>NP_038633.1</t>
  </si>
  <si>
    <t>Mucin</t>
  </si>
  <si>
    <t>Muc13</t>
  </si>
  <si>
    <t>mucin 13, epithelial transmembrane</t>
  </si>
  <si>
    <t>114/A10|14/A10|AI159736|Lrrp|Ly64|NJ-1</t>
  </si>
  <si>
    <t>MGI:103190</t>
  </si>
  <si>
    <t>P19467:Q3V1S6</t>
  </si>
  <si>
    <t>NP_034869.1:NP_034869.1</t>
  </si>
  <si>
    <t>Muc15</t>
  </si>
  <si>
    <t>mucin 15</t>
  </si>
  <si>
    <t>4732460E09|D730046L02Rik</t>
  </si>
  <si>
    <t>MGI:2442110</t>
  </si>
  <si>
    <t>A2AHK7:Q0VEM9:Q14AL4:Q505K5:Q8C6Z1</t>
  </si>
  <si>
    <t>NP_001277715.1:NP_766567.1:NP_001277715.1:NP_766567.1</t>
  </si>
  <si>
    <t>Muc16</t>
  </si>
  <si>
    <t>mucin 16</t>
  </si>
  <si>
    <t>1110008I14Rik|Ca125|Gm1480</t>
  </si>
  <si>
    <t>MGI:1920982</t>
  </si>
  <si>
    <t>Q9D1H1</t>
  </si>
  <si>
    <t>XP_006510787</t>
  </si>
  <si>
    <t>Muc19</t>
  </si>
  <si>
    <t>mucin 19</t>
  </si>
  <si>
    <t>MGI:2676278</t>
  </si>
  <si>
    <t>A4QMU5:D7RV98:D7RV99:D7RVA0:D7RVA1:E0CXL6:F6YXH5:J3QM93:J3QMB2:J3QMV7:Q6PZE0</t>
  </si>
  <si>
    <t>NP_997126.2</t>
  </si>
  <si>
    <t>Muc2</t>
  </si>
  <si>
    <t>mucin 2</t>
  </si>
  <si>
    <t>2010015E03Rik|MCM|wnn</t>
  </si>
  <si>
    <t>MGI:1339364</t>
  </si>
  <si>
    <t>F6QGV1:Q0P622:Q0P623:Q17S18:Q80Z19:Q8CIA2:Q9R1L0:Q9WVG0</t>
  </si>
  <si>
    <t>NP_076055.3 </t>
  </si>
  <si>
    <t>Muc20</t>
  </si>
  <si>
    <t>mucin 20</t>
  </si>
  <si>
    <t>BC026367|MGC31081</t>
  </si>
  <si>
    <t>MGI:2385039</t>
  </si>
  <si>
    <t>E9PUF1:Q8BUE7</t>
  </si>
  <si>
    <t>NP_001139346.1:NP_001139346.1:NP_666183.2</t>
  </si>
  <si>
    <t>Muc3</t>
  </si>
  <si>
    <t>mucin 3, intestinal</t>
  </si>
  <si>
    <t>MGI:1203527</t>
  </si>
  <si>
    <t>E9PWP7:F6V9H6:O35419:Q3UWC5:Q7TQB7:Q80Y91:Q8R0K3:Q91WF4</t>
  </si>
  <si>
    <t>XP_006504604.1 </t>
  </si>
  <si>
    <t>Muc4</t>
  </si>
  <si>
    <t>mucin 4</t>
  </si>
  <si>
    <t>4933405I11Rik</t>
  </si>
  <si>
    <t>MGI:2153525</t>
  </si>
  <si>
    <t>E9Q7Q0:E9Q9U1:F6R2G3:Q8BJ77:Q8JZM8:Q9QXG1</t>
  </si>
  <si>
    <t>NP_536705.3</t>
  </si>
  <si>
    <t>Muc5ac</t>
  </si>
  <si>
    <t>mucin 5, subtypes A and C, tracheobronchial/gastric</t>
  </si>
  <si>
    <t>2210005L13Rik|MGM</t>
  </si>
  <si>
    <t>MGI:104697</t>
  </si>
  <si>
    <t>E9PWB6:E9QAQ8:F6SBN3:Q61916:Q9CVD4</t>
  </si>
  <si>
    <t>NP_034974.1</t>
  </si>
  <si>
    <t>Muc5b</t>
  </si>
  <si>
    <t>mucin 5, subtype B, tracheobronchial</t>
  </si>
  <si>
    <t xml:space="preserve">2300002I04Rik|A130042M24|AV085033|MUC5|MUC9|mucin </t>
  </si>
  <si>
    <t>MGI:1921430</t>
  </si>
  <si>
    <t>E9Q5I3:Q8BYW0:Q8K1G6:Q91ZX5:Q9CV93</t>
  </si>
  <si>
    <t>NP_083077.2:NP_083077.2:NP_083077.2</t>
  </si>
  <si>
    <t>Muc6</t>
  </si>
  <si>
    <t>mucin 6, gastric</t>
  </si>
  <si>
    <t>MGI:2663233</t>
  </si>
  <si>
    <t>F8WIM6:O88714:Q0VAV1:Q80T03</t>
  </si>
  <si>
    <t>NP_859418.1</t>
  </si>
  <si>
    <t>Mucl1</t>
  </si>
  <si>
    <t>mucin-like 1</t>
  </si>
  <si>
    <t>MGC102563|Spt-2|Spt2</t>
  </si>
  <si>
    <t>MGI:98393</t>
  </si>
  <si>
    <t>J3KMG6:Q58ET3:Q62265:Q91X55</t>
  </si>
  <si>
    <t>NP_033294.1</t>
  </si>
  <si>
    <t>Ovgp1</t>
  </si>
  <si>
    <t>oviductal glycoprotein 1</t>
  </si>
  <si>
    <t>120kDa|AU016433|AU019448|Chit5|MOGP|OGP|muc9</t>
  </si>
  <si>
    <t>MGI:106661</t>
  </si>
  <si>
    <t>B9EHI6:E9Q099:Q54AJ4:Q5GJ02:Q62010:Q8C6P2:Q99MJ5</t>
  </si>
  <si>
    <t>NP_031722.1:NP_031722.1</t>
  </si>
  <si>
    <t>Parm1</t>
  </si>
  <si>
    <t>prostate androgen-regulated mucin-like protein 1</t>
  </si>
  <si>
    <t>2210012L08Rik|9130213B05Rik|W91666</t>
  </si>
  <si>
    <t>MGI:2443349</t>
  </si>
  <si>
    <t>Q923D3</t>
  </si>
  <si>
    <t>NP_663537.1</t>
  </si>
  <si>
    <t>Plxdc1</t>
  </si>
  <si>
    <t>plexin domain containing 1</t>
  </si>
  <si>
    <t>2410003I07Rik|AI848450|MGC130377|Tem7</t>
  </si>
  <si>
    <t>MGI:1919574</t>
  </si>
  <si>
    <t>A2A539:Q91ZV7</t>
  </si>
  <si>
    <t>NP_001157080.1:NP_082475.3</t>
  </si>
  <si>
    <t>Plxdc2</t>
  </si>
  <si>
    <t>plexin domain containing 2</t>
  </si>
  <si>
    <t>1200007L24Rik|5430431D22Rik|AI646728|AU022916|AV23</t>
  </si>
  <si>
    <t>MGI:1914698</t>
  </si>
  <si>
    <t>B1AY85:B1AY86:Q9DC11</t>
  </si>
  <si>
    <t>XP_006497594.1:NP_080438.2</t>
  </si>
  <si>
    <t>Plxna1</t>
  </si>
  <si>
    <t>plexin A1</t>
  </si>
  <si>
    <t>2600013D04Rik|KIAA4053|NOV|Plxn1|mKIAA4053</t>
  </si>
  <si>
    <t>MGI:107685</t>
  </si>
  <si>
    <t>P70206:Q3U3W7</t>
  </si>
  <si>
    <t>NP_032907.1</t>
  </si>
  <si>
    <t>Plexin</t>
  </si>
  <si>
    <t>Plxna2</t>
  </si>
  <si>
    <t>plexin A2</t>
  </si>
  <si>
    <t>2810428A13Rik|AA589422|AW457381|OCT|Plxn2|mKIAA046</t>
  </si>
  <si>
    <t>MGI:107684</t>
  </si>
  <si>
    <t>F6VSI0:P70207:Q80XE5</t>
  </si>
  <si>
    <t>NP_032908.2</t>
  </si>
  <si>
    <t>Plxna3</t>
  </si>
  <si>
    <t>plexin A3</t>
  </si>
  <si>
    <t>KIAA4078|Plxn3|Plxn4|SEX|mKIAA4078</t>
  </si>
  <si>
    <t>MGI:107683</t>
  </si>
  <si>
    <t>A4FVD1:P70208:Q571A4</t>
  </si>
  <si>
    <t>NP_032909.2:XP_006527963.1:NP_032909.2</t>
  </si>
  <si>
    <t>Plxna4</t>
  </si>
  <si>
    <t>plexin A4</t>
  </si>
  <si>
    <t>9330117B14|KIAA1550|mKIAA1550</t>
  </si>
  <si>
    <t>MGI:2179061</t>
  </si>
  <si>
    <t>B9EJ29:Q80UG2</t>
  </si>
  <si>
    <t>NP_786926.2</t>
  </si>
  <si>
    <t>Plxnb1</t>
  </si>
  <si>
    <t>plexin B1</t>
  </si>
  <si>
    <t>2900002G15Rik|AU042020|mKIAA0407</t>
  </si>
  <si>
    <t>MGI:2154238</t>
  </si>
  <si>
    <t>B2RWT9:D3YUD0:Q8CJH3</t>
  </si>
  <si>
    <t>NP_766363.2:NP_766363.2:XP_006512138.1:XP_006512139.1:XP_006512140.1:XP_006512141.1:XP_006512142.1:XP_006512143.1</t>
  </si>
  <si>
    <t>Plxnb2</t>
  </si>
  <si>
    <t>plexin B2</t>
  </si>
  <si>
    <t>1110007H23Rik|Debt|mKIAA0315</t>
  </si>
  <si>
    <t>MGI:2154239</t>
  </si>
  <si>
    <t>B2RXS4:Q8K2J5:Q99LF0</t>
  </si>
  <si>
    <t>NP_001152993.1:NP_001271435.1:NP_620088.2:XP_006520475.1:XP_006520476.1:XP_006520477.1</t>
  </si>
  <si>
    <t>Plxnb3</t>
  </si>
  <si>
    <t>plexin B3</t>
  </si>
  <si>
    <t>AI451018|Plxn6</t>
  </si>
  <si>
    <t>MGI:2154240</t>
  </si>
  <si>
    <t>Q684R0:Q9QY40</t>
  </si>
  <si>
    <t>NP_062533.2:XP_006527842.1:XP_006527843.1</t>
  </si>
  <si>
    <t>Plxnc1</t>
  </si>
  <si>
    <t>plexin C1</t>
  </si>
  <si>
    <t>2510048K12Rik|AW742158|CD232|Vespr</t>
  </si>
  <si>
    <t>MGI:1890127</t>
  </si>
  <si>
    <t>M0QWW0:Q8C3X9:Q9CRY9:Q9QZC2</t>
  </si>
  <si>
    <t>NP_061267.1:NP_061267.1</t>
  </si>
  <si>
    <t>Plxnd1</t>
  </si>
  <si>
    <t>plexin D1</t>
  </si>
  <si>
    <t>6230425C21Rik</t>
  </si>
  <si>
    <t>MGI:2154244</t>
  </si>
  <si>
    <t>F6T0L5:Q3U1N9:Q3UH93:Q6ZQ83:Q8VCL8:Q9CZF2</t>
  </si>
  <si>
    <t>NP_080652.2</t>
  </si>
  <si>
    <t>Prol1</t>
  </si>
  <si>
    <t>proline rich, lacrimal 1</t>
  </si>
  <si>
    <t>Muc10</t>
  </si>
  <si>
    <t>MGI:107496</t>
  </si>
  <si>
    <t>E9PYQ4:Q61002:Q80XS5:Q8VC95:Q9EQG0</t>
  </si>
  <si>
    <t>NP_032670.2</t>
  </si>
  <si>
    <t>Reg1</t>
  </si>
  <si>
    <t>regenerating islet-derived 1</t>
  </si>
  <si>
    <t>MGI:97895</t>
  </si>
  <si>
    <t>P43137:Q3TV26:Q8C6F9</t>
  </si>
  <si>
    <t>NP_033068.1:NP_033068.1</t>
  </si>
  <si>
    <t>Reg2</t>
  </si>
  <si>
    <t>regenerating islet-derived 2</t>
  </si>
  <si>
    <t>MGC107500|RegII</t>
  </si>
  <si>
    <t>MGI:97896</t>
  </si>
  <si>
    <t>Q08731:Q545J0</t>
  </si>
  <si>
    <t>NP_033069.1:NP_033069.1</t>
  </si>
  <si>
    <t>Reg3a</t>
  </si>
  <si>
    <t>regenerating islet-derived 3 alpha</t>
  </si>
  <si>
    <t>AV063448</t>
  </si>
  <si>
    <t>MGI:109408</t>
  </si>
  <si>
    <t>O09037:Q794C6:Q9CQE4:Q9CVF4</t>
  </si>
  <si>
    <t>NP_035389.1:NP_035389.1</t>
  </si>
  <si>
    <t>Reg3b</t>
  </si>
  <si>
    <t>regenerating islet-derived 3 beta</t>
  </si>
  <si>
    <t>HIP|PAP1|Pap|REG-III</t>
  </si>
  <si>
    <t>MGI:97478</t>
  </si>
  <si>
    <t>P35230</t>
  </si>
  <si>
    <t>NP_035166.1</t>
  </si>
  <si>
    <t>Reg3d</t>
  </si>
  <si>
    <t>regenerating islet-derived 3 delta</t>
  </si>
  <si>
    <t>Ingaprp|MGC130575</t>
  </si>
  <si>
    <t>MGI:1353426</t>
  </si>
  <si>
    <t>G3UWG6:Q9JMH1:Q9QUS9</t>
  </si>
  <si>
    <t>NP_001155213.1:NP_001155213.1:NP_038921.2</t>
  </si>
  <si>
    <t>Reg3g</t>
  </si>
  <si>
    <t>regenerating islet-derived 3 gamma</t>
  </si>
  <si>
    <t>AI449515</t>
  </si>
  <si>
    <t>MGI:109406</t>
  </si>
  <si>
    <t>O09049:Q545I1</t>
  </si>
  <si>
    <t>NP_035390.1:NP_035390.1</t>
  </si>
  <si>
    <t>Reg4</t>
  </si>
  <si>
    <t>regenerating islet-derived family, member 4</t>
  </si>
  <si>
    <t>2010002L15Rik|GISP|RELP</t>
  </si>
  <si>
    <t>MGI:1914959</t>
  </si>
  <si>
    <t>Q9D8G5</t>
  </si>
  <si>
    <t>NP_080604.2</t>
  </si>
  <si>
    <t>Sdc1</t>
  </si>
  <si>
    <t>syndecan 1</t>
  </si>
  <si>
    <t>AA408134|AA409076|CD138|Sstn|Synd|Synd1|syn-1</t>
  </si>
  <si>
    <t>MGI:1349162</t>
  </si>
  <si>
    <t>E0CYT6:P18828:Q3THY2:Q3V1F2</t>
  </si>
  <si>
    <t>NP_035649.1:NP_035649.1</t>
  </si>
  <si>
    <t>Syndecan</t>
  </si>
  <si>
    <t>Sdc2</t>
  </si>
  <si>
    <t>syndecan 2</t>
  </si>
  <si>
    <t>4833414L08Rik|AA960457|Hspg1|Synd2|syndecan-2</t>
  </si>
  <si>
    <t>MGI:1349165</t>
  </si>
  <si>
    <t>P43407:Q99L05</t>
  </si>
  <si>
    <t>NP_032330.1</t>
  </si>
  <si>
    <t>Sdc3</t>
  </si>
  <si>
    <t>syndecan 3</t>
  </si>
  <si>
    <t>MGC65603|MGC69616|Synd3|mKIAA0468|syn-3</t>
  </si>
  <si>
    <t>MGI:1349163</t>
  </si>
  <si>
    <t>B1ASF6:Q64519</t>
  </si>
  <si>
    <t>NP_035650.2</t>
  </si>
  <si>
    <t>Sdc4</t>
  </si>
  <si>
    <t>syndecan 4</t>
  </si>
  <si>
    <t>AA959608|AW108331|Synd4|ryudocan|syndecan-4</t>
  </si>
  <si>
    <t>MGI:1349164</t>
  </si>
  <si>
    <t>O35988:Q3U5S6:Q3UKZ1:Q99LM6</t>
  </si>
  <si>
    <t>NP_035651.1:NP_035651.1</t>
  </si>
  <si>
    <t>Sema3a</t>
  </si>
  <si>
    <t>sema domain, immunoglobulin domain (Ig), short basic domain, secreted, (semaphorin) 3A</t>
  </si>
  <si>
    <t>Hsema-I|SEMA1|SemD|Semad|coll-1</t>
  </si>
  <si>
    <t>MGI:107558</t>
  </si>
  <si>
    <t>D3Z2A7:D3Z4Q3:E9Q668:O08665</t>
  </si>
  <si>
    <t>NP_001230001.1:NP_001230002.1:NP_033178.2:XP_006503620.1:XP_006503621.1:XP_006503622.1</t>
  </si>
  <si>
    <t>Semaphorin</t>
  </si>
  <si>
    <t>Sema3b</t>
  </si>
  <si>
    <t>sema domain, immunoglobulin domain (Ig), short basic domain, secreted, (semaphorin) 3B</t>
  </si>
  <si>
    <t>AW208495|LUCA-1|SemA|Semaa|sema5|semaV</t>
  </si>
  <si>
    <t>MGI:107561</t>
  </si>
  <si>
    <t>M0QWQ7:M9MMK0:Q0VGP2:Q62177</t>
  </si>
  <si>
    <t>NP_001036244.1:NP_001278466.1:NP_001278467.1:NP_001278468.1:NP_033179.2:XP_006511725.1:XP_006511726.1:XP_006511727.1:XP_006511728.1:XP_006511729.1:XP_006511731.1:XP_006511732.1:XP_006511733.1:XP_006511734.1:XP_006511735.1:NP_001278467.1</t>
  </si>
  <si>
    <t>Sema3c</t>
  </si>
  <si>
    <t>sema domain, immunoglobulin domain (Ig), short basic domain, secreted, (semaphorin) 3C</t>
  </si>
  <si>
    <t>1110036B02Rik|SemE|Semae</t>
  </si>
  <si>
    <t>MGI:107557</t>
  </si>
  <si>
    <t>E9PXL2:E9Q0Z0:Q62181</t>
  </si>
  <si>
    <t>NP_038685.3</t>
  </si>
  <si>
    <t>Sema3d</t>
  </si>
  <si>
    <t>sema domain, immunoglobulin domain (Ig), short basic domain, secreted, (semaphorin) 3D</t>
  </si>
  <si>
    <t>4631426B19Rik</t>
  </si>
  <si>
    <t>MGI:1860118</t>
  </si>
  <si>
    <t>Q8BH34:Q8BJD7:Q8BKQ6:Q8BMF6</t>
  </si>
  <si>
    <t>NP_083158.3:XP_006503588.1</t>
  </si>
  <si>
    <t>Sema3e</t>
  </si>
  <si>
    <t>sema domain, immunoglobulin domain (Ig), short basic domain, secreted, (semaphorin) 3E</t>
  </si>
  <si>
    <t>6430702L12|AA408817|Semah|mKIAA0331</t>
  </si>
  <si>
    <t>MGI:1340034</t>
  </si>
  <si>
    <t>P70275:Q6ZQD8:Q8CCK6</t>
  </si>
  <si>
    <t>NP_035478.2</t>
  </si>
  <si>
    <t>Sema3f</t>
  </si>
  <si>
    <t>sema domain, immunoglobulin domain (Ig), short basic domain, secreted, (semaphorin) 3F</t>
  </si>
  <si>
    <t>Sema4|Semak</t>
  </si>
  <si>
    <t>MGI:1096347</t>
  </si>
  <si>
    <t>O54948:O88632</t>
  </si>
  <si>
    <t>NP_035479.2:XP_006511738.1:XP_006511739.1</t>
  </si>
  <si>
    <t>Sema3g</t>
  </si>
  <si>
    <t>sema domain, immunoglobulin domain (Ig), short basic domain, secreted, (semaphorin) 3G</t>
  </si>
  <si>
    <t>AK129018</t>
  </si>
  <si>
    <t>MGI:3041242</t>
  </si>
  <si>
    <t>Q4LFA9</t>
  </si>
  <si>
    <t>NP_001020550.1</t>
  </si>
  <si>
    <t>Sema4a</t>
  </si>
  <si>
    <t>sema domain, immunoglobulin domain (Ig), transmembrane domain (TM) and short cytoplasmic domain, (semaphorin) 4A</t>
  </si>
  <si>
    <t>AI132332|SemB|Semab</t>
  </si>
  <si>
    <t>MGI:107560</t>
  </si>
  <si>
    <t>D3YUM4:D3YVM6:D3YWK5:D3YWV5:D3YZ30:D3Z336:Q62178:V9GWW2:V9GXF5:V9GXH9</t>
  </si>
  <si>
    <t>NP_001156961.1:NP_001156962.1:NP_001156963.1:NP_038686.3:XP_006501252.1</t>
  </si>
  <si>
    <t>Sema4b</t>
  </si>
  <si>
    <t>sema domain, immunoglobulin domain (Ig), transmembrane domain (TM) and short cytoplasmic domain, (semaphorin) 4B</t>
  </si>
  <si>
    <t>KIAA1745|SemC|Semac|mKIAA1745</t>
  </si>
  <si>
    <t>MGI:107559</t>
  </si>
  <si>
    <t>F2Z3W4:Q62179:Q8BIR6</t>
  </si>
  <si>
    <t>NP_038687.2</t>
  </si>
  <si>
    <t>Sema4c</t>
  </si>
  <si>
    <t>sema domain, immunoglobulin domain (Ig), transmembrane domain (TM) and short cytoplasmic domain, (semaphorin) 4C</t>
  </si>
  <si>
    <t>AI426163|Semacl1|Semaf|Semai|mKIAA1739</t>
  </si>
  <si>
    <t>MGI:109252</t>
  </si>
  <si>
    <t>D3YYA8:D3YYW0:Q64151:Q69ZB9</t>
  </si>
  <si>
    <t>NP_001119519.1:XP_006495868.1:XP_006495869.1:XP_006495870.1:XP_006495871.1:XP_006495872.1:XP_006495873.1</t>
  </si>
  <si>
    <t>Sema4d</t>
  </si>
  <si>
    <t>sema domain, immunoglobulin domain (Ig), transmembrane domain (TM) and short cytoplasmic domain, (semaphorin) 4D</t>
  </si>
  <si>
    <t>CD100|Semacl2|Semaj|Semcl2|coll-4</t>
  </si>
  <si>
    <t>MGI:109244</t>
  </si>
  <si>
    <t>O09126:Q8BJC1</t>
  </si>
  <si>
    <t>NP_001268809.1:NP_038688.2:XP_006516945.1:XP_006516946.1:XP_006516947.1:XP_006516948.1:XP_006516949.1:XP_006516950.1:XP_006516951.1:XP_006516952.1:XP_006516953.1</t>
  </si>
  <si>
    <t>Sema4f</t>
  </si>
  <si>
    <t>sema domain, immunoglobulin domain (Ig), TM domain, and short cytoplasmic domain</t>
  </si>
  <si>
    <t>MGI:1340055</t>
  </si>
  <si>
    <t>D3YWP2:Q810B2:Q9Z123</t>
  </si>
  <si>
    <t>NP_001106953.1:NP_035480.3</t>
  </si>
  <si>
    <t>Sema4g</t>
  </si>
  <si>
    <t>sema domain, immunoglobulin domain (Ig), transmembrane domain (TM) and short cytoplasmic domain, (semaphorin) 4G</t>
  </si>
  <si>
    <t>AI507908|AW554132</t>
  </si>
  <si>
    <t>MGI:1347047</t>
  </si>
  <si>
    <t>Q69ZE7:Q9WUH7</t>
  </si>
  <si>
    <t>NP_036106.1</t>
  </si>
  <si>
    <t>Sema5a</t>
  </si>
  <si>
    <t>sema domain, seven thrombospondin repeats (type 1 and type 1-like), transmembrane domain (TM) and short cytoplasmic domain, (semaphorin) 5A</t>
  </si>
  <si>
    <t>5930434A13|9130201M22Rik|AI464145|Semaf|semF</t>
  </si>
  <si>
    <t>MGI:107556</t>
  </si>
  <si>
    <t>Q3TZP8:Q3UPZ0:Q62217:Q6P1C9:Q8BYL6</t>
  </si>
  <si>
    <t>NP_033180.2:XP_006520106.1:XP_006520107.1</t>
  </si>
  <si>
    <t>Sema5b</t>
  </si>
  <si>
    <t>sema domain, seven thrombospondin repeats (type 1 and type 1-like), transmembrane domain (TM) and short cytoplasmic domain, (semaphorin) 5B</t>
  </si>
  <si>
    <t>AI893641|SemG|Semag|mKIAA1445</t>
  </si>
  <si>
    <t>MGI:107555</t>
  </si>
  <si>
    <t>F6PZQ7:F6UDD7:Q60519</t>
  </si>
  <si>
    <t>NP_038689.2:XP_006521932.1:XP_006521933.1</t>
  </si>
  <si>
    <t>Sema6a</t>
  </si>
  <si>
    <t>sema domain, transmembrane domain (TM), and cytoplasmic domain, (semaphorin) 6A</t>
  </si>
  <si>
    <t>9330158E07|A730020P05Rik|AI851735|Sema6A-1|Semaq|V</t>
  </si>
  <si>
    <t>MGI:1203727</t>
  </si>
  <si>
    <t>D3YWM8:D3YZJ8:F6WLW8:K3W4S5:O35464:Q8BUT0:Q8BXZ7</t>
  </si>
  <si>
    <t>XP_006525789.1:XP_006525790.1:XP_006525791.1:XP_006525792.1:NP_061214.2:XP_006525793.1:NP_061214.2</t>
  </si>
  <si>
    <t>Sema6b</t>
  </si>
  <si>
    <t>sema domain, transmembrane domain (TM), and cytoplasmic domain, (semaphorin) 6B</t>
  </si>
  <si>
    <t>MGC143995|MGC143996|Sema|Seman|VIb|semaZ</t>
  </si>
  <si>
    <t>MGI:1202889</t>
  </si>
  <si>
    <t>O54951:Q3TM84:Q3UTK5</t>
  </si>
  <si>
    <t>NP_001123928.1:NP_038690.1:XP_006523993.1:NP_001123928.1:NP_038690.1:XP_006523993.1</t>
  </si>
  <si>
    <t>Sema6c</t>
  </si>
  <si>
    <t>sema domain, transmembrane domain (TM), and cytoplasmic domain, (semaphorin) 6C</t>
  </si>
  <si>
    <t>Semay|mKIAA1869</t>
  </si>
  <si>
    <t>MGI:1338032</t>
  </si>
  <si>
    <t>E9Q4N1:E9Q613:G5E8N4:Q3TU06:Q6ZPG8:Q8R4U3:Q91Y36:Q9WTM3:S4R1B4</t>
  </si>
  <si>
    <t>NP_001258953.1:XP_006501255.1:XP_006501256.1:XP_006501257.1:XP_006501258.1:XP_006501259.1:XP_006501260.1:XP_006501261.1:XP_006501262.1:XP_006501263.1:XP_006501264.1:XP_006501265.1:XP_006501266.1:XP_006501267.1:NP_001258953.1:NP_035481.1:XP_006501268.1</t>
  </si>
  <si>
    <t>Sema6d</t>
  </si>
  <si>
    <t>sema domain, transmembrane domain (TM), and cytoplasmic domain, (semaphorin) 6D</t>
  </si>
  <si>
    <t>1110067B02Rik|AA409156|D330011G23|Sema6D-1|Sema6D-</t>
  </si>
  <si>
    <t>MGI:2387661</t>
  </si>
  <si>
    <t>A2AW73:Q76KF0:Q8BKG8</t>
  </si>
  <si>
    <t>NP_001277929.1:NP_001277926.1:NP_001277929.1:NP_766125.2:NP_954708.1:NP_954709.1:NP_954710.1:NP_954711.1:XP_006499179.1:XP_006499182.1</t>
  </si>
  <si>
    <t>Sema7a</t>
  </si>
  <si>
    <t>sema domain, immunoglobulin domain (Ig), and GPI membrane anchor, (semaphorin) 7A</t>
  </si>
  <si>
    <t>2900057C09Rik|CDw108|H-Sema-L|M-Sema-L|Semal</t>
  </si>
  <si>
    <t>MGI:1306826</t>
  </si>
  <si>
    <t>Q9QUR8</t>
  </si>
  <si>
    <t>NP_035482.1</t>
  </si>
  <si>
    <t>Sfta2</t>
  </si>
  <si>
    <t>surfactant associated 2</t>
  </si>
  <si>
    <t>EG433102</t>
  </si>
  <si>
    <t>MGI:3643293</t>
  </si>
  <si>
    <t>E9PXB6:G3UYT9</t>
  </si>
  <si>
    <t>NP_001156666.1</t>
  </si>
  <si>
    <t>Sftpa1</t>
  </si>
  <si>
    <t>surfactant associated protein A1</t>
  </si>
  <si>
    <t>SP-A|Sftp-1|Sftp1</t>
  </si>
  <si>
    <t>MGI:109518</t>
  </si>
  <si>
    <t>P35242:Q6P8S2:Q9CQI1</t>
  </si>
  <si>
    <t>NP_075623.2</t>
  </si>
  <si>
    <t>Sftpb</t>
  </si>
  <si>
    <t>surfactant associated protein B</t>
  </si>
  <si>
    <t>AI562151|SF-B|SP-B|Sftp-3|Sftp3</t>
  </si>
  <si>
    <t>MGI:109516</t>
  </si>
  <si>
    <t>F8WGK6:P50405:S4R1N7:S4R239:S4R2L6</t>
  </si>
  <si>
    <t>NP_680088.1:NP_001269000.1</t>
  </si>
  <si>
    <t>Sftpc</t>
  </si>
  <si>
    <t>surfactant associated protein C</t>
  </si>
  <si>
    <t>SP-C|SP5|Sftp-2|Sftp2</t>
  </si>
  <si>
    <t>MGI:109517</t>
  </si>
  <si>
    <t>P21841:Q6P8P8</t>
  </si>
  <si>
    <t>NP_035489.2</t>
  </si>
  <si>
    <t>Sftpd</t>
  </si>
  <si>
    <t>surfactant associated protein D</t>
  </si>
  <si>
    <t>AI573415|SP-D|Sftp4</t>
  </si>
  <si>
    <t>MGI:109515</t>
  </si>
  <si>
    <t>P50404</t>
  </si>
  <si>
    <t>NP_033186.1</t>
  </si>
  <si>
    <t>ECM Regulators</t>
  </si>
  <si>
    <t>1810010H24Rik</t>
  </si>
  <si>
    <t>RIKEN cDNA 1810010H24 gene</t>
  </si>
  <si>
    <t>MGC123578|OTTMUSG00000003581</t>
  </si>
  <si>
    <t>MGI:1916316</t>
  </si>
  <si>
    <t>Q08AU9</t>
  </si>
  <si>
    <t>NP_001156945.1</t>
  </si>
  <si>
    <t>2010005H15Rik</t>
  </si>
  <si>
    <t>RIKEN cDNA 2010005H15 gene</t>
  </si>
  <si>
    <t>MGI:1924020</t>
  </si>
  <si>
    <t>Q9D8D6</t>
  </si>
  <si>
    <t>NP_084009.1:XP_006522762.1</t>
  </si>
  <si>
    <t>Cystatin</t>
  </si>
  <si>
    <t>8030411F24Rik</t>
  </si>
  <si>
    <t>RIKEN cDNA 8030411F24 gene</t>
  </si>
  <si>
    <t>Cst14</t>
  </si>
  <si>
    <t>MGI:1925859</t>
  </si>
  <si>
    <t>Q8VII3</t>
  </si>
  <si>
    <t>NP_084411.1</t>
  </si>
  <si>
    <t>9230104L09Rik</t>
  </si>
  <si>
    <t>RIKEN cDNA 9230104L09 gene</t>
  </si>
  <si>
    <t>MGC129250|MGC129251|mCST E2</t>
  </si>
  <si>
    <t>MGI:1924955</t>
  </si>
  <si>
    <t>Q3SXH5:Q9D264</t>
  </si>
  <si>
    <t>NP_084236.1</t>
  </si>
  <si>
    <t>A2m</t>
  </si>
  <si>
    <t>alpha-2-macroglobulin</t>
  </si>
  <si>
    <t>A2mp</t>
  </si>
  <si>
    <t>MGI:2449119</t>
  </si>
  <si>
    <t>Q6GQT1</t>
  </si>
  <si>
    <t>NP_783327.2</t>
  </si>
  <si>
    <t>Adam10</t>
  </si>
  <si>
    <t>a disintegrin and metallopeptidase domain 10</t>
  </si>
  <si>
    <t>1700031C13Rik|MADM|kuz|kuzbanian</t>
  </si>
  <si>
    <t>MGI:109548</t>
  </si>
  <si>
    <t>D3Z1E6:E9PYF2:O35598:Q6NZC0</t>
  </si>
  <si>
    <t>NP_031425.2:NP_031425.2</t>
  </si>
  <si>
    <t>Adam11</t>
  </si>
  <si>
    <t>a disintegrin and metallopeptidase domain 11</t>
  </si>
  <si>
    <t>AW060611|Mdc</t>
  </si>
  <si>
    <t>MGI:1098667</t>
  </si>
  <si>
    <t>Q3TZE2:Q7TQG7:Q9R1V4</t>
  </si>
  <si>
    <t>NP_033743.2:NP_001104248.1:NP_033743.2:NP_033743.2</t>
  </si>
  <si>
    <t>Adam12</t>
  </si>
  <si>
    <t>a disintegrin and metallopeptidase domain 12 (meltrin alpha)</t>
  </si>
  <si>
    <t>KIAA4001|Mltna|mKIAA4001</t>
  </si>
  <si>
    <t>MGI:105378</t>
  </si>
  <si>
    <t>D3YUK3:D3Z117:F6YWH6:Q571B5:Q61824</t>
  </si>
  <si>
    <t>NP_031426.2</t>
  </si>
  <si>
    <t>Adam15</t>
  </si>
  <si>
    <t>a disintegrin and metallopeptidase domain 15 (metargidin)</t>
  </si>
  <si>
    <t>MDC15|metargidin</t>
  </si>
  <si>
    <t>MGI:1333882</t>
  </si>
  <si>
    <t>O88839:Q3TD57:Q8CA82:Q9D237</t>
  </si>
  <si>
    <t>NP_001032811.2:NP_033744.1:XP_006500981.1</t>
  </si>
  <si>
    <t>Adam17</t>
  </si>
  <si>
    <t>a disintegrin and metallopeptidase domain 17</t>
  </si>
  <si>
    <t>CD156b|Tace</t>
  </si>
  <si>
    <t>MGI:1096335</t>
  </si>
  <si>
    <t>B2RRI1:B2RRI4:B7ZNJ0:E9PXU2:J3QMF2:J3QNB3:Q3TMS9:Q3UEC0:Q3UEW9:Q3UNK7:Q3UV09:Q9Z0F8</t>
  </si>
  <si>
    <t>NP_001264195.1:NP_001264195.1:NP_001278800.1:NP_033745.4</t>
  </si>
  <si>
    <t>Adam18</t>
  </si>
  <si>
    <t>a disintegrin and metallopeptidase domain 18</t>
  </si>
  <si>
    <t>Adam27|Dtgn3|Tmdc3|tMDCIII</t>
  </si>
  <si>
    <t>MGI:105986</t>
  </si>
  <si>
    <t>A6H649:G3UWP9:Q9R157:S5MG48:S5MKH6</t>
  </si>
  <si>
    <t>NP_034214.2</t>
  </si>
  <si>
    <t>Adam19</t>
  </si>
  <si>
    <t>a disintegrin and metallopeptidase domain 19 (meltrin beta)</t>
  </si>
  <si>
    <t>AL024287|M[b]|Mltnb</t>
  </si>
  <si>
    <t>MGI:105377</t>
  </si>
  <si>
    <t>O35674:Q14BL7:Q3UH67:Q3UHT3:Q80UF6</t>
  </si>
  <si>
    <t>NP_033746.1:NP_001278819.1:NP_033746.1</t>
  </si>
  <si>
    <t>Adam1a</t>
  </si>
  <si>
    <t>a disintegrin and metallopeptidase domain 1a</t>
  </si>
  <si>
    <t>Adam1|Ftna</t>
  </si>
  <si>
    <t>MGI:2429504</t>
  </si>
  <si>
    <t>Q3V0B1:Q3V0H1:Q3V0Y9:Q60813</t>
  </si>
  <si>
    <t>NP_742124.2:NP_742124.2</t>
  </si>
  <si>
    <t>Adam1b</t>
  </si>
  <si>
    <t>a disintegrin and metallopeptidase domain 1b</t>
  </si>
  <si>
    <t>MGI:2429506</t>
  </si>
  <si>
    <t>Q8R534</t>
  </si>
  <si>
    <t>NP_742123.2</t>
  </si>
  <si>
    <t>Adam2</t>
  </si>
  <si>
    <t>a disintegrin and metallopeptidase domain 2</t>
  </si>
  <si>
    <t>AI323749|Ftnb|Ph30-beta</t>
  </si>
  <si>
    <t>MGI:1340894</t>
  </si>
  <si>
    <t>Q3TTP6:Q60718:S5MKM2:S5N4P6</t>
  </si>
  <si>
    <t>NP_033748.2</t>
  </si>
  <si>
    <t>Adam20</t>
  </si>
  <si>
    <t>RIKEN cDNA 4930529F22 gene</t>
  </si>
  <si>
    <t>Adam38|4930529F22Rik</t>
  </si>
  <si>
    <t>MGI:2152342</t>
  </si>
  <si>
    <t>B2RX16:Q7M763</t>
  </si>
  <si>
    <t>NP_001009548.1:XP_006509516.1</t>
  </si>
  <si>
    <t>Adam21</t>
  </si>
  <si>
    <t>a disintegrin and metallopeptidase domain 21</t>
  </si>
  <si>
    <t>Adam31</t>
  </si>
  <si>
    <t>MGI:1861229</t>
  </si>
  <si>
    <t>Q9JI76</t>
  </si>
  <si>
    <t>NP_065063.1</t>
  </si>
  <si>
    <t>Adam22</t>
  </si>
  <si>
    <t>a disintegrin and metallopeptidase domain 22</t>
  </si>
  <si>
    <t>2900022I03Rik|AI854032|MDC2</t>
  </si>
  <si>
    <t>MGI:1340046</t>
  </si>
  <si>
    <t>A4FUT9:D3YUP9:D3YUQ0:D6QSS8:F6PZ09:F6SK63:F6TDF4:F6VJ78:F6XIT3:F6XRZ6:F7AYY9:F7BXL9:F7BZ55:F7CDH3:F7DAP1:Q9R1V6:S4R1S5</t>
  </si>
  <si>
    <t>NP_001091695.1:XP_006503603.1:XP_006503601.1:NP_001007221.1:NP_001007222.1:NP_001091695.1:XP_006503592.1:XP_006503593.1:XP_006503594.1:XP_006503596.1:XP_006503598.1:XP_006503600.1:XP_006503601.1:XP_006503602.1:XP_006503605.1</t>
  </si>
  <si>
    <t>Adam23</t>
  </si>
  <si>
    <t>a disintegrin and metallopeptidase domain 23</t>
  </si>
  <si>
    <t>AW046396|MDC3</t>
  </si>
  <si>
    <t>MGI:1345162</t>
  </si>
  <si>
    <t>F6ZXL8:Q5SRA0:Q5SVE1:Q8CCI7:Q9R1V7</t>
  </si>
  <si>
    <t>NP_001171071.1:NP_035910.1:XP_006496032.1:XP_006496033.1</t>
  </si>
  <si>
    <t>Adam24</t>
  </si>
  <si>
    <t>a disintegrin and metallopeptidase domain 24 (testase 1)</t>
  </si>
  <si>
    <t>Dtgn5</t>
  </si>
  <si>
    <t>MGI:105984</t>
  </si>
  <si>
    <t>Q60624:Q8CDV3:Q9R160</t>
  </si>
  <si>
    <t>NP_034216.3:NP_034216.3:XP_006509324.1</t>
  </si>
  <si>
    <t>Adam25</t>
  </si>
  <si>
    <t>a disintegrin and metallopeptidase domain 25 (testase 2)</t>
  </si>
  <si>
    <t>MGI:1345157</t>
  </si>
  <si>
    <t>Q9R159</t>
  </si>
  <si>
    <t>NP_035911.2</t>
  </si>
  <si>
    <t>Adam26a</t>
  </si>
  <si>
    <t>a disintegrin and metallopeptidase domain 26A (testase 3)</t>
  </si>
  <si>
    <t>Adam26|Dtgn4</t>
  </si>
  <si>
    <t>MGI:105985</t>
  </si>
  <si>
    <t>Q8BMR4:Q9CUQ4:Q9R158</t>
  </si>
  <si>
    <t>NP_034215.2:NP_034215.2</t>
  </si>
  <si>
    <t>Adam26b</t>
  </si>
  <si>
    <t>a disintegrin and metallopeptidase domain 26B</t>
  </si>
  <si>
    <t>MGI:3588304</t>
  </si>
  <si>
    <t>Q6IMH6:Q9CUI8</t>
  </si>
  <si>
    <t>NP_001009547.1:NP_001009547.1</t>
  </si>
  <si>
    <t>Adam28</t>
  </si>
  <si>
    <t>a disintegrin and metallopeptidase domain 28</t>
  </si>
  <si>
    <t>C130072N01Rik|D430033C21Rik|Dtgn1|MDC-L|MDC-Lm|MDC</t>
  </si>
  <si>
    <t>MGI:105988</t>
  </si>
  <si>
    <t>Q60619:Q71U12:Q8C4L9:Q9JLN6</t>
  </si>
  <si>
    <t>NP_001041640.1:NP_034212.1:NP_899222.1</t>
  </si>
  <si>
    <t>Adam29</t>
  </si>
  <si>
    <t>a disintegrin and metallopeptidase domain 29</t>
  </si>
  <si>
    <t>MGI:2676326</t>
  </si>
  <si>
    <t>G3X9B5:Q80ZN7:Q811Q4</t>
  </si>
  <si>
    <t>NP_787953.2</t>
  </si>
  <si>
    <t>Adam3</t>
  </si>
  <si>
    <t>a disintegrin and metallopeptidase domain 3 (cyritestin)</t>
  </si>
  <si>
    <t>Cyrn1|MGC150317|Taz83|tMDC</t>
  </si>
  <si>
    <t>MGI:102518</t>
  </si>
  <si>
    <t>E9PYS3:E9PYS9:E9QA56:F6TMV4:F8VQ03:Q62287:Q6P907:Q810R6:S5MGA4:S5MZ95</t>
  </si>
  <si>
    <t>NP_033749.2:NP_033749.2:NP_033749.2</t>
  </si>
  <si>
    <t>Adam30</t>
  </si>
  <si>
    <t>a disintegrin and metallopeptidase domain 30</t>
  </si>
  <si>
    <t>4933424D07Rik|MGC132801|MGC132802|svph4</t>
  </si>
  <si>
    <t>MGI:1918328</t>
  </si>
  <si>
    <t>Q811Q3:Q9CUC4</t>
  </si>
  <si>
    <t>NP_081941.1</t>
  </si>
  <si>
    <t>Adam32</t>
  </si>
  <si>
    <t>a disintegrin and metallopeptidase domain 32</t>
  </si>
  <si>
    <t>MGI:2653822</t>
  </si>
  <si>
    <t>G3UXC2:G3UXV9:G3UZF6:G3UZY0:Q8K410:S5MKF5:S5MZ42</t>
  </si>
  <si>
    <t>NP_700446.2:XP_006509226.1</t>
  </si>
  <si>
    <t>Adam33</t>
  </si>
  <si>
    <t>a disintegrin and metallopeptidase domain 33</t>
  </si>
  <si>
    <t>Adaml</t>
  </si>
  <si>
    <t>MGI:1341813</t>
  </si>
  <si>
    <t>A2AP51:F6Z4C4:F7CIM2:Q58GH7:Q6TYY9:Q6TYZ0:Q8R465:Q923W9:V9GXX4</t>
  </si>
  <si>
    <t>NP_001157001.1:NP_291093.2</t>
  </si>
  <si>
    <t>Adam34</t>
  </si>
  <si>
    <t>a disintegrin and metallopeptidase domain 34</t>
  </si>
  <si>
    <t>MGI:2181992</t>
  </si>
  <si>
    <t>A2RSG8:Q60622:Q8BMR5:Q8K4K0</t>
  </si>
  <si>
    <t>NP_665688.2:XP_006509500.1:XP_006509501.1:XP_006509502.1:XP_006509503.1:NP_665688.2</t>
  </si>
  <si>
    <t>Adam39</t>
  </si>
  <si>
    <t>a disintegrin and metallopeptidase domain 39</t>
  </si>
  <si>
    <t>1700056P18Rik</t>
  </si>
  <si>
    <t>MGI:3045694</t>
  </si>
  <si>
    <t>Q7M762:Q9CVR7</t>
  </si>
  <si>
    <t>NP_001020551.3</t>
  </si>
  <si>
    <t>Adam4</t>
  </si>
  <si>
    <t>a disintegrin and metallopeptidase domain 4</t>
  </si>
  <si>
    <t>AV274654|tMDCV</t>
  </si>
  <si>
    <t>MGI:104731</t>
  </si>
  <si>
    <t>Q60815:Q8CGQ2</t>
  </si>
  <si>
    <t>NP_033750.1</t>
  </si>
  <si>
    <t>Adam5</t>
  </si>
  <si>
    <t>a disintegrin and metallopeptidase domain 5</t>
  </si>
  <si>
    <t>tMDCII</t>
  </si>
  <si>
    <t>MGI:104730</t>
  </si>
  <si>
    <t>F6S1B5:Q3TTE0:Q78E93:S5N4L0</t>
  </si>
  <si>
    <t>NP_001258986.1:NP_001258987.1:NP_001258988.1:NP_031427.2</t>
  </si>
  <si>
    <t>Adam6a</t>
  </si>
  <si>
    <t>a disintegrin and metallopeptidase domain 6A</t>
  </si>
  <si>
    <t>Adam6|tMDCIV</t>
  </si>
  <si>
    <t>MGI:2676316</t>
  </si>
  <si>
    <t>B2RSY5:Q32NZ3:Q8CGQ1</t>
  </si>
  <si>
    <t>NP_777479.2</t>
  </si>
  <si>
    <t>Adam6b</t>
  </si>
  <si>
    <t>a disintegrin and metallopeptidase domain 6B</t>
  </si>
  <si>
    <t>4930523C11Rik</t>
  </si>
  <si>
    <t>MGI:2444636</t>
  </si>
  <si>
    <t>Q14DT8:Q6IMH7:Q8C0V3</t>
  </si>
  <si>
    <t>NP_001009545.1</t>
  </si>
  <si>
    <t>Adam7</t>
  </si>
  <si>
    <t>a disintegrin and metallopeptidase domain 7</t>
  </si>
  <si>
    <t>9230104J12Rik|EAP1|EAPI</t>
  </si>
  <si>
    <t>MGI:107247</t>
  </si>
  <si>
    <t>O35227:Q3TNV5:S5ML36</t>
  </si>
  <si>
    <t>NP_031428.2</t>
  </si>
  <si>
    <t>Adam8</t>
  </si>
  <si>
    <t>a disintegrin and metallopeptidase domain 8</t>
  </si>
  <si>
    <t>CD156|CD156a|E430039A18Rik|MS2</t>
  </si>
  <si>
    <t>MGI:107825</t>
  </si>
  <si>
    <t>E9Q359:G3UXF8:Q05910:Q3TVN5:Q3U1J7:Q3U1R3:Q3U6N3:Q3U7G2:Q3UA33:Q5VCS5:Q8C269:Q8R3D3</t>
  </si>
  <si>
    <t>NP_031429.1:NP_031429.1:NP_001277995.1:NP_001277995.1</t>
  </si>
  <si>
    <t>Adam9</t>
  </si>
  <si>
    <t>a disintegrin and metallopeptidase domain 9 (meltrin gamma)</t>
  </si>
  <si>
    <t>AU020942|MDC9|Mltng|mKIAA0021</t>
  </si>
  <si>
    <t>MGI:105376</t>
  </si>
  <si>
    <t>E9Q638:Q3U1W3:Q3UG15:Q61072</t>
  </si>
  <si>
    <t>NP_001257925.1:NP_031430.2:NP_031430.2:NP_031430.2</t>
  </si>
  <si>
    <t>Adamdec1</t>
  </si>
  <si>
    <t>ADAM-like, decysin 1</t>
  </si>
  <si>
    <t>2210414L24Rik|AI574231|Dcsn</t>
  </si>
  <si>
    <t>MGI:1917650</t>
  </si>
  <si>
    <t>Q3U0T4:Q9R0X2</t>
  </si>
  <si>
    <t>NP_067450.1:NP_067450.1</t>
  </si>
  <si>
    <t>Adamts1</t>
  </si>
  <si>
    <t>a disintegrin-like and metallopeptidase (reprolysin type) with thrombospondin type 1 motif, 1</t>
  </si>
  <si>
    <t>ADAM-TS1|ADAMTS|ADAMTS-1|C3-C5|METH-1|METH1</t>
  </si>
  <si>
    <t>MGI:109249</t>
  </si>
  <si>
    <t>E9PY08:P97857:Q05DU9:Q3TQF7:Q3TTE6:Q3U0I4</t>
  </si>
  <si>
    <t>NP_033751.3</t>
  </si>
  <si>
    <t>Adamts10</t>
  </si>
  <si>
    <t>a disintegrin-like and metallopeptidase (reprolysin type) with thrombospondin type 1 motif, 10</t>
  </si>
  <si>
    <t>9430006O18|AW045948|MGC118623|ZnMP</t>
  </si>
  <si>
    <t>MGI:2449112</t>
  </si>
  <si>
    <t>G3UXX0:G3UY03:G3UZ08:P58459</t>
  </si>
  <si>
    <t>NP_766207.2</t>
  </si>
  <si>
    <t>Adamts12</t>
  </si>
  <si>
    <t>a disintegrin-like and metallopeptidase (reprolysin type) with thrombospondin type 1 motif, 12</t>
  </si>
  <si>
    <t>ADAMTS-12|AI605170</t>
  </si>
  <si>
    <t>MGI:2146046</t>
  </si>
  <si>
    <t>Q3UM66:Q3UXR3:Q811B3:Q8BMS3</t>
  </si>
  <si>
    <t>NP_780710.2:NP_780710.2</t>
  </si>
  <si>
    <t>Adamts13</t>
  </si>
  <si>
    <t>a disintegrin-like and metallopeptidase (reprolysin type) with thrombospondin type 1 motif, 13</t>
  </si>
  <si>
    <t>Gm710|vWF-CP</t>
  </si>
  <si>
    <t>MGI:2685556</t>
  </si>
  <si>
    <t>A2ALB3:A7LM19:Q769J6</t>
  </si>
  <si>
    <t>NP_001277393.1:NP_001277394.1:NP_001001322.1</t>
  </si>
  <si>
    <t>Adamts14</t>
  </si>
  <si>
    <t>a disintegrin-like and metallopeptidase (reprolysin type) with thrombospondin type 1 motif, 14</t>
  </si>
  <si>
    <t>Adamts-14|TS14</t>
  </si>
  <si>
    <t>MGI:2179942</t>
  </si>
  <si>
    <t>B2RXR8:B2RXX5:E9PX39:Q3UV61</t>
  </si>
  <si>
    <t>NP_001074596.1</t>
  </si>
  <si>
    <t>Adamts15</t>
  </si>
  <si>
    <t>a disintegrin-like and metallopeptidase (reprolysin type) with thrombospondin type 1 motif, 15</t>
  </si>
  <si>
    <t>MGI:2449569</t>
  </si>
  <si>
    <t>P59384</t>
  </si>
  <si>
    <t>NP_001019310.1</t>
  </si>
  <si>
    <t>Adamts16</t>
  </si>
  <si>
    <t>a disintegrin-like and metallopeptidase (reprolysin type) with thrombospondin type 1 motif, 16</t>
  </si>
  <si>
    <t>MGC37086</t>
  </si>
  <si>
    <t>MGI:2429637</t>
  </si>
  <si>
    <t>D6RGS8:Q69Z28</t>
  </si>
  <si>
    <t>NP_742050.2</t>
  </si>
  <si>
    <t>Adamts17</t>
  </si>
  <si>
    <t>a disintegrin-like and metallopeptidase (reprolysin type) with thrombospondin type 1 motif, 17</t>
  </si>
  <si>
    <t>MGI:3588195</t>
  </si>
  <si>
    <t>B2RUI7:D3YX90:E9Q4D1:F6RTQ0:Q3UX96:Q3V310</t>
  </si>
  <si>
    <t>NP_001029049.2:NP_001029049.2</t>
  </si>
  <si>
    <t>Adamts18</t>
  </si>
  <si>
    <t>a disintegrin-like and metallopeptidase (reprolysin type) with thrombospondin type 1 motif, 18</t>
  </si>
  <si>
    <t>9630038L21|ADAMTS21|E130314N14Rik</t>
  </si>
  <si>
    <t>MGI:2442600</t>
  </si>
  <si>
    <t>B7ZMV1:Q3TR71:Q4VC17:Q8BKA1:Q8BV18</t>
  </si>
  <si>
    <t>NP_766054.2</t>
  </si>
  <si>
    <t>Adamts19</t>
  </si>
  <si>
    <t>a disintegrin-like and metallopeptidase (reprolysin type) with thrombospondin type 1 motif, 19</t>
  </si>
  <si>
    <t>4831407I23Rik|AU015154|D230034E10Rik</t>
  </si>
  <si>
    <t>MGI:2442875</t>
  </si>
  <si>
    <t>B2RWW7:P59509:Q8BNI0</t>
  </si>
  <si>
    <t>NP_780715.1</t>
  </si>
  <si>
    <t>Adamts2</t>
  </si>
  <si>
    <t>a disintegrin-like and metallopeptidase (reprolysin type) with thrombospondin type 1 motif, 2</t>
  </si>
  <si>
    <t>4732482M10|A430089F14|ADAM-TS2|ADAMTS-3|KIAA4060|P</t>
  </si>
  <si>
    <t>MGI:1347356</t>
  </si>
  <si>
    <t>Q1LZL1:Q5DTQ6:Q8C9W3</t>
  </si>
  <si>
    <t>NP_001264234.1:NP_783574.1</t>
  </si>
  <si>
    <t>Adamts20</t>
  </si>
  <si>
    <t>a disintegrin-like and metallopeptidase (reprolysin type) with thrombospondin type 1 motif, 20</t>
  </si>
  <si>
    <t>Adamst20|bt</t>
  </si>
  <si>
    <t>MGI:2660628</t>
  </si>
  <si>
    <t>P59511:Q0V926:Q3ULV2:Q3UQW9</t>
  </si>
  <si>
    <t>NP_803180.3:NP_001158257.1:NP_803180.3</t>
  </si>
  <si>
    <t>Adamts3</t>
  </si>
  <si>
    <t>a disintegrin-like and metallopeptidase (reprolysin type) with thrombospondin type 1 motif, 3</t>
  </si>
  <si>
    <t>1100001H14Rik|6330442E02Rik|MGC189989</t>
  </si>
  <si>
    <t>MGI:3045353</t>
  </si>
  <si>
    <t>B2RY45:B2RY57:E9Q287:G3X9D2:Q8BIB2</t>
  </si>
  <si>
    <t>NP_808540.2:NP_001074870.1</t>
  </si>
  <si>
    <t>Adamts4</t>
  </si>
  <si>
    <t>a disintegrin-like and metallopeptidase (reprolysin type) with thrombospondin type 1 motif, 4</t>
  </si>
  <si>
    <t>3830423K05|ADAM-TS4|ADAMTS-2|ADMP-1|mKIAA0688</t>
  </si>
  <si>
    <t>MGI:1339949</t>
  </si>
  <si>
    <t>E9PV91:Q3TNX8:Q3U025:Q3U0Z2:Q8BNJ2:Q8VHK4</t>
  </si>
  <si>
    <t>NP_766433.1:NP_766433.1</t>
  </si>
  <si>
    <t>Adamts5</t>
  </si>
  <si>
    <t>a disintegrin-like and metallopeptidase (reprolysin type) with thrombospondin type 1 motif, 5 (aggrecanase-2)</t>
  </si>
  <si>
    <t>9530092O11Rik|ADAM-TS5|ADAMTS1|ADAMTS11|AI481094|A</t>
  </si>
  <si>
    <t>MGI:1346321</t>
  </si>
  <si>
    <t>Q8BGP4:Q9R001</t>
  </si>
  <si>
    <t>NP_035912.2:NP_035912.2</t>
  </si>
  <si>
    <t>Adamts6</t>
  </si>
  <si>
    <t>a disintegrin-like and metallopeptidase (reprolysin type) with thrombospondin type 1 motif, 6</t>
  </si>
  <si>
    <t>5031426K13|A930019D11Rik|ADAM-TS6</t>
  </si>
  <si>
    <t>MGI:1347348</t>
  </si>
  <si>
    <t>D3Z1A5:Q8C9R1</t>
  </si>
  <si>
    <t>NP_001074489.1</t>
  </si>
  <si>
    <t>Adamts7</t>
  </si>
  <si>
    <t>a disintegrin-like and metallopeptidase (reprolysin type) with thrombospondin type 1 motif, 7</t>
  </si>
  <si>
    <t>ADAM-TS7|ADAMTS7B</t>
  </si>
  <si>
    <t>MGI:1347346</t>
  </si>
  <si>
    <t>B7ZNX1:D6RI90:E9PX36:F6UD05:Q68SA9:Q6PD18</t>
  </si>
  <si>
    <t>XP_006510821.1:NP_001003911.2</t>
  </si>
  <si>
    <t>Adamts8</t>
  </si>
  <si>
    <t>a disintegrin-like and metallopeptidase (reprolysin type) with thrombospondin type 1 motif, 8</t>
  </si>
  <si>
    <t>METH-2|METH2</t>
  </si>
  <si>
    <t>MGI:1353468</t>
  </si>
  <si>
    <t>F6U6K2:F8VQ15:P57110:Q99JP1</t>
  </si>
  <si>
    <t>NP_038934.2:NP_038934.2</t>
  </si>
  <si>
    <t>Adamts9</t>
  </si>
  <si>
    <t>a disintegrin-like and metallopeptidase (reprolysin type) with thrombospondin type 1 motif, 9</t>
  </si>
  <si>
    <t>1810011L16Rik|8430403M15Rik|AW743315|E030027K14Rik</t>
  </si>
  <si>
    <t>MGI:1916320</t>
  </si>
  <si>
    <t>E9PUN6:E9PYV8:Q69ZM2:Q8CDB8</t>
  </si>
  <si>
    <t>XP_006505323.1:NP_780523.2</t>
  </si>
  <si>
    <t>Adamtsl1</t>
  </si>
  <si>
    <t>ADAMTS-like 1</t>
  </si>
  <si>
    <t>5930437A14Rik|6720426B09Rik</t>
  </si>
  <si>
    <t>MGI:1924989</t>
  </si>
  <si>
    <t>A9Z1Z6:B7ZCH8:E9PWW5:F6WY46:Q14B74:Q8BLI0:Q8BSM2:Q9CX59</t>
  </si>
  <si>
    <t>NP_084243.3:NP_084243.3:NP_084243.3</t>
  </si>
  <si>
    <t>Adamtsl2</t>
  </si>
  <si>
    <t>ADAMTS-like 2</t>
  </si>
  <si>
    <t>A930008K15Rik|tcp-1</t>
  </si>
  <si>
    <t>MGI:1925044</t>
  </si>
  <si>
    <t>A1A5B7:Q6A040:Q7TSK7:Q9D201</t>
  </si>
  <si>
    <t>NP_084257.1:NP_084257.1</t>
  </si>
  <si>
    <t>Adamtsl3</t>
  </si>
  <si>
    <t>ADAMTS-like 3</t>
  </si>
  <si>
    <t>9230119C12Rik|C130057K09|KIAA1233|mKIAA1233</t>
  </si>
  <si>
    <t>MGI:3028499</t>
  </si>
  <si>
    <t>G3UWL5:G3UXC7:G3UYN1:Q5DTZ4</t>
  </si>
  <si>
    <t>NP_001177303.1</t>
  </si>
  <si>
    <t>Adamtsl4</t>
  </si>
  <si>
    <t>ADAMTS-like 4</t>
  </si>
  <si>
    <t>MGC28749|Tsrc1</t>
  </si>
  <si>
    <t>MGI:2389008</t>
  </si>
  <si>
    <t>D3Z0T6:Q80T21:Q91YP4</t>
  </si>
  <si>
    <t>NP_659148.2:XP_006501430.1</t>
  </si>
  <si>
    <t>Adamtsl5</t>
  </si>
  <si>
    <t>ADAMTS-like 5</t>
  </si>
  <si>
    <t>2010109H09Rik|MGC41037|Thsd6</t>
  </si>
  <si>
    <t>MGI:1913798</t>
  </si>
  <si>
    <t>D3Z689:F6RIV7:Q3U345:Q9CRC7</t>
  </si>
  <si>
    <t>NP_001272364.1:NP_001272364.1</t>
  </si>
  <si>
    <t>Agt</t>
  </si>
  <si>
    <t>angiotensinogen (serpin peptidase inhibitor, clade A, member 8)</t>
  </si>
  <si>
    <t>AI265500|AngII|Aogen|Serpina8</t>
  </si>
  <si>
    <t>MGI:87963</t>
  </si>
  <si>
    <t>P11859:Q3UTR7:Q8VCN0</t>
  </si>
  <si>
    <t>NP_031454.3</t>
  </si>
  <si>
    <t>AI182371</t>
  </si>
  <si>
    <t>expressed sequence AI182371</t>
  </si>
  <si>
    <t>AI046667</t>
  </si>
  <si>
    <t>MGI:2138853</t>
  </si>
  <si>
    <t>A2AS37:Q14BD9:Q505K6:Q8BWN9:Q8BWS8</t>
  </si>
  <si>
    <t>NP_849216.2:NP_849216.2:NP_001230031.1:NP_849216.2</t>
  </si>
  <si>
    <t>Ambp</t>
  </si>
  <si>
    <t>alpha 1 microglobulin/bikunin</t>
  </si>
  <si>
    <t>AI194774|ASPI|HI-30|Intin4|Itil|UTI</t>
  </si>
  <si>
    <t>MGI:88002</t>
  </si>
  <si>
    <t>I7HIQ9:Q07456</t>
  </si>
  <si>
    <t>NP_031469.1</t>
  </si>
  <si>
    <t>Astl</t>
  </si>
  <si>
    <t>astacin-like metalloendopeptidase (M12 family)</t>
  </si>
  <si>
    <t>7420700F21|C87576|MGC76457</t>
  </si>
  <si>
    <t>MGI:3046414</t>
  </si>
  <si>
    <t>A2ARG6:Q6HA09</t>
  </si>
  <si>
    <t>NP_001277932.1:NP_766127.1</t>
  </si>
  <si>
    <t>BC048546</t>
  </si>
  <si>
    <t>cDNA sequence BC048546</t>
  </si>
  <si>
    <t>MGC58520|Ovos</t>
  </si>
  <si>
    <t>MGI:3039594</t>
  </si>
  <si>
    <t>Q3TTY9:Q3UU35:Q80ZR1:Q8K040</t>
  </si>
  <si>
    <t>NP_001001179.2:NP_001001179.2:XP_006506095.1</t>
  </si>
  <si>
    <t>BC051665</t>
  </si>
  <si>
    <t>cDNA sequence BC051665</t>
  </si>
  <si>
    <t>MGC60730</t>
  </si>
  <si>
    <t>MGI:2682300</t>
  </si>
  <si>
    <t>E9Q623:Q3ULD9:Q80X23</t>
  </si>
  <si>
    <t>NP_954599.2:NP_954599.2:XP_006517280.1:NP_954599.2</t>
  </si>
  <si>
    <t>BC100530</t>
  </si>
  <si>
    <t>cDNA sequence BC100530</t>
  </si>
  <si>
    <t>MGC118399</t>
  </si>
  <si>
    <t>MGI:3696883</t>
  </si>
  <si>
    <t>D6REU3:Q497J0</t>
  </si>
  <si>
    <t>NP_001076015.1</t>
  </si>
  <si>
    <t>BC117090</t>
  </si>
  <si>
    <t>cDNA sequence BC1179090</t>
  </si>
  <si>
    <t>Gm1975|MGC151441|MGC151467</t>
  </si>
  <si>
    <t>MGI:3696881</t>
  </si>
  <si>
    <t>L7N257:Q8CGL5</t>
  </si>
  <si>
    <t>NP_001001332.2</t>
  </si>
  <si>
    <t>Bmp1</t>
  </si>
  <si>
    <t>bone morphogenetic protein 1</t>
  </si>
  <si>
    <t>Pcp|Tld</t>
  </si>
  <si>
    <t>MGI:88176</t>
  </si>
  <si>
    <t>P98063:Q570Z4:Q61356:Q6P550</t>
  </si>
  <si>
    <t>NP_033885.2:XP_006518523.1</t>
  </si>
  <si>
    <t>Cd109</t>
  </si>
  <si>
    <t>CD109 antigen</t>
  </si>
  <si>
    <t>9930012E15Rik|AI480638|GARP</t>
  </si>
  <si>
    <t>MGI:2445221</t>
  </si>
  <si>
    <t>A6MDD3:Q8R422</t>
  </si>
  <si>
    <t>NP_694738.1:NP_694738.1</t>
  </si>
  <si>
    <t>Cela1</t>
  </si>
  <si>
    <t>chymotrypsin-like elastase family, member 1</t>
  </si>
  <si>
    <t>1810009A17Rik|1810062B19Rik|Ela-1|Ela1|PC-TsF</t>
  </si>
  <si>
    <t>MGI:95314</t>
  </si>
  <si>
    <t>Q8CF10:Q91X79</t>
  </si>
  <si>
    <t>NP_291090.2</t>
  </si>
  <si>
    <t>Cela2a</t>
  </si>
  <si>
    <t>chymotrypsin-like elastase family, member 2A</t>
  </si>
  <si>
    <t>Ela-2|Ela2|Ela2a</t>
  </si>
  <si>
    <t>MGI:95316</t>
  </si>
  <si>
    <t>P05208</t>
  </si>
  <si>
    <t>NP_031945.1</t>
  </si>
  <si>
    <t>Cela3b</t>
  </si>
  <si>
    <t>chymotrypsin-like elastase family, member 3B</t>
  </si>
  <si>
    <t>0910001F22Rik|2310074F01Rik|AI504000|Ela3|Ela3b</t>
  </si>
  <si>
    <t>MGI:1915118</t>
  </si>
  <si>
    <t>Q9CQ52</t>
  </si>
  <si>
    <t>NP_080695.1</t>
  </si>
  <si>
    <t>Cpn2</t>
  </si>
  <si>
    <t>carboxypeptidase N, polypeptide 2</t>
  </si>
  <si>
    <t>1300018K11Rik</t>
  </si>
  <si>
    <t>MGI:1919006</t>
  </si>
  <si>
    <t>Q642I5:Q9DBB9</t>
  </si>
  <si>
    <t>NP_082180.2:XP_006522648.1</t>
  </si>
  <si>
    <t>Cst10</t>
  </si>
  <si>
    <t>cystatin 10 (chondrocytes)</t>
  </si>
  <si>
    <t>DD72</t>
  </si>
  <si>
    <t>MGI:1930004</t>
  </si>
  <si>
    <t>A2ART7:Q9JM84</t>
  </si>
  <si>
    <t>NP_067380.1</t>
  </si>
  <si>
    <t>Cst11</t>
  </si>
  <si>
    <t>cystatin 11</t>
  </si>
  <si>
    <t>9230101F08Rik|BB067629|CRES2|mCSTE1</t>
  </si>
  <si>
    <t>MGI:1925490</t>
  </si>
  <si>
    <t>Q7M731:Q9D269</t>
  </si>
  <si>
    <t>NP_084335.1:NP_084335.1</t>
  </si>
  <si>
    <t>Cst12</t>
  </si>
  <si>
    <t>cystatin 12</t>
  </si>
  <si>
    <t>1700006F03Rik|CRES3</t>
  </si>
  <si>
    <t>MGI:1916612</t>
  </si>
  <si>
    <t>E9Q1S9:Q9DAN8</t>
  </si>
  <si>
    <t>NP_081330.1:NP_081330.1</t>
  </si>
  <si>
    <t>Cst13</t>
  </si>
  <si>
    <t>cystatin 13</t>
  </si>
  <si>
    <t>1700006C19Rik|Cymg1|Mtcg1</t>
  </si>
  <si>
    <t>MGI:1916544</t>
  </si>
  <si>
    <t>Q80ZN5</t>
  </si>
  <si>
    <t>NP_081300.1</t>
  </si>
  <si>
    <t>Cst3</t>
  </si>
  <si>
    <t>cystatin C</t>
  </si>
  <si>
    <t>CysC</t>
  </si>
  <si>
    <t>MGI:102519</t>
  </si>
  <si>
    <t>A2APX3:P21460:Q3U5K7:Q9EPX9</t>
  </si>
  <si>
    <t>NP_034106.2</t>
  </si>
  <si>
    <t>Cst6</t>
  </si>
  <si>
    <t>cystatin E/M</t>
  </si>
  <si>
    <t>1110017E11Rik|N28197|ichq</t>
  </si>
  <si>
    <t>MGI:1920970</t>
  </si>
  <si>
    <t>Q8K397:Q9D1B1</t>
  </si>
  <si>
    <t>NP_082899.1</t>
  </si>
  <si>
    <t>Cst7</t>
  </si>
  <si>
    <t>cystatin F (leukocystatin)</t>
  </si>
  <si>
    <t>Cmap|MGC151424|MGC151426</t>
  </si>
  <si>
    <t>MGI:1298217</t>
  </si>
  <si>
    <t>O89098:Q3TCR2:Q9QWL5</t>
  </si>
  <si>
    <t>NP_034107.2:NP_034107.2</t>
  </si>
  <si>
    <t>Cst8</t>
  </si>
  <si>
    <t>cystatin 8 (cystatin-related epididymal spermatogenic)</t>
  </si>
  <si>
    <t>Cres|Cst-rs1</t>
  </si>
  <si>
    <t>MGI:107161</t>
  </si>
  <si>
    <t>P32766</t>
  </si>
  <si>
    <t>NP_034108.1:XP_006498721.1:XP_006498722.1</t>
  </si>
  <si>
    <t>Cst9</t>
  </si>
  <si>
    <t>cystatin 9</t>
  </si>
  <si>
    <t>M12|cresp|testatin</t>
  </si>
  <si>
    <t>MGI:1340053</t>
  </si>
  <si>
    <t>Q9Z0H6</t>
  </si>
  <si>
    <t>NP_034109.1</t>
  </si>
  <si>
    <t>Csta1</t>
  </si>
  <si>
    <t>cystatin A</t>
  </si>
  <si>
    <t>Csta</t>
  </si>
  <si>
    <t>MGI:3524930</t>
  </si>
  <si>
    <t>B2RT71:E0CZ96:P56567</t>
  </si>
  <si>
    <t>NP_001028411.1:NP_001028411.1</t>
  </si>
  <si>
    <t>Cstb</t>
  </si>
  <si>
    <t>cystatin B</t>
  </si>
  <si>
    <t>AA960480|Stfb</t>
  </si>
  <si>
    <t>MGI:109514</t>
  </si>
  <si>
    <t>Q62426</t>
  </si>
  <si>
    <t>NP_031819.1</t>
  </si>
  <si>
    <t>Cstl1</t>
  </si>
  <si>
    <t>cystatin-like 1</t>
  </si>
  <si>
    <t>MGC58781|RCET1|RCET2|RCET3</t>
  </si>
  <si>
    <t>MGI:2652834</t>
  </si>
  <si>
    <t>Q3V2I7:Q64FK4:Q64FK5:Q80Y72</t>
  </si>
  <si>
    <t>NP_808323.1:XP_006499365.1:XP_006499366.1</t>
  </si>
  <si>
    <t>Cts3</t>
  </si>
  <si>
    <t>cathepsin 3</t>
  </si>
  <si>
    <t>1600000I23Rik|MGC117532</t>
  </si>
  <si>
    <t>MGI:2151929</t>
  </si>
  <si>
    <t>Q812B4:Q91ZD5:Q9DAZ8</t>
  </si>
  <si>
    <t>NP_081182.2:NP_473433.2:NP_473433.2</t>
  </si>
  <si>
    <t>Cathepsin</t>
  </si>
  <si>
    <t>Cts6</t>
  </si>
  <si>
    <t>cathepsin 6</t>
  </si>
  <si>
    <t>1600022N02Rik|MGC117650</t>
  </si>
  <si>
    <t>MGI:1889619</t>
  </si>
  <si>
    <t>Q9ET52</t>
  </si>
  <si>
    <t>NP_067420.1</t>
  </si>
  <si>
    <t>Cts7</t>
  </si>
  <si>
    <t>cathepsin 7</t>
  </si>
  <si>
    <t>AA408230|AA408952|CTS1|Epcs24|Epcs71</t>
  </si>
  <si>
    <t>MGI:1860262</t>
  </si>
  <si>
    <t>Q91ZF2</t>
  </si>
  <si>
    <t>NP_062412.1:XP_006517360.1</t>
  </si>
  <si>
    <t>Cts8</t>
  </si>
  <si>
    <t>cathepsin 8</t>
  </si>
  <si>
    <t>CTS2|Epcs68|Epcs70</t>
  </si>
  <si>
    <t>MGI:1860275</t>
  </si>
  <si>
    <t>Q6NV96:Q9JI81</t>
  </si>
  <si>
    <t>NP_062414.3:NP_062414.3</t>
  </si>
  <si>
    <t>Ctsa</t>
  </si>
  <si>
    <t>cathepsin A</t>
  </si>
  <si>
    <t>AU019505|PPCA|Ppgb</t>
  </si>
  <si>
    <t>MGI:97748</t>
  </si>
  <si>
    <t>A2A5J6:A2A5J7:A2A5J8:A2A5J9:G3X8T3:P16675:Q544R6:Q9D2D1</t>
  </si>
  <si>
    <t>NP_032932.2:NP_001033581.1:NP_001033581.1:NP_032932.2:NP_001033581.1:NP_032932.2</t>
  </si>
  <si>
    <t>Ctsb</t>
  </si>
  <si>
    <t>cathepsin B</t>
  </si>
  <si>
    <t>MGI:88561</t>
  </si>
  <si>
    <t>P10605:Q3TC17:Q3TVS6:Q6LAF6</t>
  </si>
  <si>
    <t>NP_031824.1</t>
  </si>
  <si>
    <t>Ctsc</t>
  </si>
  <si>
    <t>cathepsin C</t>
  </si>
  <si>
    <t>AI047818|DPP1|DPPI</t>
  </si>
  <si>
    <t>MGI:109553</t>
  </si>
  <si>
    <t>D3Z220:P97821:Q3TIF1:Q3U7T5:Q3U8J6:Q3U9B7:Q3UAF5:Q3UBY5:Q8BQL3:Q8C2L5:Q9DCV1</t>
  </si>
  <si>
    <t>NP_034112.3:XP_006507382.1:NP_034112.3:NP_034112.3</t>
  </si>
  <si>
    <t>Ctsd</t>
  </si>
  <si>
    <t>cathepsin D</t>
  </si>
  <si>
    <t>CD|CatD</t>
  </si>
  <si>
    <t>MGI:88562</t>
  </si>
  <si>
    <t>F6Y6L6:F8WIR1:P18242:Q05BF3:Q3TIR0:Q3TJN3:Q3TWD0:Q3TWL1:Q3TWR6:Q3TXL5:Q3U651:Q3U7I9:Q3U7P0:Q3U8W5:Q3UAQ1:Q3UC89:Q3UCD9:Q3UCW4:Q8C243:Q8VCK2</t>
  </si>
  <si>
    <t>NP_034113.1:NP_034113.1</t>
  </si>
  <si>
    <t>Ctse</t>
  </si>
  <si>
    <t>cathepsin E</t>
  </si>
  <si>
    <t>A430072O03Rik|C920004C08Rik|CE|CatE</t>
  </si>
  <si>
    <t>MGI:107361</t>
  </si>
  <si>
    <t>D3Z6T3:P70269</t>
  </si>
  <si>
    <t>NP_031825.2</t>
  </si>
  <si>
    <t>Ctsf</t>
  </si>
  <si>
    <t>cathepsin F</t>
  </si>
  <si>
    <t>AI481912</t>
  </si>
  <si>
    <t>MGI:1861434</t>
  </si>
  <si>
    <t>A4FUP7:Q99KQ9:Q9ES93:Q9R013</t>
  </si>
  <si>
    <t>NP_063914.1</t>
  </si>
  <si>
    <t>Ctsg</t>
  </si>
  <si>
    <t>cathepsin G</t>
  </si>
  <si>
    <t>MGI:88563</t>
  </si>
  <si>
    <t>P28293:Q059V7</t>
  </si>
  <si>
    <t>NP_031826.1:NP_031826.1</t>
  </si>
  <si>
    <t>Ctsh</t>
  </si>
  <si>
    <t>cathepsin H</t>
  </si>
  <si>
    <t>AL022844</t>
  </si>
  <si>
    <t>MGI:107285</t>
  </si>
  <si>
    <t>D3YVI3:D3Z437:D7UEQ9:P49935:Q922Q7</t>
  </si>
  <si>
    <t>NP_031827.2</t>
  </si>
  <si>
    <t>Ctsj</t>
  </si>
  <si>
    <t>cathepsin J</t>
  </si>
  <si>
    <t>CATP|CatRLP|Ctsp|MGC117662</t>
  </si>
  <si>
    <t>MGI:1349426</t>
  </si>
  <si>
    <t>Q9R014</t>
  </si>
  <si>
    <t>NP_036137.1:XP_006517318.1</t>
  </si>
  <si>
    <t>Ctsk</t>
  </si>
  <si>
    <t>cathepsin K</t>
  </si>
  <si>
    <t>AI323530|MMS10-Q|Ms10q|catK</t>
  </si>
  <si>
    <t>MGI:107823</t>
  </si>
  <si>
    <t>P55097:Q545T0</t>
  </si>
  <si>
    <t>NP_031828.2:XP_006501037.1:NP_031828.2:XP_006501037.1</t>
  </si>
  <si>
    <t>Ctsl</t>
  </si>
  <si>
    <t>cathepsin L</t>
  </si>
  <si>
    <t>1190035F06Rik|Ctsl1|MEP|fs|nkt</t>
  </si>
  <si>
    <t>MGI:88564</t>
  </si>
  <si>
    <t>P06797:Q3TNC8:Q3TT75:Q3TVJ1:Q3U5U9:Q3UHZ4:Q3UWH6:Q543M3:Q6LAF5:Q9D0C0</t>
  </si>
  <si>
    <t>NP_034114.1:XP_006517143.1:XP_006517144.1:NP_034114.1:XP_006517143.1:XP_006517144.1</t>
  </si>
  <si>
    <t>Ctsll3</t>
  </si>
  <si>
    <t>cathepsin L-like 3</t>
  </si>
  <si>
    <t>2310051M13Rik</t>
  </si>
  <si>
    <t>MGI:1917452</t>
  </si>
  <si>
    <t>Q3ULP7:Q9D6V1</t>
  </si>
  <si>
    <t>NP_081620.2</t>
  </si>
  <si>
    <t>Ctsm</t>
  </si>
  <si>
    <t>cathepsin M</t>
  </si>
  <si>
    <t>1600027J17Rik|AI324100|Catm</t>
  </si>
  <si>
    <t>MGI:1927229</t>
  </si>
  <si>
    <t>Q812B5:Q9JL96</t>
  </si>
  <si>
    <t>NP_071721.2:XP_006517372.1</t>
  </si>
  <si>
    <t>Ctso</t>
  </si>
  <si>
    <t>cathepsin O</t>
  </si>
  <si>
    <t>A330105D01Rik|A430056C07|AI118514</t>
  </si>
  <si>
    <t>MGI:2139628</t>
  </si>
  <si>
    <t>Q4QQL3:Q8BM88</t>
  </si>
  <si>
    <t>NP_808330.1</t>
  </si>
  <si>
    <t>Ctsq</t>
  </si>
  <si>
    <t>cathepsin Q</t>
  </si>
  <si>
    <t>1600010J02Rik</t>
  </si>
  <si>
    <t>MGI:2137385</t>
  </si>
  <si>
    <t>Q91ZF4</t>
  </si>
  <si>
    <t>NP_083912.2</t>
  </si>
  <si>
    <t>Ctsr</t>
  </si>
  <si>
    <t>cathepsin R</t>
  </si>
  <si>
    <t>AI428350</t>
  </si>
  <si>
    <t>MGI:1861723</t>
  </si>
  <si>
    <t>Q497X4:Q58IU7:Q9JIA9</t>
  </si>
  <si>
    <t>NP_064680.1:NP_064680.1</t>
  </si>
  <si>
    <t>Ctss</t>
  </si>
  <si>
    <t>cathepsin S</t>
  </si>
  <si>
    <t>MGI:107341</t>
  </si>
  <si>
    <t>F6WR04:O70370:Q3U5K1:Q3UBR4:Q3UD32:Q8BSZ5:Q99M14</t>
  </si>
  <si>
    <t>NP_001254624.2:NP_067256.4:NP_001254624.2:NP_001254624.2:NP_067256.4</t>
  </si>
  <si>
    <t>Ctsw</t>
  </si>
  <si>
    <t>cathepsin W</t>
  </si>
  <si>
    <t>lymphopain</t>
  </si>
  <si>
    <t>MGI:1338045</t>
  </si>
  <si>
    <t>P56203:Q8C2M0</t>
  </si>
  <si>
    <t>NP_034115.2:NP_034115.2</t>
  </si>
  <si>
    <t>Ctsz</t>
  </si>
  <si>
    <t>cathepsin Z</t>
  </si>
  <si>
    <t>AI787083|AU019819|CTSX|D2Wsu143e</t>
  </si>
  <si>
    <t>MGI:1891190</t>
  </si>
  <si>
    <t>Q545I6:Q9ES94:Q9WUU7</t>
  </si>
  <si>
    <t>NP_071720.1:NP_071720.1</t>
  </si>
  <si>
    <t>Egln1</t>
  </si>
  <si>
    <t>EGL nine homolog 1 (C. elegans)</t>
  </si>
  <si>
    <t>AI503754|C1orf12|ORF13|Phd2|SM-20</t>
  </si>
  <si>
    <t>MGI:1932286</t>
  </si>
  <si>
    <t>Q5XJZ0:Q91YE3</t>
  </si>
  <si>
    <t>NP_444437.2</t>
  </si>
  <si>
    <t>Egln2</t>
  </si>
  <si>
    <t>EGL nine homolog 2 (C. elegans)</t>
  </si>
  <si>
    <t>0610011A13Rik|C85656|Ier4|MGC101954|Phd1|SM-20</t>
  </si>
  <si>
    <t>MGI:1932287</t>
  </si>
  <si>
    <t>Q3TXL8:Q3U8V5:Q80X29:Q91YE2</t>
  </si>
  <si>
    <t>NP_444438.2:NP_444438.2</t>
  </si>
  <si>
    <t>Egln3</t>
  </si>
  <si>
    <t>EGL nine homolog 3 (C. elegans)</t>
  </si>
  <si>
    <t>2610021G09Rik|AI505553|AI648162|Phd3|SM-20</t>
  </si>
  <si>
    <t>MGI:1932288</t>
  </si>
  <si>
    <t>Q91UZ4</t>
  </si>
  <si>
    <t>NP_082409.2</t>
  </si>
  <si>
    <t>Elane</t>
  </si>
  <si>
    <t>elastase, neutrophil expressed</t>
  </si>
  <si>
    <t>Ela2|F430011M15Rik|NE</t>
  </si>
  <si>
    <t>MGI:2679229</t>
  </si>
  <si>
    <t>Q3UP87</t>
  </si>
  <si>
    <t>NP_056594.2</t>
  </si>
  <si>
    <t>F10</t>
  </si>
  <si>
    <t>coagulation factor X</t>
  </si>
  <si>
    <t>Cf10|fX</t>
  </si>
  <si>
    <t>MGI:103107</t>
  </si>
  <si>
    <t>D3Z215:D3Z521:D3Z7R3:O88947:Q3TBR2:Q3TDB9:Q3U3V1:Q4FJS7:Q80Y26</t>
  </si>
  <si>
    <t>NP_031998.3:NP_031998.3:NP_001229297.1:NP_001229297.1</t>
  </si>
  <si>
    <t>F12</t>
  </si>
  <si>
    <t>coagulation factor XII (Hageman factor)</t>
  </si>
  <si>
    <t>FXII</t>
  </si>
  <si>
    <t>MGI:1891012</t>
  </si>
  <si>
    <t>E9Q698:Q80YC5</t>
  </si>
  <si>
    <t>NP_067464.2</t>
  </si>
  <si>
    <t>F13a1</t>
  </si>
  <si>
    <t>coagulation factor XIII, A1 subunit</t>
  </si>
  <si>
    <t>1200014I03Rik|AI462306|F13a</t>
  </si>
  <si>
    <t>MGI:1921395</t>
  </si>
  <si>
    <t>Q3TBF3:Q3TC79:Q3TDG1:Q3TQH1:Q3V3W7:Q8BH61:Q9DBT1</t>
  </si>
  <si>
    <t>NP_001159863.1:NP_001159863.1:NP_083060.2</t>
  </si>
  <si>
    <t>F13b</t>
  </si>
  <si>
    <t>coagulation factor XIII, beta subunit</t>
  </si>
  <si>
    <t>Cf-13b|Cf13b</t>
  </si>
  <si>
    <t>MGI:88379</t>
  </si>
  <si>
    <t>Q07968:Q3UER0:Q8K0W0</t>
  </si>
  <si>
    <t>NP_112441.2:NP_112441.2</t>
  </si>
  <si>
    <t>F2</t>
  </si>
  <si>
    <t>coagulation factor II</t>
  </si>
  <si>
    <t>Cf-2|Cf2|FII|thrombin</t>
  </si>
  <si>
    <t>MGI:88380</t>
  </si>
  <si>
    <t>H7BX99:P19221:Q3TJ94</t>
  </si>
  <si>
    <t>NP_034298.1:NP_034298.1</t>
  </si>
  <si>
    <t>F7</t>
  </si>
  <si>
    <t>coagulation factor VII</t>
  </si>
  <si>
    <t>AI132620|Cf7|FVII|mfVII</t>
  </si>
  <si>
    <t>MGI:109325</t>
  </si>
  <si>
    <t>P70375:Q3U2F0:Q542C2</t>
  </si>
  <si>
    <t>NP_034302.2:NP_034302.2</t>
  </si>
  <si>
    <t>F9</t>
  </si>
  <si>
    <t>coagulation factor IX</t>
  </si>
  <si>
    <t>AW111646|Cf-9|Cf9</t>
  </si>
  <si>
    <t>MGI:88384</t>
  </si>
  <si>
    <t>A0JLY3:P16294</t>
  </si>
  <si>
    <t>NP_032005.1</t>
  </si>
  <si>
    <t>Fam20a</t>
  </si>
  <si>
    <t>family with sequence similarity 20, member a</t>
  </si>
  <si>
    <t>MGI:2388266</t>
  </si>
  <si>
    <t>Q8CID3</t>
  </si>
  <si>
    <t>NP_722477.1</t>
  </si>
  <si>
    <t>Fam20b</t>
  </si>
  <si>
    <t>family with sequence similarity 20, member b</t>
  </si>
  <si>
    <t>MGI:2443990</t>
  </si>
  <si>
    <t>Q8VCS3</t>
  </si>
  <si>
    <t>NP_663388.1:XP_006496799.1:XP_006496800.1</t>
  </si>
  <si>
    <t>Fam20c</t>
  </si>
  <si>
    <t>family with sequence similarity 20, member c</t>
  </si>
  <si>
    <t>MGI:2136853</t>
  </si>
  <si>
    <t>E0CY01:Q5MJS3</t>
  </si>
  <si>
    <t>NP_085042.2</t>
  </si>
  <si>
    <t>Gm10334</t>
  </si>
  <si>
    <t>predicted gene 10334</t>
  </si>
  <si>
    <t>MGI:3641889</t>
  </si>
  <si>
    <t>Q792Y8</t>
  </si>
  <si>
    <t>NP_001096623.1</t>
  </si>
  <si>
    <t>Gm13011</t>
  </si>
  <si>
    <t>predicted gene 13011</t>
  </si>
  <si>
    <t>OTTMUSG00000009877</t>
  </si>
  <si>
    <t>MGI:3651647</t>
  </si>
  <si>
    <t>A2A9U8</t>
  </si>
  <si>
    <t>NP_001119790.1</t>
  </si>
  <si>
    <t>Gm4758</t>
  </si>
  <si>
    <t>predicted gene 4758</t>
  </si>
  <si>
    <t>EG209324|Stfna3l1</t>
  </si>
  <si>
    <t>MGI:3648404</t>
  </si>
  <si>
    <t>L7N258</t>
  </si>
  <si>
    <t>XP_156070.1  </t>
  </si>
  <si>
    <t>Gm4787</t>
  </si>
  <si>
    <t>predicted gene 4787</t>
  </si>
  <si>
    <t>Adam4b|EG214321</t>
  </si>
  <si>
    <t>MGI:3646380</t>
  </si>
  <si>
    <t>B2RUD9</t>
  </si>
  <si>
    <t>NP_001034084.2</t>
  </si>
  <si>
    <t>Gm5347</t>
  </si>
  <si>
    <t>predicted gene 5347</t>
  </si>
  <si>
    <t>EG384814</t>
  </si>
  <si>
    <t>MGI:3647274</t>
  </si>
  <si>
    <t>Q7M765</t>
  </si>
  <si>
    <t>NP_001073400.1:XP_006509519.1</t>
  </si>
  <si>
    <t>Gm5409</t>
  </si>
  <si>
    <t>predicted pseudogene 5409</t>
  </si>
  <si>
    <t>Try10l|EG386551</t>
  </si>
  <si>
    <t>MGI:3643903</t>
  </si>
  <si>
    <t>Q7M754</t>
  </si>
  <si>
    <t>NP_001003664.1</t>
  </si>
  <si>
    <t>Gm5416</t>
  </si>
  <si>
    <t>predicted gene 5416</t>
  </si>
  <si>
    <t>EG408196|Stfna1l1</t>
  </si>
  <si>
    <t>MGI:3644688</t>
  </si>
  <si>
    <t>Q05B95:Q6IE28</t>
  </si>
  <si>
    <t>NP_001076011.1</t>
  </si>
  <si>
    <t>Gm5483</t>
  </si>
  <si>
    <t>predicted gene 5483</t>
  </si>
  <si>
    <t>EG433016</t>
  </si>
  <si>
    <t>MGI:3645124</t>
  </si>
  <si>
    <t>B2RV77</t>
  </si>
  <si>
    <t>NP_001076016.1</t>
  </si>
  <si>
    <t>Gm5771</t>
  </si>
  <si>
    <t>predicted gene 5771</t>
  </si>
  <si>
    <t>EG436523</t>
  </si>
  <si>
    <t>MGI:3646222</t>
  </si>
  <si>
    <t>Q792Y9</t>
  </si>
  <si>
    <t>NP_001034086.1</t>
  </si>
  <si>
    <t>Habp2</t>
  </si>
  <si>
    <t>hyaluronic acid binding protein 2</t>
  </si>
  <si>
    <t>AI035669|FSAP|HABP|HGFAL|MGC28705|PHBP</t>
  </si>
  <si>
    <t>MGI:1196378</t>
  </si>
  <si>
    <t>E9Q092:E9Q0C5:E9QM92:F7B276:F7D2A6:Q3UEI7:Q3V1J8:Q8K0D2</t>
  </si>
  <si>
    <t>XP_006527077.1:NP_666213.1:NP_666213.1</t>
  </si>
  <si>
    <t>Hpse</t>
  </si>
  <si>
    <t>heparanase</t>
  </si>
  <si>
    <t>HSE1|Hpa|Hpr1</t>
  </si>
  <si>
    <t>MGI:1343124</t>
  </si>
  <si>
    <t>D3Z3C3:Q6YGZ1</t>
  </si>
  <si>
    <t>NP_690016.1</t>
  </si>
  <si>
    <t>Hpse2</t>
  </si>
  <si>
    <t>heparanase 2</t>
  </si>
  <si>
    <t>Gm968</t>
  </si>
  <si>
    <t>MGI:2685814</t>
  </si>
  <si>
    <t>B2RY83</t>
  </si>
  <si>
    <t>NP_001074726.1</t>
  </si>
  <si>
    <t>Hrg</t>
  </si>
  <si>
    <t>histidine-rich glycoprotein</t>
  </si>
  <si>
    <t>AI265597|AW413091|D16jh2|D18020|Hprg|Hrgp</t>
  </si>
  <si>
    <t>MGI:2146636</t>
  </si>
  <si>
    <t>Q9ESB3</t>
  </si>
  <si>
    <t>NP_444406.2</t>
  </si>
  <si>
    <t>Htra1</t>
  </si>
  <si>
    <t>HtrA serine peptidase 1</t>
  </si>
  <si>
    <t>AI429470|HTRA|L56|Prss11|RSPP11</t>
  </si>
  <si>
    <t>MGI:1929076</t>
  </si>
  <si>
    <t>Q9R118</t>
  </si>
  <si>
    <t>NP_062510.2</t>
  </si>
  <si>
    <t>Htra3</t>
  </si>
  <si>
    <t>HtrA serine peptidase 3</t>
  </si>
  <si>
    <t>2210021K23Rik|9530081K03Rik|Prsp|Tasp</t>
  </si>
  <si>
    <t>MGI:1925808</t>
  </si>
  <si>
    <t>Q8R221:Q9D236</t>
  </si>
  <si>
    <t>NP_001036080.1:NP_084403.2</t>
  </si>
  <si>
    <t>Htra4</t>
  </si>
  <si>
    <t>HtrA serine peptidase 4</t>
  </si>
  <si>
    <t>B430206E18Rik</t>
  </si>
  <si>
    <t>MGI:3036260</t>
  </si>
  <si>
    <t>A2RT60</t>
  </si>
  <si>
    <t>NP_001074656.1</t>
  </si>
  <si>
    <t>Hyal1</t>
  </si>
  <si>
    <t>hyaluronoglucosaminidase 1</t>
  </si>
  <si>
    <t>Hya1|Hyal-1</t>
  </si>
  <si>
    <t>MGI:96298</t>
  </si>
  <si>
    <t>D3YXU8:D6RFV7:Q91ZJ9</t>
  </si>
  <si>
    <t>NP_032343.2</t>
  </si>
  <si>
    <t>Hyal2</t>
  </si>
  <si>
    <t>hyaluronoglucosaminidase 2</t>
  </si>
  <si>
    <t>AI256841|AU020858|AW555733</t>
  </si>
  <si>
    <t>MGI:1196334</t>
  </si>
  <si>
    <t>O35632:Q3UZE4:Q542F2</t>
  </si>
  <si>
    <t>NP_034619.2:XP_006511706.1:XP_006511707.1:XP_006511708.1:NP_034619.2:XP_006511706.1:XP_006511707.1:XP_006511708.1</t>
  </si>
  <si>
    <t>Hyal3</t>
  </si>
  <si>
    <t>hyaluronoglucosaminidase 3</t>
  </si>
  <si>
    <t>Hyl3</t>
  </si>
  <si>
    <t>MGI:1330288</t>
  </si>
  <si>
    <t>D3YVY7:Q8VEI3</t>
  </si>
  <si>
    <t>NP_821139.2</t>
  </si>
  <si>
    <t>Hyal4</t>
  </si>
  <si>
    <t>hyaluronoglucosaminidase 4</t>
  </si>
  <si>
    <t>4632428M18Rik</t>
  </si>
  <si>
    <t>MGI:1924292</t>
  </si>
  <si>
    <t>L0MX76:Q05A56</t>
  </si>
  <si>
    <t>NP_084124.1:NP_084124.1</t>
  </si>
  <si>
    <t>Hyal5</t>
  </si>
  <si>
    <t>hyaluronoglucosaminidase 5</t>
  </si>
  <si>
    <t>4933439A12Rik</t>
  </si>
  <si>
    <t>MGI:1921718</t>
  </si>
  <si>
    <t>Q812F3:Q9CUA5</t>
  </si>
  <si>
    <t>NP_083233.1:XP_006505249.1:XP_006505250.1</t>
  </si>
  <si>
    <t>Hyal6</t>
  </si>
  <si>
    <t>hyaluronoglucosaminidase 6</t>
  </si>
  <si>
    <t>4932701A20Rik|Hyal-ps1|Hyalp1</t>
  </si>
  <si>
    <t>MGI:1921659</t>
  </si>
  <si>
    <t>Q8CDQ9:Q9D4E9</t>
  </si>
  <si>
    <t>NP_083196.2</t>
  </si>
  <si>
    <t>Itih1</t>
  </si>
  <si>
    <t>inter-alpha trypsin inhibitor, heavy chain 1</t>
  </si>
  <si>
    <t>Intin1|Itih-1</t>
  </si>
  <si>
    <t>MGI:96618</t>
  </si>
  <si>
    <t>F8WJ05:Q61702:Q8K159:Q91WU7</t>
  </si>
  <si>
    <t>XP_006518646.1:NP_032432.2</t>
  </si>
  <si>
    <t>Itih2</t>
  </si>
  <si>
    <t>inter-alpha trypsin inhibitor, heavy chain 2</t>
  </si>
  <si>
    <t>AI747202|Intin2|Itih-2</t>
  </si>
  <si>
    <t>MGI:96619</t>
  </si>
  <si>
    <t>E0CX69:G3X977:Q3UEG7:Q61703:Q8K016</t>
  </si>
  <si>
    <t>NP_034712.2:NP_034712.2</t>
  </si>
  <si>
    <t>Itih3</t>
  </si>
  <si>
    <t>inter-alpha trypsin inhibitor, heavy chain 3</t>
  </si>
  <si>
    <t>AW108094|Intin3|Itih-3</t>
  </si>
  <si>
    <t>MGI:96620</t>
  </si>
  <si>
    <t>E9PVS1:F6ZXJ7:Q61704</t>
  </si>
  <si>
    <t>NP_032433.2</t>
  </si>
  <si>
    <t>Itih4</t>
  </si>
  <si>
    <t>inter alpha-trypsin inhibitor, heavy chain 4</t>
  </si>
  <si>
    <t>Itih-4</t>
  </si>
  <si>
    <t>MGI:109536</t>
  </si>
  <si>
    <t>A6X935:E9PVD2:E9Q5L2</t>
  </si>
  <si>
    <t>NP_001152771.1:NP_001276561.1:NP_001276562.1:NP_061216.2:NP_001152771.1:NP_001276561.1</t>
  </si>
  <si>
    <t>Itih5</t>
  </si>
  <si>
    <t>inter-alpha (globulin) inhibitor H5</t>
  </si>
  <si>
    <t>4631408O11Rik|5430408M01Rik|E130106B02</t>
  </si>
  <si>
    <t>MGI:1925751</t>
  </si>
  <si>
    <t>Q8BJD1</t>
  </si>
  <si>
    <t>NP_766059.1</t>
  </si>
  <si>
    <t>Kazald1</t>
  </si>
  <si>
    <t>Kazal-type serine peptidase inhibitor domain 1</t>
  </si>
  <si>
    <t>AI842353|Bono1|IGFBP-rP10</t>
  </si>
  <si>
    <t>MGI:2147606</t>
  </si>
  <si>
    <t>Q3U2U8:Q8BJ66</t>
  </si>
  <si>
    <t>NP_849260.2:XP_006526629.1:XP_006526630.1:XP_006526631.1:XP_006526632.1</t>
  </si>
  <si>
    <t>Kng1</t>
  </si>
  <si>
    <t>kininogen 1</t>
  </si>
  <si>
    <t>Kng|MGC123437</t>
  </si>
  <si>
    <t>MGI:1097705</t>
  </si>
  <si>
    <t>D3YTY9:D3Z2B2:O08677</t>
  </si>
  <si>
    <t>NP_001095882.1:NP_001095881.1:NP_075614.1</t>
  </si>
  <si>
    <t>Kng2</t>
  </si>
  <si>
    <t>kininogen 2</t>
  </si>
  <si>
    <t>MGC117836|MGC123404</t>
  </si>
  <si>
    <t>MGI:3027157</t>
  </si>
  <si>
    <t>E0CYI5:Q6DMP4:Q6S9I0:Q6S9I2:Q6S9I3</t>
  </si>
  <si>
    <t>NP_001095879.1:NP_001095879.1:NP_001095880.1:NP_958763.1:NP_958763.1</t>
  </si>
  <si>
    <t>Ky</t>
  </si>
  <si>
    <t>kyphoscoliosis peptidase</t>
  </si>
  <si>
    <t>CD1|D9Mgc44e|ky</t>
  </si>
  <si>
    <t>MGI:96709</t>
  </si>
  <si>
    <t>F8VQF8:Q8C8H8:Q8CBK4</t>
  </si>
  <si>
    <t>NP_077253.3</t>
  </si>
  <si>
    <t>Lepre1</t>
  </si>
  <si>
    <t>leprecan 1</t>
  </si>
  <si>
    <t>2410024C15Rik|Gros1|P3H1</t>
  </si>
  <si>
    <t>MGI:1888921</t>
  </si>
  <si>
    <t>A2A7Q5:A6PW84:F2Z499:Q3V1T4</t>
  </si>
  <si>
    <t>NP_062756.2:NP_001273077.1:NP_001035874.1:NP_001273077.1:NP_062756.2:NP_062757.2</t>
  </si>
  <si>
    <t>Leprel1</t>
  </si>
  <si>
    <t>leprecan-like 1</t>
  </si>
  <si>
    <t>4832416N06|AW553532|Mlat4</t>
  </si>
  <si>
    <t>MGI:2146663</t>
  </si>
  <si>
    <t>Q8CG71</t>
  </si>
  <si>
    <t>NP_775555.1</t>
  </si>
  <si>
    <t>Leprel2</t>
  </si>
  <si>
    <t>leprecan-like 2</t>
  </si>
  <si>
    <t>BC016431|Grcb|P3h3</t>
  </si>
  <si>
    <t>MGI:1315208</t>
  </si>
  <si>
    <t>D6RHQ3:Q8CG70</t>
  </si>
  <si>
    <t>NP_038562.2</t>
  </si>
  <si>
    <t>Lox</t>
  </si>
  <si>
    <t>lysyl oxidase</t>
  </si>
  <si>
    <t>AI893619|TSC-160</t>
  </si>
  <si>
    <t>MGI:96817</t>
  </si>
  <si>
    <t>P28301:Q3TLP7:Q3TP83:Q3TWI1:Q3TX90:Q3TXH3:Q3UXV2</t>
  </si>
  <si>
    <t>NP_001273110.1:NP_001273111.1:NP_034858.2:NP_001273110.1:NP_001273111.1:NP_034858.2:NP_001273110.1:NP_001273111.1:NP_034858.2</t>
  </si>
  <si>
    <t>Loxl1</t>
  </si>
  <si>
    <t>lysyl oxidase-like 1</t>
  </si>
  <si>
    <t>Loxl|MGC106801</t>
  </si>
  <si>
    <t>MGI:106096</t>
  </si>
  <si>
    <t>P97873:Q4QQJ7:Q8BP04</t>
  </si>
  <si>
    <t>NP_034859.2</t>
  </si>
  <si>
    <t>Loxl2</t>
  </si>
  <si>
    <t>lysyl oxidase-like 2</t>
  </si>
  <si>
    <t>1110004B06Rik|4930526G11Rik|9430067E15Rik|MGC10222</t>
  </si>
  <si>
    <t>MGI:2137913</t>
  </si>
  <si>
    <t>P58022</t>
  </si>
  <si>
    <t>NP_201582.2:XP_003688982.2:XP_006519810.1</t>
  </si>
  <si>
    <t>Loxl3</t>
  </si>
  <si>
    <t>lysyl oxidase-like 3</t>
  </si>
  <si>
    <t>Lor2|Loxl2</t>
  </si>
  <si>
    <t>MGI:1337004</t>
  </si>
  <si>
    <t>E9Q0X7:Q3UM16:Q9Z175</t>
  </si>
  <si>
    <t>NP_038614.2</t>
  </si>
  <si>
    <t>Loxl4</t>
  </si>
  <si>
    <t>lysyl oxidase-like 4</t>
  </si>
  <si>
    <t>4833426I20Rik|Loxc</t>
  </si>
  <si>
    <t>MGI:1914823</t>
  </si>
  <si>
    <t>E9PY86:E9Q600:Q6NV59:Q8C5D5:Q8CET3:Q8CEU1:Q924C6</t>
  </si>
  <si>
    <t>NP_001157783.1:NP_001157783.1:NP_444313.3:NP_444313.3</t>
  </si>
  <si>
    <t>Masp1</t>
  </si>
  <si>
    <t>mannan-binding lectin serine peptidase 1</t>
  </si>
  <si>
    <t>AW048060|CCPII|Crarf|Masp1/3</t>
  </si>
  <si>
    <t>MGI:88492</t>
  </si>
  <si>
    <t>P98064</t>
  </si>
  <si>
    <t>NP_032581.2:XP_006521891.1</t>
  </si>
  <si>
    <t>Masp2</t>
  </si>
  <si>
    <t>mannan-binding lectin serine peptidase 2</t>
  </si>
  <si>
    <t>MASP-2|MAp19</t>
  </si>
  <si>
    <t>MGI:1330832</t>
  </si>
  <si>
    <t>Q3UEP7:Q91WP0</t>
  </si>
  <si>
    <t>NP_001003893.1:NP_034897.1</t>
  </si>
  <si>
    <t>Mep1a</t>
  </si>
  <si>
    <t>meprin 1 alpha</t>
  </si>
  <si>
    <t>AI098089|AW107200|Mep-1|Mep-1a|Mep1</t>
  </si>
  <si>
    <t>MGI:96963</t>
  </si>
  <si>
    <t>P28825:Q3TP44:Q3UWD0</t>
  </si>
  <si>
    <t>NP_032611.2:XP_006523814.1</t>
  </si>
  <si>
    <t>Mep1b</t>
  </si>
  <si>
    <t>meprin 1 beta</t>
  </si>
  <si>
    <t>MGC159330|Mep-1b</t>
  </si>
  <si>
    <t>MGI:96964</t>
  </si>
  <si>
    <t>Q60978:Q61847</t>
  </si>
  <si>
    <t>NP_032612.2</t>
  </si>
  <si>
    <t>Mmp10</t>
  </si>
  <si>
    <t>matrix metallopeptidase 10</t>
  </si>
  <si>
    <t>AV377895</t>
  </si>
  <si>
    <t>MGI:97007</t>
  </si>
  <si>
    <t>A1L3D0:O55123:Q6GXA1</t>
  </si>
  <si>
    <t>NP_062344.1:NP_062344.1</t>
  </si>
  <si>
    <t>Mmp11</t>
  </si>
  <si>
    <t>matrix metallopeptidase 11</t>
  </si>
  <si>
    <t>ST3|Stmy3</t>
  </si>
  <si>
    <t>MGI:97008</t>
  </si>
  <si>
    <t>F6QGW1:Q02853:Q3UQT3:Q6GXA0:Q7TPW7</t>
  </si>
  <si>
    <t>NP_032632.1:XP_006513381.1:NP_032632.1:XP_006513381.1</t>
  </si>
  <si>
    <t>Mmp12</t>
  </si>
  <si>
    <t>matrix metallopeptidase 12</t>
  </si>
  <si>
    <t>AV378681|Mmel</t>
  </si>
  <si>
    <t>MGI:97005</t>
  </si>
  <si>
    <t>D3Z705:D6RJI9:P34960:Q3TCW6:Q6GX99:Q8BJC0</t>
  </si>
  <si>
    <t>NP_032631.3</t>
  </si>
  <si>
    <t>Mmp13</t>
  </si>
  <si>
    <t>matrix metallopeptidase 13</t>
  </si>
  <si>
    <t>Clg|MMP-13|Mmp1</t>
  </si>
  <si>
    <t>MGI:1340026</t>
  </si>
  <si>
    <t>P33435:Q3U2N6:Q3U5R7:Q3U9V5:Q6GX98</t>
  </si>
  <si>
    <t>NP_032633.1:NP_032633.1</t>
  </si>
  <si>
    <t>Mmp14</t>
  </si>
  <si>
    <t>matrix metallopeptidase 14 (membrane-inserted)</t>
  </si>
  <si>
    <t>AI325305|MT-MMP-1|MT1-MMP</t>
  </si>
  <si>
    <t>MGI:101900</t>
  </si>
  <si>
    <t>P53690:Q3TQH0:Q3U2T0:Q6DFU5:Q6GX97</t>
  </si>
  <si>
    <t>NP_032634.3:NP_032634.3</t>
  </si>
  <si>
    <t>Mmp15</t>
  </si>
  <si>
    <t>matrix metallopeptidase 15</t>
  </si>
  <si>
    <t>AI503551|MT2-MMP</t>
  </si>
  <si>
    <t>MGI:109320</t>
  </si>
  <si>
    <t>O54732:Q6GX96</t>
  </si>
  <si>
    <t>NP_032635.1</t>
  </si>
  <si>
    <t>Mmp16</t>
  </si>
  <si>
    <t>matrix metallopeptidase 16</t>
  </si>
  <si>
    <t>MT3-MMP|Mt3mmp</t>
  </si>
  <si>
    <t>MGI:1276107</t>
  </si>
  <si>
    <t>B1AVG8:B1AVH0:Q8BSA6:Q9WTR0:V9GXD8</t>
  </si>
  <si>
    <t>NP_062698.2:NP_062698.2:XP_006537704.1</t>
  </si>
  <si>
    <t>Mmp17</t>
  </si>
  <si>
    <t>matrix metallopeptidase 17</t>
  </si>
  <si>
    <t>MT4-MMP</t>
  </si>
  <si>
    <t>MGI:1346076</t>
  </si>
  <si>
    <t>Q9R0S3</t>
  </si>
  <si>
    <t>NP_035976.3</t>
  </si>
  <si>
    <t>Mmp19</t>
  </si>
  <si>
    <t>matrix metallopeptidase 19</t>
  </si>
  <si>
    <t>MGC123370</t>
  </si>
  <si>
    <t>MGI:1927899</t>
  </si>
  <si>
    <t>Q2KHP2:Q3UW97:Q9JHI0</t>
  </si>
  <si>
    <t>NP_067387.1:NP_001157669.1:NP_067387.1</t>
  </si>
  <si>
    <t>Mmp1a</t>
  </si>
  <si>
    <t>matrix metallopeptidase 1a (interstitial collagenase)</t>
  </si>
  <si>
    <t>Mcol-A|Mcola</t>
  </si>
  <si>
    <t>MGI:1933846</t>
  </si>
  <si>
    <t>E9QPT8:Q9EPL5</t>
  </si>
  <si>
    <t>NP_114395.1</t>
  </si>
  <si>
    <t>Mmp1b</t>
  </si>
  <si>
    <t>matrix metallopeptidase 1b (interstitial collagenase)</t>
  </si>
  <si>
    <t>Mcol-B|Mcolb</t>
  </si>
  <si>
    <t>MGI:1933847</t>
  </si>
  <si>
    <t>G5E8A9:Q9EPL6</t>
  </si>
  <si>
    <t>NP_114396.3</t>
  </si>
  <si>
    <t>Mmp2</t>
  </si>
  <si>
    <t>matrix metallopeptidase 2</t>
  </si>
  <si>
    <t>Clg4a|GelA|MMP-2</t>
  </si>
  <si>
    <t>MGI:97009</t>
  </si>
  <si>
    <t>P33434:Q3UG07:Q6GXA5</t>
  </si>
  <si>
    <t>NP_032636.1:NP_032636.1</t>
  </si>
  <si>
    <t>Mmp20</t>
  </si>
  <si>
    <t>matrix metallopeptidase 20 (enamelysin)</t>
  </si>
  <si>
    <t>MGI:1353466</t>
  </si>
  <si>
    <t>P57748</t>
  </si>
  <si>
    <t>NP_038931.1</t>
  </si>
  <si>
    <t>Mmp21</t>
  </si>
  <si>
    <t>matrix metallopeptidase 21</t>
  </si>
  <si>
    <t>MGC124281|MGC124282</t>
  </si>
  <si>
    <t>MGI:2664387</t>
  </si>
  <si>
    <t>Q08EI4:Q3KP73:Q3KP74:Q8K3F2</t>
  </si>
  <si>
    <t>NP_694423.1:XP_006507623.1:NP_694423.1</t>
  </si>
  <si>
    <t>Mmp23</t>
  </si>
  <si>
    <t>matrix metallopeptidase 23</t>
  </si>
  <si>
    <t>CA-MMP|MGC130334|MGC130335</t>
  </si>
  <si>
    <t>MGI:1347361</t>
  </si>
  <si>
    <t>O88676</t>
  </si>
  <si>
    <t>NP_036115.1:XP_006538945.1:XP_006538946.1</t>
  </si>
  <si>
    <t>Mmp24</t>
  </si>
  <si>
    <t>matrix metallopeptidase 24</t>
  </si>
  <si>
    <t>AU040325|MT5-MMP</t>
  </si>
  <si>
    <t>MGI:1341867</t>
  </si>
  <si>
    <t>Q6GX95:Q9R0S2</t>
  </si>
  <si>
    <t>NP_034938.3</t>
  </si>
  <si>
    <t>Mmp25</t>
  </si>
  <si>
    <t>matrix metallopeptidase 25</t>
  </si>
  <si>
    <t>F730048C11Rik|Leukolysin|MMP20|MT6-MMP</t>
  </si>
  <si>
    <t>MGI:2443938</t>
  </si>
  <si>
    <t>Q3U435</t>
  </si>
  <si>
    <t>NP_001028511.1</t>
  </si>
  <si>
    <t>Mmp27</t>
  </si>
  <si>
    <t>matrix metallopeptidase 27</t>
  </si>
  <si>
    <t>Gm180</t>
  </si>
  <si>
    <t>MGI:3039232</t>
  </si>
  <si>
    <t>D3YV89:D3Z6I1:F6QKX8</t>
  </si>
  <si>
    <t>NP_001025460.1:XP_006509921.1</t>
  </si>
  <si>
    <t>Mmp28</t>
  </si>
  <si>
    <t>matrix metallopeptidase 28 (epilysin)</t>
  </si>
  <si>
    <t>D130023P12</t>
  </si>
  <si>
    <t>MGI:2153062</t>
  </si>
  <si>
    <t>Q5SSG2:Q8BG29:Q8C2Y7:Q8CGV5:Q8CGV8</t>
  </si>
  <si>
    <t>NP_766385.1:NP_536701.1</t>
  </si>
  <si>
    <t>Mmp3</t>
  </si>
  <si>
    <t>matrix metallopeptidase 3</t>
  </si>
  <si>
    <t>SLN-1|SLN1|STR-1|Stmy1|Str1</t>
  </si>
  <si>
    <t>MGI:97010</t>
  </si>
  <si>
    <t>P28862:Q3UFJ0:Q6GXA4:Q922W6</t>
  </si>
  <si>
    <t>NP_034939.1:NP_034939.1</t>
  </si>
  <si>
    <t>Mmp7</t>
  </si>
  <si>
    <t>matrix metallopeptidase 7</t>
  </si>
  <si>
    <t>MAT</t>
  </si>
  <si>
    <t>MGI:103189</t>
  </si>
  <si>
    <t>Q10738:Q3UN27:Q6GXA3</t>
  </si>
  <si>
    <t>NP_034940.2</t>
  </si>
  <si>
    <t>Mmp8</t>
  </si>
  <si>
    <t>matrix metallopeptidase 8</t>
  </si>
  <si>
    <t>BB138268</t>
  </si>
  <si>
    <t>MGI:1202395</t>
  </si>
  <si>
    <t>O70138:Q3TAV4:Q3TCE6:Q3TD42:Q3U1P0:Q8C209:Q8C230</t>
  </si>
  <si>
    <t>NP_032637.3</t>
  </si>
  <si>
    <t>Mmp9</t>
  </si>
  <si>
    <t>matrix metallopeptidase 9</t>
  </si>
  <si>
    <t>AW743869|B/MMP9|Clg4b|MMP-9|pro-MMP-9</t>
  </si>
  <si>
    <t>MGI:97011</t>
  </si>
  <si>
    <t>A2A5K8:P41245:Q3TTU7:Q3UQ52:Q6GXA2</t>
  </si>
  <si>
    <t>NP_038627.1</t>
  </si>
  <si>
    <t>Mug2</t>
  </si>
  <si>
    <t>C3 and PZP-like, alpha-2-macroglobulin domain containing 8</t>
  </si>
  <si>
    <t>Cpamd8</t>
  </si>
  <si>
    <t>MGI:99836</t>
  </si>
  <si>
    <t>P28666</t>
  </si>
  <si>
    <t>NP_032672.2</t>
  </si>
  <si>
    <t>Ngly1</t>
  </si>
  <si>
    <t>N-glycanase 1</t>
  </si>
  <si>
    <t>1110002C09Rik|PNGase|Png1</t>
  </si>
  <si>
    <t>MGI:1913276</t>
  </si>
  <si>
    <t>Q9JI78</t>
  </si>
  <si>
    <t>NP_067479.2</t>
  </si>
  <si>
    <t>Ogfod1</t>
  </si>
  <si>
    <t>2-oxoglutarate and iron-dependent oxygenase domain containing 1</t>
  </si>
  <si>
    <t>4930415J21Rik|AA387199|AA939912|AW061076|mKIAA1612</t>
  </si>
  <si>
    <t>MGI:2442978</t>
  </si>
  <si>
    <t>D3YTU2:Q3U0K8</t>
  </si>
  <si>
    <t>NP_001087226.1:NP_808435.3</t>
  </si>
  <si>
    <t>Ogfod2</t>
  </si>
  <si>
    <t>2-oxoglutarate and iron-dependent oxygenase domain containing 2</t>
  </si>
  <si>
    <t>1300006G11Rik|5730405M13Rik|AU041636|AW552395</t>
  </si>
  <si>
    <t>MGI:1913877</t>
  </si>
  <si>
    <t>D3YU42:Q9CQ04</t>
  </si>
  <si>
    <t>XP_006530500.1:NP_079947.1</t>
  </si>
  <si>
    <t>P4ha1</t>
  </si>
  <si>
    <t>procollagen-proline, 2-oxoglutarate 4-dioxygenase (proline 4-hydroxylase), alpha 1 polypeptide</t>
  </si>
  <si>
    <t>AL022634|P4ha</t>
  </si>
  <si>
    <t>MGI:97463</t>
  </si>
  <si>
    <t>E9Q7B0:Q3TN84:Q3TTT2:Q3UF16:Q60715</t>
  </si>
  <si>
    <t>NP_035160.1:NP_035160.1:XP_006513403.1</t>
  </si>
  <si>
    <t>P4ha2</t>
  </si>
  <si>
    <t>procollagen-proline, 2-oxoglutarate 4-dioxygenase (proline 4-hydroxylase), alpha II polypeptide</t>
  </si>
  <si>
    <t>AA407196|C76437|P4hl</t>
  </si>
  <si>
    <t>MGI:894286</t>
  </si>
  <si>
    <t>B0QZH0:B0QZH1:B0QZH2:B0QZH3:D6RCG8:F6ULE1:Q3UQ81:Q5SX74:Q5SX75:Q5SX76:Q60716:Q8BU53</t>
  </si>
  <si>
    <t>NP_035161.2:NP_001129548.1:NP_035161.2:NP_035161.2:NP_001129548.1:NP_035161.2</t>
  </si>
  <si>
    <t>P4ha3</t>
  </si>
  <si>
    <t>procollagen-proline, 2-oxoglutarate 4-dioxygenase (proline 4-hydroxylase), alpha polypeptide III</t>
  </si>
  <si>
    <t>D930031A02Rik|MGC99449</t>
  </si>
  <si>
    <t>MGI:2444049</t>
  </si>
  <si>
    <t>D6RFD3:F6R2A2:H7BX23:Q6W3F0</t>
  </si>
  <si>
    <t>NP_796135.3</t>
  </si>
  <si>
    <t>P4htm</t>
  </si>
  <si>
    <t>prolyl 4-hydroxylase, transmembrane (endoplasmic reticulum)</t>
  </si>
  <si>
    <t>4933406E20Rik|AI853847|BB128974|MGC130597|Ph-4</t>
  </si>
  <si>
    <t>MGI:1921693</t>
  </si>
  <si>
    <t>Q2M2M8:Q8BG58</t>
  </si>
  <si>
    <t>NP_083220.3:NP_083220.3</t>
  </si>
  <si>
    <t>Pamr1</t>
  </si>
  <si>
    <t>peptidase domain containing associated with muscle regeneration 1</t>
  </si>
  <si>
    <t>5930437L24|E430002G05Rik|Ramp</t>
  </si>
  <si>
    <t>MGI:2445082</t>
  </si>
  <si>
    <t>Q8BU25</t>
  </si>
  <si>
    <t>NP_776110.3</t>
  </si>
  <si>
    <t>Pappa</t>
  </si>
  <si>
    <t>pregnancy-associated plasma protein A</t>
  </si>
  <si>
    <t>8430414N03Rik|IGFBP-4ase|PAG1|PAPP-A</t>
  </si>
  <si>
    <t>MGI:97479</t>
  </si>
  <si>
    <t>Q8R4K8</t>
  </si>
  <si>
    <t>NP_067337.1</t>
  </si>
  <si>
    <t>Pappa2</t>
  </si>
  <si>
    <t>pappalysin 2</t>
  </si>
  <si>
    <t>PAPP-A2|PLAC3|Pappe</t>
  </si>
  <si>
    <t>MGI:3051647</t>
  </si>
  <si>
    <t>E9PZ87:F6TFC9:Q505G3:Q8BJG6</t>
  </si>
  <si>
    <t>NP_001078845.1:XP_006496885.1:XP_006496886.1:XP_006496887.1:NP_001078845.1:NP_001078845.1</t>
  </si>
  <si>
    <t>Pcsk5</t>
  </si>
  <si>
    <t>proprotein convertase subtilisin/kexin type 5</t>
  </si>
  <si>
    <t>PC5/6A|PC5A|PC6|SPC6</t>
  </si>
  <si>
    <t>MGI:97515</t>
  </si>
  <si>
    <t>Q04592:Q91VK0</t>
  </si>
  <si>
    <t>NP_001177412.1:NP_001156616.1</t>
  </si>
  <si>
    <t>Pcsk6</t>
  </si>
  <si>
    <t>proprotein convertase subtilisin/kexin type 6</t>
  </si>
  <si>
    <t>C86343|Pace4|SPC4</t>
  </si>
  <si>
    <t>MGI:102897</t>
  </si>
  <si>
    <t>E9Q4D0:F6XJP7:H3BJL4:H3BLN2:O35171:Q62030:Q8C4U4:Q8CFZ2:Q8R0Y1:Q99LE4</t>
  </si>
  <si>
    <t>NP_001278113.1:NP_035178.1</t>
  </si>
  <si>
    <t>Plat</t>
  </si>
  <si>
    <t>plasminogen activator, tissue</t>
  </si>
  <si>
    <t>AU020998|AW212668|D8Ertd2e|MGC18508|tPA</t>
  </si>
  <si>
    <t>MGI:97610</t>
  </si>
  <si>
    <t>P11214</t>
  </si>
  <si>
    <t>NP_032898.2</t>
  </si>
  <si>
    <t>Plau</t>
  </si>
  <si>
    <t>plasminogen activator, urokinase</t>
  </si>
  <si>
    <t>u-PA|uPA</t>
  </si>
  <si>
    <t>MGI:97611</t>
  </si>
  <si>
    <t>P06869:Q0VBA8:Q8C6L2</t>
  </si>
  <si>
    <t>NP_032899.1:NP_032899.1</t>
  </si>
  <si>
    <t>Plg</t>
  </si>
  <si>
    <t>plasminogen</t>
  </si>
  <si>
    <t>AI649309|Pg</t>
  </si>
  <si>
    <t>MGI:97620</t>
  </si>
  <si>
    <t>P20918:Q3V1T9:Q6TCI0</t>
  </si>
  <si>
    <t>NP_032903.3:NP_032903.3</t>
  </si>
  <si>
    <t>Plod1</t>
  </si>
  <si>
    <t>procollagen-lysine, 2-oxoglutarate 5-dioxygenase 1</t>
  </si>
  <si>
    <t>2410042F05Rik|AI854890|AV007929|Lh1|Plod</t>
  </si>
  <si>
    <t>MGI:99907</t>
  </si>
  <si>
    <t>A8Y5E6:F6WNR1:Q3TZN4:Q3V2R7:Q91Z26:Q9R0E2</t>
  </si>
  <si>
    <t>NP_035252.1</t>
  </si>
  <si>
    <t>Plod2</t>
  </si>
  <si>
    <t>procollagen lysine, 2-oxoglutarate 5-dioxygenase 2</t>
  </si>
  <si>
    <t>D530025C14Rik|LH2|Plod-2</t>
  </si>
  <si>
    <t>MGI:1347007</t>
  </si>
  <si>
    <t>E9Q718:Q3U055:Q9R0B9</t>
  </si>
  <si>
    <t>NP_001136388.1:NP_001136388.1:NP_036091.2</t>
  </si>
  <si>
    <t>Plod3</t>
  </si>
  <si>
    <t>procollagen-lysine, 2-oxoglutarate 5-dioxygenase 3</t>
  </si>
  <si>
    <t>AI414586|LH3</t>
  </si>
  <si>
    <t>MGI:1347008</t>
  </si>
  <si>
    <t>F6W3Q8:Q9R0E1</t>
  </si>
  <si>
    <t>NP_036092.1</t>
  </si>
  <si>
    <t>Prss1</t>
  </si>
  <si>
    <t>protease, serine, 1 (trypsin 1)</t>
  </si>
  <si>
    <t>Try-1|Try1|Trygn16</t>
  </si>
  <si>
    <t>MGI:98839</t>
  </si>
  <si>
    <t>Q9Z1R9</t>
  </si>
  <si>
    <t>NP_444473.1</t>
  </si>
  <si>
    <t>Prss12</t>
  </si>
  <si>
    <t>protease, serine, 12 neurotrypsin (motopsin)</t>
  </si>
  <si>
    <t>Bssp-3|motopsin</t>
  </si>
  <si>
    <t>MGI:1100881</t>
  </si>
  <si>
    <t>O08762</t>
  </si>
  <si>
    <t>NP_032965.1</t>
  </si>
  <si>
    <t>Prss2</t>
  </si>
  <si>
    <t>protease, serine, 2</t>
  </si>
  <si>
    <t>TRY8|TRYP|Ta|Tesp4|Try2</t>
  </si>
  <si>
    <t>MGI:102759</t>
  </si>
  <si>
    <t>P07146:Q792Y6</t>
  </si>
  <si>
    <t>NP_033456.1:NP_033456.1</t>
  </si>
  <si>
    <t>Prss3</t>
  </si>
  <si>
    <t>protease, serine, 3</t>
  </si>
  <si>
    <t>MGC176265|MTG|TRY4|Tb|Try3</t>
  </si>
  <si>
    <t>MGI:102758</t>
  </si>
  <si>
    <t>B9EJ35:Q3V2G3:Q4G0C2:Q792Z0</t>
  </si>
  <si>
    <t>NP_035775.1</t>
  </si>
  <si>
    <t>Pzp</t>
  </si>
  <si>
    <t>pregnancy zone protein</t>
  </si>
  <si>
    <t>A1m|A2m|AI893533|MAM</t>
  </si>
  <si>
    <t>MGI:87854</t>
  </si>
  <si>
    <t>D3YUI3:D3YW52:Q61838</t>
  </si>
  <si>
    <t>NP_031402.3</t>
  </si>
  <si>
    <t>Serpina10</t>
  </si>
  <si>
    <t>serine (or cysteine) peptidase inhibitor, clade A (alpha-1 antiproteinase, antitrypsin), member 10</t>
  </si>
  <si>
    <t>MGC25863|PZI|ZPI</t>
  </si>
  <si>
    <t>MGI:2667725</t>
  </si>
  <si>
    <t>Q8R121</t>
  </si>
  <si>
    <t>NP_659083.2</t>
  </si>
  <si>
    <t>Serpina11</t>
  </si>
  <si>
    <t>serine (or cysteine) peptidase inhibitor, clade A (alpha-1 antiproteinase, antitrypsin), member 11</t>
  </si>
  <si>
    <t>Gm895|MGC37881</t>
  </si>
  <si>
    <t>MGI:2685741</t>
  </si>
  <si>
    <t>D3Z0P3:E9QK54:E9QLL8:H3BJV3:Q3UEP8:Q8CIE0</t>
  </si>
  <si>
    <t>NP_001159822.1:NP_955018.2:NP_001159822.1:NP_955018.2:NP_955018.2</t>
  </si>
  <si>
    <t>Serpina12</t>
  </si>
  <si>
    <t>serine (or cysteine) peptidase inhibitor, clade A (alpha-1 antiproteinase, antitrypsin), member 12</t>
  </si>
  <si>
    <t>4632419J12Rik</t>
  </si>
  <si>
    <t>MGI:1915304</t>
  </si>
  <si>
    <t>Q6P6M3:Q7TMF5</t>
  </si>
  <si>
    <t>NP_080811.1</t>
  </si>
  <si>
    <t>Serpina1a</t>
  </si>
  <si>
    <t>serine (or cysteine) peptidase inhibitor, clade A, member 1A</t>
  </si>
  <si>
    <t>Aat-2|Aat2|Dom1|MGC117839|PI1|Spi1-1|Spi1-3</t>
  </si>
  <si>
    <t>MGI:891971</t>
  </si>
  <si>
    <t>D3YZL0:P07758</t>
  </si>
  <si>
    <t>NP_033269.1</t>
  </si>
  <si>
    <t>Serpina1b</t>
  </si>
  <si>
    <t>serine (or cysteine) preptidase inhibitor, clade A, member 1B</t>
  </si>
  <si>
    <t>D12Ucla2|Dom2|PI2|Spi1-2</t>
  </si>
  <si>
    <t>MGI:891970</t>
  </si>
  <si>
    <t>P22599:Q3KQQ4:Q91X22</t>
  </si>
  <si>
    <t>NP_033270.3</t>
  </si>
  <si>
    <t>Serpina1c</t>
  </si>
  <si>
    <t>serine (or cysteine) peptidase inhibitor, clade A, member 1C</t>
  </si>
  <si>
    <t>Pi3|Pi6|Skalp|Spi1-3|Spi1-6|Wap3</t>
  </si>
  <si>
    <t>MGI:891969</t>
  </si>
  <si>
    <t>Q00896</t>
  </si>
  <si>
    <t>NP_033271.1</t>
  </si>
  <si>
    <t>Serpina1d</t>
  </si>
  <si>
    <t>serine (or cysteine) peptidase inhibitor, clade A, member 1D</t>
  </si>
  <si>
    <t>AI118301|Dom4|PI4|Spi1-4</t>
  </si>
  <si>
    <t>MGI:891968</t>
  </si>
  <si>
    <t>Q00897:Q8VC41</t>
  </si>
  <si>
    <t>NP_033272.1</t>
  </si>
  <si>
    <t>Serpina1e</t>
  </si>
  <si>
    <t>serine (or cysteine) peptidase inhibitor, clade A, member 1E</t>
  </si>
  <si>
    <t>Dom5|PI5|Spi1-5</t>
  </si>
  <si>
    <t>MGI:891967</t>
  </si>
  <si>
    <t>Q00898</t>
  </si>
  <si>
    <t>NP_033273.1</t>
  </si>
  <si>
    <t>Serpina1f</t>
  </si>
  <si>
    <t>serine (or cysteine) peptidase inhibitor, clade A, member 1F</t>
  </si>
  <si>
    <t>0610012A11Rik|AI327419|epserin</t>
  </si>
  <si>
    <t>MGI:1915598</t>
  </si>
  <si>
    <t>E9PUC6:G3X9Z5:Q08EA5:Q9DCQ7</t>
  </si>
  <si>
    <t>NP_001158214.1:NP_080963.2:NP_001158214.1:NP_080963.2</t>
  </si>
  <si>
    <t>Serpina3a</t>
  </si>
  <si>
    <t>serine (or cysteine) peptidase inhibitor, clade A, member 3A</t>
  </si>
  <si>
    <t>4933406L18Rik</t>
  </si>
  <si>
    <t>MGI:1921319</t>
  </si>
  <si>
    <t>H7BWY0:Q6P4P1</t>
  </si>
  <si>
    <t>NP_001161177.1:NP_083016.1</t>
  </si>
  <si>
    <t>Serpina3b</t>
  </si>
  <si>
    <t>serine (or cysteine) peptidase inhibitor, clade A, member 3B</t>
  </si>
  <si>
    <t>6A1|A030003A19Rik</t>
  </si>
  <si>
    <t>MGI:2182835</t>
  </si>
  <si>
    <t>Q05A44:Q8BYY9</t>
  </si>
  <si>
    <t>NP_766612.1:NP_766612.1</t>
  </si>
  <si>
    <t>Serpina3c</t>
  </si>
  <si>
    <t>serine (or cysteine) peptidase inhibitor, clade A, member 3C</t>
  </si>
  <si>
    <t>1A1|Kalbp|Klkbp|MGC144822|spi2</t>
  </si>
  <si>
    <t>MGI:102848</t>
  </si>
  <si>
    <t>P29621:Q14AS7</t>
  </si>
  <si>
    <t>NP_032484.1</t>
  </si>
  <si>
    <t>Serpina3f</t>
  </si>
  <si>
    <t>serine (or cysteine) peptidase inhibitor, clade A, member 3F</t>
  </si>
  <si>
    <t>2A1|BC049975</t>
  </si>
  <si>
    <t>MGI:2182838</t>
  </si>
  <si>
    <t>Q3UDB3:Q3UE77:Q3UTZ5:Q80X76</t>
  </si>
  <si>
    <t>NP_001161766.1:NP_001161767.1:NP_001028507.2:NP_001161766.1:NP_001161767.1:NP_001028507.2:NP_001161766.1:NP_001161767.1</t>
  </si>
  <si>
    <t>Serpina3g</t>
  </si>
  <si>
    <t>serine (or cysteine) peptidase inhibitor, clade A, member 3G</t>
  </si>
  <si>
    <t>2A2|AI119734|MGC107057|Spi2-1|Spi2/eb.1|Spi2A|spi2</t>
  </si>
  <si>
    <t>MGI:105046</t>
  </si>
  <si>
    <t>E9Q499:F2Z405:Q3U0Y1:Q4V9W0:Q5I2A0:Q62259</t>
  </si>
  <si>
    <t>NP_033277.1</t>
  </si>
  <si>
    <t>Serpina3k</t>
  </si>
  <si>
    <t>serine (or cysteine) peptidase inhibitor, clade A, member 3K</t>
  </si>
  <si>
    <t>1300001I07Rik|D12Rp54|MMCM2|MMSpi2|RP54|Spi-2|Spi2</t>
  </si>
  <si>
    <t>MGI:98377</t>
  </si>
  <si>
    <t>P07759</t>
  </si>
  <si>
    <t>NP_035588.2</t>
  </si>
  <si>
    <t>Serpina3m</t>
  </si>
  <si>
    <t>serine (or cysteine) peptidase inhibitor, clade A, member 3M</t>
  </si>
  <si>
    <t>3e46|AI195004|MMCM7|MMSPi2.4|Spi-2l|Spi-2rs1|Spi2-</t>
  </si>
  <si>
    <t>MGI:98378</t>
  </si>
  <si>
    <t>Q03734</t>
  </si>
  <si>
    <t>NP_033279.2</t>
  </si>
  <si>
    <t>Serpina3n</t>
  </si>
  <si>
    <t>serine (or cysteine) peptidase inhibitor, clade A, member 3N</t>
  </si>
  <si>
    <t>Spi2-2|Spi2.2|Spi2/eb.4</t>
  </si>
  <si>
    <t>MGI:105045</t>
  </si>
  <si>
    <t>G3X8T9:Q91WP6</t>
  </si>
  <si>
    <t>NP_033278.2</t>
  </si>
  <si>
    <t>Serpina5</t>
  </si>
  <si>
    <t>serine (or cysteine) peptidase inhibitor, clade A, member 5</t>
  </si>
  <si>
    <t>4933415L04|PAI-3|Pci</t>
  </si>
  <si>
    <t>MGI:107817</t>
  </si>
  <si>
    <t>P70458:Q8BVN1</t>
  </si>
  <si>
    <t>NP_766541.2:XP_006515979.1:NP_766541.2</t>
  </si>
  <si>
    <t>Serpina6</t>
  </si>
  <si>
    <t>serine (or cysteine) peptidase inhibitor, clade A, member 6</t>
  </si>
  <si>
    <t>AI265318|AV104445|Cbg</t>
  </si>
  <si>
    <t>MGI:88278</t>
  </si>
  <si>
    <t>D3Z2I9:Q06770:Q3UKW1:Q91WQ0</t>
  </si>
  <si>
    <t>NP_031644.1</t>
  </si>
  <si>
    <t>Serpina7</t>
  </si>
  <si>
    <t>serine (or cysteine) peptidase inhibitor, clade A (alpha-1 antiproteinase, antitrypsin), member 7</t>
  </si>
  <si>
    <t>C730040N12Rik|Tbg</t>
  </si>
  <si>
    <t>MGI:3041197</t>
  </si>
  <si>
    <t>B1AW62:P61939:Q3UEL9:Q8BII9</t>
  </si>
  <si>
    <t>XP_006528641.1:NP_808588.3:NP_808588.3</t>
  </si>
  <si>
    <t>Serpina9</t>
  </si>
  <si>
    <t>serine (or cysteine) peptidase inhibitor, clade A (alpha-1 antiproteinase, antitrypsin), member 9</t>
  </si>
  <si>
    <t>2310014L03Rik|AW049635|Centerin</t>
  </si>
  <si>
    <t>MGI:1919157</t>
  </si>
  <si>
    <t>A2RSX5:E9Q865:Q9D7D2</t>
  </si>
  <si>
    <t>NP_082273.1:XP_006516304.1:XP_006516305.1:XP_006516306.1</t>
  </si>
  <si>
    <t>Serpinb10</t>
  </si>
  <si>
    <t>serine (or cysteine) peptidase inhibitor, clade B (ovalbumin), member 10</t>
  </si>
  <si>
    <t>9830131G07|BB233602</t>
  </si>
  <si>
    <t>MGI:2138648</t>
  </si>
  <si>
    <t>G3UYR4:Q8K1K6</t>
  </si>
  <si>
    <t>NP_001153779.1</t>
  </si>
  <si>
    <t>Serpinb11</t>
  </si>
  <si>
    <t>serine (or cysteine) peptidase inhibitor, clade B (ovalbumin), member 11</t>
  </si>
  <si>
    <t>2310046M08Rik|AU015399</t>
  </si>
  <si>
    <t>MGI:1914207</t>
  </si>
  <si>
    <t>Q9CQV3</t>
  </si>
  <si>
    <t>NP_080143.1</t>
  </si>
  <si>
    <t>Serpinb12</t>
  </si>
  <si>
    <t>serine (or cysteine) peptidase inhibitor, clade B (ovalbumin), member 12</t>
  </si>
  <si>
    <t>2300003F07Rik|4833409F13Rik</t>
  </si>
  <si>
    <t>MGI:1919119</t>
  </si>
  <si>
    <t>Q9D629:Q9D7P9</t>
  </si>
  <si>
    <t>NP_001186142.1:NP_082247.1</t>
  </si>
  <si>
    <t>Serpinb13</t>
  </si>
  <si>
    <t>serine (or cysteine) peptidase inhibitor, clade B (ovalbumin), member 13</t>
  </si>
  <si>
    <t>5430417G24|HUR7|HURPIN|PI13|headpin</t>
  </si>
  <si>
    <t>MGI:3042250</t>
  </si>
  <si>
    <t>D6RHN5:Q8CDC0</t>
  </si>
  <si>
    <t>NP_766440.2</t>
  </si>
  <si>
    <t>Serpinb1a</t>
  </si>
  <si>
    <t>serine (or cysteine) peptidase inhibitor, clade B, member 1a</t>
  </si>
  <si>
    <t>1190005M04Rik|AI325983|EI|EIA|ELANH2|LEI|M/NEI|MGC</t>
  </si>
  <si>
    <t>MGI:1913472</t>
  </si>
  <si>
    <t>Q8BK60:Q9D154:Z4YK03</t>
  </si>
  <si>
    <t>NP_079705.2:XP_006516787.1</t>
  </si>
  <si>
    <t>Serpinb1b</t>
  </si>
  <si>
    <t>serine (or cysteine) peptidase inhibitor, clade B, member 1b</t>
  </si>
  <si>
    <t>6330533H24Rik|EIB|Serpin1b1|ovalbumin</t>
  </si>
  <si>
    <t>MGI:2445361</t>
  </si>
  <si>
    <t>Q8VHP7</t>
  </si>
  <si>
    <t>NP_766640.1:XP_006516747.1</t>
  </si>
  <si>
    <t>Serpinb1c</t>
  </si>
  <si>
    <t>serine (or cysteine) peptidase inhibitor, clade B, member 1c</t>
  </si>
  <si>
    <t>EIC|MGC129308|ovalbumin</t>
  </si>
  <si>
    <t>MGI:2445363</t>
  </si>
  <si>
    <t>Q5SV42</t>
  </si>
  <si>
    <t>NP_766639.2</t>
  </si>
  <si>
    <t>Serpinb2</t>
  </si>
  <si>
    <t>serine (or cysteine) peptidase inhibitor, clade B, member 2</t>
  </si>
  <si>
    <t>PAI-2|Planh2|ovalbumin</t>
  </si>
  <si>
    <t>MGI:97609</t>
  </si>
  <si>
    <t>F6QN99:F6ZFV0:P12388:Q542A3</t>
  </si>
  <si>
    <t>NP_001167641.1:NP_035241.1:NP_001167641.1:NP_035241.1</t>
  </si>
  <si>
    <t>Serpinb3a</t>
  </si>
  <si>
    <t>serine (or cysteine) peptidase inhibitor, clade B (ovalbumin), member 3A</t>
  </si>
  <si>
    <t>1110001H02Rik|1110013A16Rik|Scca2|Serpinb4|Sqn5</t>
  </si>
  <si>
    <t>MGI:3573933</t>
  </si>
  <si>
    <t>G3X9V8:Q8BG86</t>
  </si>
  <si>
    <t>NP_033152.3:NP_033152.3</t>
  </si>
  <si>
    <t>Serpinb3b</t>
  </si>
  <si>
    <t>serine (or cysteine) peptidase inhibitor, clade B (ovalbumin), member 3B</t>
  </si>
  <si>
    <t>MGC118408|Scca2-rs|Scca2-rs1</t>
  </si>
  <si>
    <t>MGI:2683293</t>
  </si>
  <si>
    <t>Q6UKZ2:Q8BHL1:Q9D1Q5</t>
  </si>
  <si>
    <t>NP_941373.1</t>
  </si>
  <si>
    <t>Serpinb3c</t>
  </si>
  <si>
    <t>serine (or cysteine) peptidase inhibitor, clade B, member 3C</t>
  </si>
  <si>
    <t>1110001H02Rik|1110013A16Rik|Scca2|Serpinb4</t>
  </si>
  <si>
    <t>MGI:1277952</t>
  </si>
  <si>
    <t>A2RSF9:Q6UKZ1:Q9D1E7</t>
  </si>
  <si>
    <t>NP_958751.2:NP_958751.2</t>
  </si>
  <si>
    <t>Serpinb3d</t>
  </si>
  <si>
    <t>serine (or cysteine) peptidase inhibitor, clade B (ovalbumin), member 3D</t>
  </si>
  <si>
    <t>Serpinb3l1</t>
  </si>
  <si>
    <t>MGI:2683295</t>
  </si>
  <si>
    <t>Q6IE30:Q6UKZ0</t>
  </si>
  <si>
    <t>NP_958764.1:XP_006529795.1</t>
  </si>
  <si>
    <t>Serpinb5</t>
  </si>
  <si>
    <t>serine (or cysteine) peptidase inhibitor, clade B, member 5</t>
  </si>
  <si>
    <t>1110036M19Rik|AI462524|AI646751|Maspin|Spi7|ovalbu</t>
  </si>
  <si>
    <t>MGI:109579</t>
  </si>
  <si>
    <t>P70124</t>
  </si>
  <si>
    <t>NP_033283.1:XP_006529353.1:XP_006529354.1</t>
  </si>
  <si>
    <t>Serpinb6a</t>
  </si>
  <si>
    <t>serine (or cysteine) peptidase inhibitor, clade B, member 6a</t>
  </si>
  <si>
    <t>4930482L21Rik|AI876477|D330015H01Rik|Serpinb6|Spi3</t>
  </si>
  <si>
    <t>MGI:103123</t>
  </si>
  <si>
    <t>E9PYY0:E9PZQ9:E9Q0P9:E9Q108:E9Q3Y1:E9Q4R2:E9Q5Q5:E9Q6X2:F8WIV2:K7E6F1:Q3U3L3:Q4FJQ6:Q60854:Q8BZR2</t>
  </si>
  <si>
    <t>NP_001157589.1:NP_001157590.1:NP_001230121.1:NP_033280.1:XP_006516686.1:XP_006516687.1:NP_001157590.1:NP_001230121.1:NP_033280.1:XP_006516686.1:XP_006516687.1</t>
  </si>
  <si>
    <t>Serpinb6b</t>
  </si>
  <si>
    <t>serine (or cysteine) peptidase inhibitor, clade B, member 6b</t>
  </si>
  <si>
    <t>NK13|Spi12|ovalbumin</t>
  </si>
  <si>
    <t>MGI:894688</t>
  </si>
  <si>
    <t>F7B9A0:O08804:Q3TAM4</t>
  </si>
  <si>
    <t>NP_035584.1:XP_006516684.1</t>
  </si>
  <si>
    <t>Serpinb6c</t>
  </si>
  <si>
    <t>serine (or cysteine) peptidase inhibitor, clade B, member 6c</t>
  </si>
  <si>
    <t>C76171|C76174|SPI3C|SPIC|ovalbumin</t>
  </si>
  <si>
    <t>MGI:2145481</t>
  </si>
  <si>
    <t>Q6P6K7:Q8VHQ0:W4VSP4</t>
  </si>
  <si>
    <t>NP_683744.2:NP_683744.2:XP_006516880.1</t>
  </si>
  <si>
    <t>Serpinb6d</t>
  </si>
  <si>
    <t>serine (or cysteine) peptidase inhibitor, clade B, member 6d</t>
  </si>
  <si>
    <t>Gm11390|OTTMUSG00000000712|SPI3D</t>
  </si>
  <si>
    <t>MGI:2667783</t>
  </si>
  <si>
    <t>Q3UWK8</t>
  </si>
  <si>
    <t>NP_001070258.1:XP_006516735.1</t>
  </si>
  <si>
    <t>Serpinb7</t>
  </si>
  <si>
    <t>serine (or cysteine) peptidase inhibitor, clade B, member 7</t>
  </si>
  <si>
    <t>4631416M05Rik|megsin|ovalbumin</t>
  </si>
  <si>
    <t>MGI:2151053</t>
  </si>
  <si>
    <t>D3Z2N5:Q6P3F8:Q9D695</t>
  </si>
  <si>
    <t>NP_081824.1:NP_081824.1:XP_006529149.1</t>
  </si>
  <si>
    <t>Serpinb8</t>
  </si>
  <si>
    <t>serine (or cysteine) peptidase inhibitor, clade B, member 8</t>
  </si>
  <si>
    <t>CAP-2|CAP2|NK10|Spi8|ovalbumin</t>
  </si>
  <si>
    <t>MGI:894657</t>
  </si>
  <si>
    <t>F6Y0I8:O08800:Q3UFM1:Q8C871</t>
  </si>
  <si>
    <t>NP_035589.1:NP_001153220.1:XP_006529355.1</t>
  </si>
  <si>
    <t>Serpinb9</t>
  </si>
  <si>
    <t>serine (or cysteine) peptidase inhibitor, clade B, member 9</t>
  </si>
  <si>
    <t>BB283241|CAP-3|CAP3|PI-9|PI9|Spi6|ovalbumin</t>
  </si>
  <si>
    <t>MGI:106603</t>
  </si>
  <si>
    <t>O08797</t>
  </si>
  <si>
    <t>NP_033282.1:XP_006516688.1:XP_006516689.1:XP_006516690.1:XP_006516691.1:XP_006516692.1</t>
  </si>
  <si>
    <t>Serpinb9b</t>
  </si>
  <si>
    <t>serine (or cysteine) peptidase inhibitor, clade B, member 9b</t>
  </si>
  <si>
    <t>1600019A21Rik|R86|SPI-CI|Spi10|ovalbumin</t>
  </si>
  <si>
    <t>MGI:894668</t>
  </si>
  <si>
    <t>Q3TJ69:Q6P217:Q9DAV6</t>
  </si>
  <si>
    <t>NP_035582.1</t>
  </si>
  <si>
    <t>Serpinb9c</t>
  </si>
  <si>
    <t>serine (or cysteine) peptidase inhibitor, clade B, member 9c</t>
  </si>
  <si>
    <t>3830421J05Rik|Nk9|Spi11</t>
  </si>
  <si>
    <t>MGI:894669</t>
  </si>
  <si>
    <t>I7HJI5:J3JSA2:O08803:Q80WW4:Q9D6A7</t>
  </si>
  <si>
    <t>NP_001157996.1:NP_035583.1:NP_001157996.1:NP_035583.1:XP_006516682.1:XP_006516683.1</t>
  </si>
  <si>
    <t>Serpinb9d</t>
  </si>
  <si>
    <t>serine (or cysteine) peptidase inhibitor, clade B, member 9d</t>
  </si>
  <si>
    <t>AT2|Spi9|ovalbumin</t>
  </si>
  <si>
    <t>MGI:894667</t>
  </si>
  <si>
    <t>O08801:Q8BMT0</t>
  </si>
  <si>
    <t>NP_035590.1:NP_035590.1:XP_006516693.1</t>
  </si>
  <si>
    <t>Serpinb9e</t>
  </si>
  <si>
    <t>serine (or cysteine) peptidase inhibitor, clade B, member 9e</t>
  </si>
  <si>
    <t>AW540195|NK26|Spi14|ovalbumin</t>
  </si>
  <si>
    <t>MGI:894672</t>
  </si>
  <si>
    <t>O08806:Q80Y29</t>
  </si>
  <si>
    <t>NP_035586.1</t>
  </si>
  <si>
    <t>Serpinb9f</t>
  </si>
  <si>
    <t>serine (or cysteine) peptidase inhibitor, clade B, member 9f</t>
  </si>
  <si>
    <t>BC052216|MGC61007|NK21|NK21L1|Spi13|ovalbumin</t>
  </si>
  <si>
    <t>MGI:894671</t>
  </si>
  <si>
    <t>O08805:Q80UK5</t>
  </si>
  <si>
    <t>NP_899020.1</t>
  </si>
  <si>
    <t>Serpinb9g</t>
  </si>
  <si>
    <t>serine (or cysteine) peptidase inhibitor, clade B, member 9g</t>
  </si>
  <si>
    <t>1600002F03Rik|AW545779|NK21B</t>
  </si>
  <si>
    <t>MGI:1919260</t>
  </si>
  <si>
    <t>Q8VHQ1:Q9DAZ7</t>
  </si>
  <si>
    <t>NP_035585.2:NP_035585.2</t>
  </si>
  <si>
    <t>Serpinc1</t>
  </si>
  <si>
    <t>serine (or cysteine) peptidase inhibitor, clade C (antithrombin), member 1</t>
  </si>
  <si>
    <t>AI114908|ATIII|At-3|At3</t>
  </si>
  <si>
    <t>MGI:88095</t>
  </si>
  <si>
    <t>P32261:Q543J5</t>
  </si>
  <si>
    <t>NP_543120.1:XP_006496689.1:NP_543120.1:XP_006496689.1</t>
  </si>
  <si>
    <t>Serpind1</t>
  </si>
  <si>
    <t>serine (or cysteine) peptidase inhibitor, clade D, member 1</t>
  </si>
  <si>
    <t>AA985900|AI303446|HCII|Hcf2|MGC107662</t>
  </si>
  <si>
    <t>MGI:96051</t>
  </si>
  <si>
    <t>P49182:Q5FW62</t>
  </si>
  <si>
    <t>NP_032249.3:XP_006521859.1:NP_032249.3</t>
  </si>
  <si>
    <t>Serpine1</t>
  </si>
  <si>
    <t>serine (or cysteine) peptidase inhibitor, clade E, member 1</t>
  </si>
  <si>
    <t>PAI-1|PAI1|Planh1</t>
  </si>
  <si>
    <t>MGI:97608</t>
  </si>
  <si>
    <t>D0ESZ5:D0ESZ6:G5E899:P22777:Q7TPE9</t>
  </si>
  <si>
    <t>NP_032897.2</t>
  </si>
  <si>
    <t>Serpine2</t>
  </si>
  <si>
    <t>serine (or cysteine) peptidase inhibitor, clade E, member 2</t>
  </si>
  <si>
    <t>B230326M24Rik|PAI-1|PI7|PN-1|Spi4</t>
  </si>
  <si>
    <t>MGI:101780</t>
  </si>
  <si>
    <t>Q07235:Q3TWH7:Q4FJU1:Q543R5</t>
  </si>
  <si>
    <t>NP_033281.1:XP_006496522.1:XP_006496523.1:NP_033281.1:XP_006496522.1:XP_006496523.1</t>
  </si>
  <si>
    <t>Serpine3</t>
  </si>
  <si>
    <t>serpin peptidase inhibitor, clade E (nexin, plasminogen activator inhibitor type 1), member 3</t>
  </si>
  <si>
    <t>E130113E03Rik</t>
  </si>
  <si>
    <t>MGI:2442020</t>
  </si>
  <si>
    <t>E9Q6A2</t>
  </si>
  <si>
    <t>NP_001186874.1</t>
  </si>
  <si>
    <t>Serpinf1</t>
  </si>
  <si>
    <t>serine (or cysteine) peptidase inhibitor, clade F, member 1</t>
  </si>
  <si>
    <t>AI195227|EPC-1|Pedf|Pedfl|Sdf3</t>
  </si>
  <si>
    <t>MGI:108080</t>
  </si>
  <si>
    <t>B7ZC25:E9PWS2:E9PXR9:E9PZX2:F6S1M4:P97298:Q5ND37</t>
  </si>
  <si>
    <t>NP_035470.3</t>
  </si>
  <si>
    <t>Serpinf2</t>
  </si>
  <si>
    <t>serine (or cysteine) peptidase inhibitor, clade F, member 2</t>
  </si>
  <si>
    <t>AI747498|Pli|Serpimf2</t>
  </si>
  <si>
    <t>MGI:107173</t>
  </si>
  <si>
    <t>E9PXE0:Q5ND35:Q5ND36:Q61247</t>
  </si>
  <si>
    <t>NP_032904.1:NP_032904.1</t>
  </si>
  <si>
    <t>Serping1</t>
  </si>
  <si>
    <t>serine (or cysteine) peptidase inhibitor, clade G, member 1</t>
  </si>
  <si>
    <t>C1INH|C1nh</t>
  </si>
  <si>
    <t>MGI:894696</t>
  </si>
  <si>
    <t>A2ATR8:P97290</t>
  </si>
  <si>
    <t>NP_033906.2:XP_006498686.1</t>
  </si>
  <si>
    <t>Serpinh1</t>
  </si>
  <si>
    <t>serine (or cysteine) peptidase inhibitor, clade H, member 1</t>
  </si>
  <si>
    <t>BERF-1|Cbp1|Cbp2|Hsp47|J6|Serpinh2|colligin|gp46</t>
  </si>
  <si>
    <t>MGI:88283</t>
  </si>
  <si>
    <t>P19324:Q3TJK3:Q3TMD2:Q3TWG9:Q8BV87:Q8BVU9</t>
  </si>
  <si>
    <t>NP_001104513.1:NP_001104514.1:NP_001272705.1:NP_033955.2:XP_006507341.1:XP_006507342.1</t>
  </si>
  <si>
    <t>Serpini1</t>
  </si>
  <si>
    <t>serine (or cysteine) peptidase inhibitor, clade I, member 1</t>
  </si>
  <si>
    <t>AI837402|Ns|PI12|Spi17</t>
  </si>
  <si>
    <t>MGI:1194506</t>
  </si>
  <si>
    <t>E0CYW0:O35684</t>
  </si>
  <si>
    <t>NP_033276.1</t>
  </si>
  <si>
    <t>Serpini2</t>
  </si>
  <si>
    <t>serine (or cysteine) peptidase inhibitor, clade I, member 2</t>
  </si>
  <si>
    <t>1810006A24Rik|Spi14</t>
  </si>
  <si>
    <t>MGI:1915181</t>
  </si>
  <si>
    <t>Q4G0D3:Q9JK88</t>
  </si>
  <si>
    <t>NP_080736.2:NP_080736.2</t>
  </si>
  <si>
    <t>Slpi</t>
  </si>
  <si>
    <t>secretory leukocyte peptidase inhibitor</t>
  </si>
  <si>
    <t>MGI:109297</t>
  </si>
  <si>
    <t>E9Q4A3:E9Q748:P97430:Q548X8</t>
  </si>
  <si>
    <t>NP_035544.1:NP_035544.1</t>
  </si>
  <si>
    <t>Spam1</t>
  </si>
  <si>
    <t>sperm adhesion molecule 1</t>
  </si>
  <si>
    <t>AV039194|Ph-20</t>
  </si>
  <si>
    <t>MGI:109335</t>
  </si>
  <si>
    <t>P48794:Q5D1J0</t>
  </si>
  <si>
    <t>NP_001073344.1:NP_033267.2:XP_006505088.1:NP_001073344.1:NP_033267.2</t>
  </si>
  <si>
    <t>Spinkl</t>
  </si>
  <si>
    <t>RIKEN cDNA 9530002K18 gene</t>
  </si>
  <si>
    <t>SPINKL|9530002K18Rik</t>
  </si>
  <si>
    <t>MGI:1924674</t>
  </si>
  <si>
    <t>Q8CEK3</t>
  </si>
  <si>
    <t>NP_898946.1:XP_006526415.1</t>
  </si>
  <si>
    <t>St14</t>
  </si>
  <si>
    <t>suppression of tumorigenicity 14 (colon carcinoma)</t>
  </si>
  <si>
    <t>Epithin|MT-SP1|Prss14|mCAP3|matriptase</t>
  </si>
  <si>
    <t>MGI:1338881</t>
  </si>
  <si>
    <t>D6RIN3:P56677:Q543E3</t>
  </si>
  <si>
    <t>NP_035306.2:NP_035306.2</t>
  </si>
  <si>
    <t>Stfa1</t>
  </si>
  <si>
    <t>stefin A1</t>
  </si>
  <si>
    <t>Stf1</t>
  </si>
  <si>
    <t>MGI:106198</t>
  </si>
  <si>
    <t>P35175</t>
  </si>
  <si>
    <t>NP_001076012.1</t>
  </si>
  <si>
    <t>Stfa2</t>
  </si>
  <si>
    <t>stefin A2</t>
  </si>
  <si>
    <t>Stf2</t>
  </si>
  <si>
    <t>MGI:106197</t>
  </si>
  <si>
    <t>P35174</t>
  </si>
  <si>
    <t>NP_001076014.1:XP_006521994.1</t>
  </si>
  <si>
    <t>Stfa2l1</t>
  </si>
  <si>
    <t>stefin A2 like 1</t>
  </si>
  <si>
    <t>MGI:3524944</t>
  </si>
  <si>
    <t>Q811V2:Q8BWM3</t>
  </si>
  <si>
    <t>NP_776294.1</t>
  </si>
  <si>
    <t>Stfa3</t>
  </si>
  <si>
    <t>stefin A3</t>
  </si>
  <si>
    <t>MGC130145|MGC130146|Stf3</t>
  </si>
  <si>
    <t>MGI:106196</t>
  </si>
  <si>
    <t>P35173</t>
  </si>
  <si>
    <t>NP_079564.1</t>
  </si>
  <si>
    <t>Sulf1</t>
  </si>
  <si>
    <t>sulfatase 1</t>
  </si>
  <si>
    <t>AI467640|AW121680|mKIAA1077</t>
  </si>
  <si>
    <t>MGI:2138563</t>
  </si>
  <si>
    <t>Q8K007</t>
  </si>
  <si>
    <t>NP_001185494.1:NP_001185495.1:NP_758498.1</t>
  </si>
  <si>
    <t>Sulf2</t>
  </si>
  <si>
    <t>sulfatase 2</t>
  </si>
  <si>
    <t>2010004N24Rik|AU020235|mKIAA1247</t>
  </si>
  <si>
    <t>MGI:1919293</t>
  </si>
  <si>
    <t>Q6ZPV3:Q8CFG0</t>
  </si>
  <si>
    <t>NP_001239507.1:NP_001239508.1:NP_082348.2:XP_006500272.1:XP_006500273.1:XP_006500274.1</t>
  </si>
  <si>
    <t>Tgm1</t>
  </si>
  <si>
    <t>transglutaminase 1, K polypeptide</t>
  </si>
  <si>
    <t>2310004J08Rik|Tgase1</t>
  </si>
  <si>
    <t>MGI:98730</t>
  </si>
  <si>
    <t>Q9JLF6</t>
  </si>
  <si>
    <t>NP_001155186.1:NP_001155187.1:NP_064368.3:XP_006518871.1:XP_006518872.1</t>
  </si>
  <si>
    <t>Tgm2</t>
  </si>
  <si>
    <t>transglutaminase 2, C polypeptide</t>
  </si>
  <si>
    <t>G[a]h|TG2|TGase2|tTG|tTGas</t>
  </si>
  <si>
    <t>MGI:98731</t>
  </si>
  <si>
    <t>G3UXE8:P21981</t>
  </si>
  <si>
    <t>NP_033399.1</t>
  </si>
  <si>
    <t>Tgm3</t>
  </si>
  <si>
    <t>transglutaminase 3, E polypeptide</t>
  </si>
  <si>
    <t>AI893889|MGC150256|MGC150257</t>
  </si>
  <si>
    <t>MGI:98732</t>
  </si>
  <si>
    <t>Q08189</t>
  </si>
  <si>
    <t>NP_033400.2</t>
  </si>
  <si>
    <t>Tgm4</t>
  </si>
  <si>
    <t>transglutaminase 4 (prostate)</t>
  </si>
  <si>
    <t>9530008N10Rik|Eapa1|TGP</t>
  </si>
  <si>
    <t>MGI:3027002</t>
  </si>
  <si>
    <t>Q8BZH1</t>
  </si>
  <si>
    <t>NP_808579.2</t>
  </si>
  <si>
    <t>Tgm5</t>
  </si>
  <si>
    <t>transglutaminase 5</t>
  </si>
  <si>
    <t>2310007C07Rik|MGC143848|MGC143849|TGMX|TGx</t>
  </si>
  <si>
    <t>MGI:1921426</t>
  </si>
  <si>
    <t>Q14B90:Q14B91:Q9D7I9</t>
  </si>
  <si>
    <t>NP_083075.1</t>
  </si>
  <si>
    <t>Tgm6</t>
  </si>
  <si>
    <t>transglutaminase 6</t>
  </si>
  <si>
    <t>A030011P16|TGM3L|TGY</t>
  </si>
  <si>
    <t>MGI:3044321</t>
  </si>
  <si>
    <t>Q14CG3:Q6Y684:Q6YCI4:Q8BM11</t>
  </si>
  <si>
    <t>NP_001276676.1:NP_001276677.1:NP_001276678.1:NP_808394.1:XP_006499566.1:NP_001276676.1:NP_001276677.1:NP_001276678.1:NP_808394.1</t>
  </si>
  <si>
    <t>Tgm7</t>
  </si>
  <si>
    <t>transglutaminase 7</t>
  </si>
  <si>
    <t>TGMZ|TGz</t>
  </si>
  <si>
    <t>MGI:2151164</t>
  </si>
  <si>
    <t>A2ART8</t>
  </si>
  <si>
    <t>NP_001153896.1</t>
  </si>
  <si>
    <t>Timp1</t>
  </si>
  <si>
    <t>tissue inhibitor of metalloproteinase 1</t>
  </si>
  <si>
    <t>Clgi|MGC7143|TIMP-1|Timp</t>
  </si>
  <si>
    <t>MGI:98752</t>
  </si>
  <si>
    <t>P12032:Q6GXA9</t>
  </si>
  <si>
    <t>NP_001037849.1:NP_035723.2</t>
  </si>
  <si>
    <t>Timp2</t>
  </si>
  <si>
    <t>tissue inhibitor of metalloproteinase 2</t>
  </si>
  <si>
    <t>D11Bwg1104e|Timp-2</t>
  </si>
  <si>
    <t>MGI:98753</t>
  </si>
  <si>
    <t>B1AQJ3:P25785:Q6GXA8:Q6PI17:Q8BSJ3</t>
  </si>
  <si>
    <t>NP_035724.2:NP_035724.2</t>
  </si>
  <si>
    <t>Timp3</t>
  </si>
  <si>
    <t>tissue inhibitor of metalloproteinase 3</t>
  </si>
  <si>
    <t>Timp-3</t>
  </si>
  <si>
    <t>MGI:98754</t>
  </si>
  <si>
    <t>E9QAB2:P39876:Q54AE5:Q6GXA7</t>
  </si>
  <si>
    <t>NP_035725.1:NP_035725.1</t>
  </si>
  <si>
    <t>Timp4</t>
  </si>
  <si>
    <t>tissue inhibitor of metalloproteinase 4</t>
  </si>
  <si>
    <t>TIMP-4</t>
  </si>
  <si>
    <t>MGI:109125</t>
  </si>
  <si>
    <t>Q3USH7:Q6GXA6:Q8C577:Q8CAG3:Q9JHB3</t>
  </si>
  <si>
    <t>NP_542370.3:NP_542370.3</t>
  </si>
  <si>
    <t>Tll1</t>
  </si>
  <si>
    <t>tolloid-like</t>
  </si>
  <si>
    <t>Tll|Tll-1</t>
  </si>
  <si>
    <t>MGI:106923</t>
  </si>
  <si>
    <t>G3X9F5:Q62381</t>
  </si>
  <si>
    <t>NP_033416.2:NP_033416.2</t>
  </si>
  <si>
    <t>Tll2</t>
  </si>
  <si>
    <t>tolloid-like 2</t>
  </si>
  <si>
    <t>MGI:1346044</t>
  </si>
  <si>
    <t>B7ZNA8:E9Q5B9:Q9WVM6</t>
  </si>
  <si>
    <t>NP_036034.1</t>
  </si>
  <si>
    <t>Tmprss15</t>
  </si>
  <si>
    <t>protease, serine, 7 (enterokinase)</t>
  </si>
  <si>
    <t>A130097D21Rik|TMPRSS15|Prss7</t>
  </si>
  <si>
    <t>MGI:1197523</t>
  </si>
  <si>
    <t>E9Q6Y6:P97435:Q8CAN9:Q8CC97</t>
  </si>
  <si>
    <t>NP_849186.2:NP_032967.1:NP_849186.2:NP_032967.1:NP_849186.2</t>
  </si>
  <si>
    <t>Tpbpa</t>
  </si>
  <si>
    <t>trophoblast specific protein alpha</t>
  </si>
  <si>
    <t>4311|AV033951|MGC117542|Tb-1|Tb1|Tpbp</t>
  </si>
  <si>
    <t>MGI:98795</t>
  </si>
  <si>
    <t>P13438:Q9CPR0:Q9D6B1</t>
  </si>
  <si>
    <t>NP_033437.2</t>
  </si>
  <si>
    <t>Tpbpb</t>
  </si>
  <si>
    <t>trophoblast specific protein beta</t>
  </si>
  <si>
    <t>1600012N09Rik|MGC117631</t>
  </si>
  <si>
    <t>MGI:2151721</t>
  </si>
  <si>
    <t>Q9CQC0:Q9D2U1</t>
  </si>
  <si>
    <t>NP_080705.1</t>
  </si>
  <si>
    <t>Try10</t>
  </si>
  <si>
    <t>trypsin 10</t>
  </si>
  <si>
    <t>MGI:3687012</t>
  </si>
  <si>
    <t>Q792Z1</t>
  </si>
  <si>
    <t>NP_001034085.1</t>
  </si>
  <si>
    <t>Try4</t>
  </si>
  <si>
    <t>trypsin 4</t>
  </si>
  <si>
    <t>0910001B19Rik|Td</t>
  </si>
  <si>
    <t>MGI:102757</t>
  </si>
  <si>
    <t>Q9R0T7</t>
  </si>
  <si>
    <t>NP_035776.1</t>
  </si>
  <si>
    <t>Try5</t>
  </si>
  <si>
    <t>trypsin 5</t>
  </si>
  <si>
    <t>1810049H19Rik|MGC170847|MGC170850|Tc|Tesp4</t>
  </si>
  <si>
    <t>MGI:102756</t>
  </si>
  <si>
    <t>G3UXD0:Q3V2E0:Q9QUK9</t>
  </si>
  <si>
    <t>NP_001003405.1</t>
  </si>
  <si>
    <t>U06147</t>
  </si>
  <si>
    <t>cDNA sequence U06147</t>
  </si>
  <si>
    <t>Dtgn2</t>
  </si>
  <si>
    <t>MGI:105987</t>
  </si>
  <si>
    <t>Q60620</t>
  </si>
  <si>
    <t>AAA18426</t>
  </si>
  <si>
    <t>Secreted Factors</t>
  </si>
  <si>
    <t>Amh</t>
  </si>
  <si>
    <t>anti-Mullerian hormone</t>
  </si>
  <si>
    <t>MIS</t>
  </si>
  <si>
    <t>MGI:88006</t>
  </si>
  <si>
    <t>A7E2R1:P27106:Q5EC55</t>
  </si>
  <si>
    <t>NP_031471.2</t>
  </si>
  <si>
    <t>Angpt1</t>
  </si>
  <si>
    <t>angiopoietin 1</t>
  </si>
  <si>
    <t>1110046O21Rik|Ang-1|Ang1</t>
  </si>
  <si>
    <t>MGI:108448</t>
  </si>
  <si>
    <t>O08538:Q6A0F0:Q9CST2</t>
  </si>
  <si>
    <t>NP_033770.2</t>
  </si>
  <si>
    <t>Angpt2</t>
  </si>
  <si>
    <t>angiopoietin 2</t>
  </si>
  <si>
    <t>Agpt2|Ang-2|Ang2</t>
  </si>
  <si>
    <t>MGI:1202890</t>
  </si>
  <si>
    <t>B9EHQ4:O35608</t>
  </si>
  <si>
    <t>NP_031452.2:NP_031452.2</t>
  </si>
  <si>
    <t>Angpt4</t>
  </si>
  <si>
    <t>angiopoietin 4</t>
  </si>
  <si>
    <t>Agpt4|Ang3|MGC156453</t>
  </si>
  <si>
    <t>MGI:1336887</t>
  </si>
  <si>
    <t>A1L392:Q3U486:Q3V0P7:Q9WVH6</t>
  </si>
  <si>
    <t>NP_033771.1:NP_033771.1</t>
  </si>
  <si>
    <t>Angptl1</t>
  </si>
  <si>
    <t>angiopoietin-like 1</t>
  </si>
  <si>
    <t>2810039D03Rik|ANG3|ANGPT3|ANGY|ARP1|MGC100363</t>
  </si>
  <si>
    <t>MGI:1919963</t>
  </si>
  <si>
    <t>Q640P2:Q8BMV1</t>
  </si>
  <si>
    <t>NP_082609.2</t>
  </si>
  <si>
    <t>Angptl2</t>
  </si>
  <si>
    <t>angiopoietin-like 2</t>
  </si>
  <si>
    <t>AI593246|AW260363|Arp2</t>
  </si>
  <si>
    <t>MGI:1347002</t>
  </si>
  <si>
    <t>Q9CZZ8:Q9R045</t>
  </si>
  <si>
    <t>NP_036053.2:XP_006498114.1</t>
  </si>
  <si>
    <t>Angptl3</t>
  </si>
  <si>
    <t>angiopoietin-like 3</t>
  </si>
  <si>
    <t>hypl</t>
  </si>
  <si>
    <t>MGI:1353627</t>
  </si>
  <si>
    <t>Q3UEF5:Q9R182</t>
  </si>
  <si>
    <t>NP_038941.1:NP_038941.1</t>
  </si>
  <si>
    <t>Angptl4</t>
  </si>
  <si>
    <t>angiopoietin-like 4</t>
  </si>
  <si>
    <t>Arp4|Bk89|Fiaf|Hfarp|Ng27|Pgar|Pgarg|Pp1158</t>
  </si>
  <si>
    <t>MGI:1888999</t>
  </si>
  <si>
    <t>G3UWT7:Q3UYS5:Q8CEZ7:Q9Z1P8</t>
  </si>
  <si>
    <t>NP_065606.2</t>
  </si>
  <si>
    <t>Angptl6</t>
  </si>
  <si>
    <t>angiopoietin-like 6</t>
  </si>
  <si>
    <t>6330404E11Rik|AGF|ARP3|Arp5</t>
  </si>
  <si>
    <t>MGI:1917976</t>
  </si>
  <si>
    <t>Q8R0Z6</t>
  </si>
  <si>
    <t>NP_660136.1</t>
  </si>
  <si>
    <t>Angptl7</t>
  </si>
  <si>
    <t>angiopoietin-like 7</t>
  </si>
  <si>
    <t>MGI:3605801</t>
  </si>
  <si>
    <t>Q8R1Q3</t>
  </si>
  <si>
    <t>NP_001034643.1:XP_006536028.1</t>
  </si>
  <si>
    <t>Areg</t>
  </si>
  <si>
    <t>amphiregulin</t>
  </si>
  <si>
    <t>AR|Sdgf</t>
  </si>
  <si>
    <t>MGI:88068</t>
  </si>
  <si>
    <t>P31955:Q4FJT2</t>
  </si>
  <si>
    <t>NP_033834.1:NP_033834.1</t>
  </si>
  <si>
    <t>Artn</t>
  </si>
  <si>
    <t>artemin</t>
  </si>
  <si>
    <t>neublastin</t>
  </si>
  <si>
    <t>MGI:1333791</t>
  </si>
  <si>
    <t>Q9Z0L2</t>
  </si>
  <si>
    <t>NP_001271120.1:NP_001271121.1:NP_001271122.1:NP_033841.1:XP_006502751.1:XP_006502752.1:XP_006502753.1:XP_006502754.1:XP_006502755.1:XP_006502756.1</t>
  </si>
  <si>
    <t>Bdnf</t>
  </si>
  <si>
    <t>brain derived neurotrophic factor</t>
  </si>
  <si>
    <t>MGI:88145</t>
  </si>
  <si>
    <t>A2AII2:E2IUB1:H9H9S8:P21237:Q541P3:Q8CCH9</t>
  </si>
  <si>
    <t>NP_031566.4:NP_001041604.1:NP_001041606.1:NP_001041607.1:NP_001272345.1:NP_001272346.1:NP_001272347.1:NP_001272348.1:NP_001272349.1:NP_001272350.1:NP_001272351.1:NP_001041604.1:NP_001041606.1:NP_001041607.1:NP_001272345.1:NP_001272346.1:NP_001272347.1:NP_001272348.1:NP_001272349.1:NP_001272350.1:NP_001272351.1:NP_031566.4</t>
  </si>
  <si>
    <t>Bmp10</t>
  </si>
  <si>
    <t>bone morphogenetic protein 10</t>
  </si>
  <si>
    <t>MGI:1338820</t>
  </si>
  <si>
    <t>B7ZN66:Q9R229</t>
  </si>
  <si>
    <t>NP_033886.2</t>
  </si>
  <si>
    <t>Bmp15</t>
  </si>
  <si>
    <t>bone morphogenetic protein 15</t>
  </si>
  <si>
    <t>AU015375|AU018861|AU021453|Bmp-15|C86824|C87336|GD</t>
  </si>
  <si>
    <t>MGI:1316745</t>
  </si>
  <si>
    <t>Q3USZ3:Q3UWT0:Q9Z0L4</t>
  </si>
  <si>
    <t>NP_033887.1</t>
  </si>
  <si>
    <t>Bmp2</t>
  </si>
  <si>
    <t>bone morphogenetic protein 2</t>
  </si>
  <si>
    <t>AI467020|Bmp2a</t>
  </si>
  <si>
    <t>MGI:88177</t>
  </si>
  <si>
    <t>P21274:Q3V1I4</t>
  </si>
  <si>
    <t>NP_031579.2</t>
  </si>
  <si>
    <t>Bmp3</t>
  </si>
  <si>
    <t>bone morphogenetic protein 3</t>
  </si>
  <si>
    <t>9130206H07|9530029I04Rik</t>
  </si>
  <si>
    <t>MGI:88179</t>
  </si>
  <si>
    <t>Q149J9:Q8BHE5</t>
  </si>
  <si>
    <t>NP_775580.1:NP_775580.1</t>
  </si>
  <si>
    <t>Bmp4</t>
  </si>
  <si>
    <t>bone morphogenetic protein 4</t>
  </si>
  <si>
    <t>Bmp-4|Bmp2b|Bmp2b-1|Bmp2b1</t>
  </si>
  <si>
    <t>MGI:88180</t>
  </si>
  <si>
    <t>P21275:Q3ULR1</t>
  </si>
  <si>
    <t>NP_031580.2:XP_006518530.1:XP_006518531.1:NP_031580.2:XP_006518530.1:XP_006518531.1</t>
  </si>
  <si>
    <t>Bmp5</t>
  </si>
  <si>
    <t>bone morphogenetic protein 5</t>
  </si>
  <si>
    <t>AU023399|se</t>
  </si>
  <si>
    <t>MGI:88181</t>
  </si>
  <si>
    <t>B9EJ18:P49003:Q3UXE6:Q496P8:Q496P9</t>
  </si>
  <si>
    <t>NP_031581.2</t>
  </si>
  <si>
    <t>Bmp6</t>
  </si>
  <si>
    <t>bone morphogenetic protein 6</t>
  </si>
  <si>
    <t>D13Wsu115e|Vgr1</t>
  </si>
  <si>
    <t>MGI:88182</t>
  </si>
  <si>
    <t>P20722:Q3UXB2</t>
  </si>
  <si>
    <t>NP_031582.1</t>
  </si>
  <si>
    <t>Bmp7</t>
  </si>
  <si>
    <t>bone morphogenetic protein 7</t>
  </si>
  <si>
    <t>OP1</t>
  </si>
  <si>
    <t>MGI:103302</t>
  </si>
  <si>
    <t>P23359</t>
  </si>
  <si>
    <t>NP_031583.2</t>
  </si>
  <si>
    <t>Bmp8a</t>
  </si>
  <si>
    <t>bone morphogenetic protein 8a</t>
  </si>
  <si>
    <t>Bmp7r1|OP-2|OP2</t>
  </si>
  <si>
    <t>MGI:104515</t>
  </si>
  <si>
    <t>P34821:Q3TZB2:Q80VZ0</t>
  </si>
  <si>
    <t>NP_031584.1:NP_001242948.1:NP_031584.1:NP_001242948.1:NP_031584.1</t>
  </si>
  <si>
    <t>Bmp8b</t>
  </si>
  <si>
    <t>bone morphogenetic protein 8b</t>
  </si>
  <si>
    <t>Op3</t>
  </si>
  <si>
    <t>MGI:107335</t>
  </si>
  <si>
    <t>P55105</t>
  </si>
  <si>
    <t>NP_031585.2</t>
  </si>
  <si>
    <t>Brinp2</t>
  </si>
  <si>
    <t>family with sequence similarity 5, member B</t>
  </si>
  <si>
    <t>6430517E21Rik|BB361039|mKIAA1747|Fam5b</t>
  </si>
  <si>
    <t>MGI:2443333</t>
  </si>
  <si>
    <t>Q6DFY8</t>
  </si>
  <si>
    <t>NP_997466.2:XP_006496899.1:XP_006496900.1</t>
  </si>
  <si>
    <t>Brinp3</t>
  </si>
  <si>
    <t>family with sequence similarity 5, member C</t>
  </si>
  <si>
    <t>B830045N13Rik|MGC107461|MGC40674|Fam5c</t>
  </si>
  <si>
    <t>MGI:2443035</t>
  </si>
  <si>
    <t>B1AQT5:F2Z476:Q3USC1:Q499E0</t>
  </si>
  <si>
    <t>NP_001139279.1:NP_705767.3:XP_006529430.1:XP_006529431.1</t>
  </si>
  <si>
    <t>Btc</t>
  </si>
  <si>
    <t>betacellulin, epidermal growth factor family member</t>
  </si>
  <si>
    <t>MGI:99439</t>
  </si>
  <si>
    <t>Q05928:Q3TP84:Q543J8</t>
  </si>
  <si>
    <t>NP_031594.1:NP_031594.1:NP_031594.1</t>
  </si>
  <si>
    <t>Cbln1</t>
  </si>
  <si>
    <t>cerebellin 1 precursor protein</t>
  </si>
  <si>
    <t>AI323299</t>
  </si>
  <si>
    <t>MGI:88281</t>
  </si>
  <si>
    <t>Q3TSS3:Q7TNF5:Q80W16:Q9R171</t>
  </si>
  <si>
    <t>NP_062600.2:NP_062600.2</t>
  </si>
  <si>
    <t>Cbln2</t>
  </si>
  <si>
    <t>cerebellin 2 precursor protein</t>
  </si>
  <si>
    <t>6330593N19Rik|A730004O05</t>
  </si>
  <si>
    <t>MGI:88282</t>
  </si>
  <si>
    <t>Q8BGU2</t>
  </si>
  <si>
    <t>NP_766221.1:XP_006526510.1:XP_006526511.1:XP_006526512.1:XP_006526513.1:XP_006526514.1</t>
  </si>
  <si>
    <t>Cbln3</t>
  </si>
  <si>
    <t>cerebellin 3 precursor protein</t>
  </si>
  <si>
    <t>MGI:1889286</t>
  </si>
  <si>
    <t>Q8BNN6:Q9JHG0</t>
  </si>
  <si>
    <t>NP_062794.1</t>
  </si>
  <si>
    <t>Cbln4</t>
  </si>
  <si>
    <t>cerebellin 4 precursor protein</t>
  </si>
  <si>
    <t>AI848962</t>
  </si>
  <si>
    <t>MGI:2154433</t>
  </si>
  <si>
    <t>Q8BME9</t>
  </si>
  <si>
    <t>NP_783439.1</t>
  </si>
  <si>
    <t>Ccbe1</t>
  </si>
  <si>
    <t>collagen and calcium binding EGF domains 1</t>
  </si>
  <si>
    <t>4933426F18Rik|9430093N24Rik|KIAA1983|MGC118667|mKI</t>
  </si>
  <si>
    <t>MGI:2445053</t>
  </si>
  <si>
    <t>Q3MI99:Q8BJC3:Q9D3Z4</t>
  </si>
  <si>
    <t>NP_848908.1</t>
  </si>
  <si>
    <t>Ccl1</t>
  </si>
  <si>
    <t>chemokine (C-C motif) ligand 1</t>
  </si>
  <si>
    <t>BF534335|I-309|Scya1|Tca-3</t>
  </si>
  <si>
    <t>MGI:98258</t>
  </si>
  <si>
    <t>B1AVL8:P10146:Q0VB35</t>
  </si>
  <si>
    <t>XP_006532692.1:NP_035459.1:XP_006532692.1:NP_035459.1</t>
  </si>
  <si>
    <t>Ccl11</t>
  </si>
  <si>
    <t>chemokine (C-C motif) ligand 11</t>
  </si>
  <si>
    <t>Scya11|eotaxin</t>
  </si>
  <si>
    <t>MGI:103576</t>
  </si>
  <si>
    <t>P48298</t>
  </si>
  <si>
    <t>NP_035460.1</t>
  </si>
  <si>
    <t>Ccl12</t>
  </si>
  <si>
    <t>chemokine (C-C motif) ligand 12</t>
  </si>
  <si>
    <t>MCP-5|Scya12</t>
  </si>
  <si>
    <t>MGI:108224</t>
  </si>
  <si>
    <t>Q545B5:Q62401</t>
  </si>
  <si>
    <t>NP_035461.2:XP_006543027.1:NP_035461.2:XP_006543027.1</t>
  </si>
  <si>
    <t>Ccl17</t>
  </si>
  <si>
    <t>chemokine (C-C motif) ligand 17</t>
  </si>
  <si>
    <t>Abcd-2|Scya17|Scya17l|Tarc</t>
  </si>
  <si>
    <t>MGI:1329039</t>
  </si>
  <si>
    <t>F6R5P4:Q9R043:Q9WUZ6</t>
  </si>
  <si>
    <t>NP_035462.2:XP_006530845.1:XP_006530846.1:NP_035462.2</t>
  </si>
  <si>
    <t>Ccl19</t>
  </si>
  <si>
    <t>chemokine (C-C motif) ligand 19</t>
  </si>
  <si>
    <t>CKb11|ELC|MIP3B|Scya19|exodus-3</t>
  </si>
  <si>
    <t>MGI:1346316</t>
  </si>
  <si>
    <t>O70460</t>
  </si>
  <si>
    <t>NP_036018.1:XP_001472218.1</t>
  </si>
  <si>
    <t>Ccl2</t>
  </si>
  <si>
    <t>chemokine (C-C motif) ligand 2</t>
  </si>
  <si>
    <t>AI323594|HC11|JE|MCAF|MCP-1|MCP1|SMC-CF|Scya2|Sigj</t>
  </si>
  <si>
    <t>MGI:98259</t>
  </si>
  <si>
    <t>P10148:Q3U5L6:Q3U5S8:Q5SVU3:Q7TMS1</t>
  </si>
  <si>
    <t>NP_035463.1:NP_035463.1</t>
  </si>
  <si>
    <t>Ccl20</t>
  </si>
  <si>
    <t>chemokine (C-C motif) ligand 20</t>
  </si>
  <si>
    <t>CKb4|LARC|MIP-3A|MIP-3[a]|MIP3A|ST38|Scya20|exodus</t>
  </si>
  <si>
    <t>MGI:1329031</t>
  </si>
  <si>
    <t>F8WHA7:O89093:Q54AI7:Q642U4</t>
  </si>
  <si>
    <t>XP_006496510.1:NP_001153210.1:NP_058656.1:NP_058656.1:NP_001153210.1:NP_058656.1</t>
  </si>
  <si>
    <t>Ccl21a</t>
  </si>
  <si>
    <t>chemokine (C-C motif) ligand 21A</t>
  </si>
  <si>
    <t>6CKBAC2|6Ckine|ALP|AW987545|CKb9|MGC107632|SCYA21a</t>
  </si>
  <si>
    <t>MGI:1349183</t>
  </si>
  <si>
    <t>P84444</t>
  </si>
  <si>
    <t>NP_001180596.1:NP_035254.1</t>
  </si>
  <si>
    <t>Ccl21b</t>
  </si>
  <si>
    <t>chemokine (C-C motif) ligand 21B</t>
  </si>
  <si>
    <t>6CKBAC1|6Ckine|AI159701|CKb9|Ccl21a|Ccl21c|SLC|Scy</t>
  </si>
  <si>
    <t>MGI:1349182</t>
  </si>
  <si>
    <t>P86792</t>
  </si>
  <si>
    <t>NP_001180595.1:NP_001180597.1:NP_001257289.1:NP_035465.2:NP_075539.1:XP_001473308.1:XP_001473444.1</t>
  </si>
  <si>
    <t>Ccl21c</t>
  </si>
  <si>
    <t>chemokine (C-C motif) ligand 21C (leucine)</t>
  </si>
  <si>
    <t>CKb9|Ccl21a|SLC|Scya21c|TCA4|exodus-2</t>
  </si>
  <si>
    <t>MGI:1891386</t>
  </si>
  <si>
    <t>P86793</t>
  </si>
  <si>
    <t>Ccl22</t>
  </si>
  <si>
    <t>chemokine (C-C motif) ligand 22</t>
  </si>
  <si>
    <t>ABCD-1|DCBCK|MDC|Scya22</t>
  </si>
  <si>
    <t>MGI:1306779</t>
  </si>
  <si>
    <t>O88430:Q546S6:Q9QZU2</t>
  </si>
  <si>
    <t>NP_033163.1:NP_033163.1</t>
  </si>
  <si>
    <t>Ccl24</t>
  </si>
  <si>
    <t>chemokine (C-C motif) ligand 24</t>
  </si>
  <si>
    <t>CKb-6|MPIF-2|Scya24</t>
  </si>
  <si>
    <t>MGI:1928953</t>
  </si>
  <si>
    <t>Q3U0A4:Q9JKC0</t>
  </si>
  <si>
    <t>NP_062523.1:XP_006504507.1:XP_006504508.1:NP_062523.1:XP_006504507.1:XP_006504508.1</t>
  </si>
  <si>
    <t>Ccl25</t>
  </si>
  <si>
    <t>chemokine (C-C motif) ligand 25</t>
  </si>
  <si>
    <t>AI852536|CKb15|Scya25|TECK</t>
  </si>
  <si>
    <t>MGI:1099448</t>
  </si>
  <si>
    <t>D3YWJ1:D3Z470:F7C0M8:O35903:Q3U4J3:Q3V144:Q3V2F3:Q8C938</t>
  </si>
  <si>
    <t>NP_033164.1:NP_033164.1</t>
  </si>
  <si>
    <t>Ccl26</t>
  </si>
  <si>
    <t>chemokine (C-C motif) ligand 26</t>
  </si>
  <si>
    <t>Ccl26l|eoxtaxin-3</t>
  </si>
  <si>
    <t>MGI:3589281</t>
  </si>
  <si>
    <t>F8VQM2:Q5C9Q0</t>
  </si>
  <si>
    <t>NP_001013430.2</t>
  </si>
  <si>
    <t>Ccl27a</t>
  </si>
  <si>
    <t>chemokine (C-C motif) ligand 27A</t>
  </si>
  <si>
    <t>ALP|AW558992|CTACK|CTAK|Ccl27|Ccl27b|ESkine|ILC|MG</t>
  </si>
  <si>
    <t>MGI:1343459</t>
  </si>
  <si>
    <t>A2AMS5:A2AMS6:A2AMS7:A2AMS8:Q9Z1X0</t>
  </si>
  <si>
    <t>XP_006537769.1:XP_006537770.1:XP_006537771.1:XP_006537772.1:NP_001041644.1:XP_006537767.1:NP_001157516.1:NP_001157517.1:NP_001157518.1:NP_001186888.1:NP_001186890.1:NP_001186891.1:NP_001186894.1:NP_001254631.1:NP_001254633.1:NP_035466.1:XP_006543909.1</t>
  </si>
  <si>
    <t>Ccl28</t>
  </si>
  <si>
    <t>chemokine (C-C motif) ligand 28</t>
  </si>
  <si>
    <t>CCK1|MEC|Scya28</t>
  </si>
  <si>
    <t>MGI:1861731</t>
  </si>
  <si>
    <t>Q9JIL2</t>
  </si>
  <si>
    <t>NP_064675.1</t>
  </si>
  <si>
    <t>Ccl3</t>
  </si>
  <si>
    <t>chemokine (C-C motif) ligand 3</t>
  </si>
  <si>
    <t>AI323804|G0S19-1|LD78alpha|MIP-1alpha|MIP1-(a)|MIP</t>
  </si>
  <si>
    <t>MGI:98260</t>
  </si>
  <si>
    <t>P10855:Q3U6F9:Q5QNW0</t>
  </si>
  <si>
    <t>NP_035467.1:NP_035467.1</t>
  </si>
  <si>
    <t>Ccl4</t>
  </si>
  <si>
    <t>chemokine (C-C motif) ligand 4</t>
  </si>
  <si>
    <t>AT744.1|Act-2|MIP-1B|Mip1b|Scya4</t>
  </si>
  <si>
    <t>MGI:98261</t>
  </si>
  <si>
    <t>P14097:Q5QNV9</t>
  </si>
  <si>
    <t>NP_038680.1:NP_038680.1</t>
  </si>
  <si>
    <t>Ccl5</t>
  </si>
  <si>
    <t>chemokine (C-C motif) ligand 5</t>
  </si>
  <si>
    <t>MuRantes|RANTES|SISd|Scya5|TCP228</t>
  </si>
  <si>
    <t>MGI:98262</t>
  </si>
  <si>
    <t>P30882:Q5XZF2</t>
  </si>
  <si>
    <t>NP_038681.2:NP_038681.2</t>
  </si>
  <si>
    <t>Ccl6</t>
  </si>
  <si>
    <t>chemokine (C-C motif) ligand 6</t>
  </si>
  <si>
    <t>MRP-1|Scya6|c10</t>
  </si>
  <si>
    <t>MGI:98263</t>
  </si>
  <si>
    <t>P27784</t>
  </si>
  <si>
    <t>NP_033165.1</t>
  </si>
  <si>
    <t>Ccl7</t>
  </si>
  <si>
    <t>chemokine (C-C motif) ligand 7</t>
  </si>
  <si>
    <t>MCP-3|Scya7|fic|marc|mcp3</t>
  </si>
  <si>
    <t>MGI:99512</t>
  </si>
  <si>
    <t>A9Z1Z1:Q03366</t>
  </si>
  <si>
    <t>NP_038682.1:NP_038682.1</t>
  </si>
  <si>
    <t>Ccl8</t>
  </si>
  <si>
    <t>chemokine (C-C motif) ligand 8</t>
  </si>
  <si>
    <t>1810063B20Rik|AB023418|HC14|MCP-2|Mcp2|Scya8</t>
  </si>
  <si>
    <t>MGI:101878</t>
  </si>
  <si>
    <t>Q149U7:Q9Z121</t>
  </si>
  <si>
    <t>NP_067418.1:XP_006542947.1:NP_067418.1:XP_006542947.1</t>
  </si>
  <si>
    <t>Ccl9</t>
  </si>
  <si>
    <t>chemokine (C-C motif) ligand 9</t>
  </si>
  <si>
    <t>CCF18|MRP-2|Scya10|Scya9</t>
  </si>
  <si>
    <t>MGI:104533</t>
  </si>
  <si>
    <t>P51670:Q3U3N8:Q3U9T8:Q3UAJ6</t>
  </si>
  <si>
    <t>NP_035468.1:NP_035468.1</t>
  </si>
  <si>
    <t>Cfc1</t>
  </si>
  <si>
    <t>cripto, FRL-1, cryptic family 1</t>
  </si>
  <si>
    <t>AV265756|cryptic</t>
  </si>
  <si>
    <t>MGI:109448</t>
  </si>
  <si>
    <t>P97766</t>
  </si>
  <si>
    <t>NP_031711.1</t>
  </si>
  <si>
    <t>Chrd</t>
  </si>
  <si>
    <t>chordin</t>
  </si>
  <si>
    <t>Chd</t>
  </si>
  <si>
    <t>MGI:1313268</t>
  </si>
  <si>
    <t>A2CG33:A6H5Z6:Q3UEN0:Q5DU60:Q9Z0E2:S4R1K6</t>
  </si>
  <si>
    <t>NP_001264970.1:NP_001264970.1:NP_034023.1</t>
  </si>
  <si>
    <t>Chrdl1</t>
  </si>
  <si>
    <t>chordin-like 1</t>
  </si>
  <si>
    <t>BB139951|CHL|CHL1|Nrln1|VOPT</t>
  </si>
  <si>
    <t>MGI:1933172</t>
  </si>
  <si>
    <t>Q3TP73:Q6NXY0:Q920C1</t>
  </si>
  <si>
    <t>NP_112548.2:NP_001107857.1:NP_112548.2</t>
  </si>
  <si>
    <t>Chrdl2</t>
  </si>
  <si>
    <t>chordin-like 2</t>
  </si>
  <si>
    <t>1810022C01Rik|Chl2</t>
  </si>
  <si>
    <t>MGI:1916371</t>
  </si>
  <si>
    <t>D3YV59:F6WCT1:Q8VEA6</t>
  </si>
  <si>
    <t>NP_001278249.1:NP_001278249.1:NP_598470.3</t>
  </si>
  <si>
    <t>Clcf1</t>
  </si>
  <si>
    <t>cardiotrophin-like cytokine factor 1</t>
  </si>
  <si>
    <t>Bsf3|CLC|MGC129162|MGC129163</t>
  </si>
  <si>
    <t>MGI:1930088</t>
  </si>
  <si>
    <t>D6RIL9:Q3TC09:Q3TM06:Q9QZM3</t>
  </si>
  <si>
    <t>NP_064336.1</t>
  </si>
  <si>
    <t>Cntf</t>
  </si>
  <si>
    <t>ciliary neurotrophic factor</t>
  </si>
  <si>
    <t>AI429687|MGC41235</t>
  </si>
  <si>
    <t>MGI:88439</t>
  </si>
  <si>
    <t>P51642:Q544D1</t>
  </si>
  <si>
    <t>NP_740756.1:NP_740756.1</t>
  </si>
  <si>
    <t>Crhbp</t>
  </si>
  <si>
    <t>corticotropin releasing hormone binding protein</t>
  </si>
  <si>
    <t>CRH-BP</t>
  </si>
  <si>
    <t>MGI:88497</t>
  </si>
  <si>
    <t>Q3TPS3:Q3UY07:Q60571</t>
  </si>
  <si>
    <t>NP_940800.1:NP_940800.1</t>
  </si>
  <si>
    <t>Crlf1</t>
  </si>
  <si>
    <t>cytokine receptor-like factor 1</t>
  </si>
  <si>
    <t>CLF-1|CRLM3|NR6.1</t>
  </si>
  <si>
    <t>MGI:1340030</t>
  </si>
  <si>
    <t>F6RP70:F6T1W4:Q3B7Y2:Q3B7Y3:Q9D2R5:Q9JM58</t>
  </si>
  <si>
    <t>NP_061297.1</t>
  </si>
  <si>
    <t>Crlf3</t>
  </si>
  <si>
    <t>cytokine receptor-like factor 3</t>
  </si>
  <si>
    <t>BB164954|Creme9|Crlf2|Cytor4</t>
  </si>
  <si>
    <t>MGI:1860086</t>
  </si>
  <si>
    <t>J3QMV5:J3QP70:J3QPM4:Q9Z2L7</t>
  </si>
  <si>
    <t>NP_001264035.1:NP_061246.1</t>
  </si>
  <si>
    <t>Crnn</t>
  </si>
  <si>
    <t>cornulin</t>
  </si>
  <si>
    <t>Gm1015</t>
  </si>
  <si>
    <t>MGI:2685861</t>
  </si>
  <si>
    <t>D3YUU6</t>
  </si>
  <si>
    <t>NP_001074669.1</t>
  </si>
  <si>
    <t>Csf1</t>
  </si>
  <si>
    <t>colony stimulating factor 1 (macrophage)</t>
  </si>
  <si>
    <t>C87615|Csfm|MCSF|op</t>
  </si>
  <si>
    <t>MGI:1339753</t>
  </si>
  <si>
    <t>D3YTW1:D3Z090:F6RNW8:P07141:Q3TDK0:Q3TLQ6:Q3U4F9</t>
  </si>
  <si>
    <t>NP_001107001.1:NP_001107002.1:NP_031804.3</t>
  </si>
  <si>
    <t>Csf2</t>
  </si>
  <si>
    <t>colony stimulating factor 2 (granulocyte-macrophage)</t>
  </si>
  <si>
    <t>Csfgm|Gm-CSf|MGC151255|MGC151257|MGI-IGM</t>
  </si>
  <si>
    <t>MGI:1339752</t>
  </si>
  <si>
    <t>P01587:Q14AD9:Q5SX78</t>
  </si>
  <si>
    <t>NP_034099.2:NP_034099.2</t>
  </si>
  <si>
    <t>Csf3</t>
  </si>
  <si>
    <t>colony stimulating factor 3 (granulocyte)</t>
  </si>
  <si>
    <t>Csfg|G-CSF|MGI-IG</t>
  </si>
  <si>
    <t>MGI:1339751</t>
  </si>
  <si>
    <t>P09920:Q0VB73:Q3UM22</t>
  </si>
  <si>
    <t>NP_034101.1:NP_034101.1</t>
  </si>
  <si>
    <t>Ctf1</t>
  </si>
  <si>
    <t>cardiotrophin 1</t>
  </si>
  <si>
    <t>CT-1</t>
  </si>
  <si>
    <t>MGI:105115</t>
  </si>
  <si>
    <t>Q541U3:Q60753</t>
  </si>
  <si>
    <t>NP_031821.1:NP_031821.1</t>
  </si>
  <si>
    <t>Ctf2</t>
  </si>
  <si>
    <t>cardiotrophin 2</t>
  </si>
  <si>
    <t>Gm494|NP</t>
  </si>
  <si>
    <t>MGI:2684607</t>
  </si>
  <si>
    <t>P83714:Q0VB69</t>
  </si>
  <si>
    <t>NP_942155.1:NP_942155.1</t>
  </si>
  <si>
    <t>Cx3cl1</t>
  </si>
  <si>
    <t>chemokine (C-X3-C motif) ligand 1</t>
  </si>
  <si>
    <t>AB030188|ABCD-3|AI848747|CX3C|Cxc3|D8Bwg0439e|Scyd</t>
  </si>
  <si>
    <t>MGI:1097153</t>
  </si>
  <si>
    <t>D6RCV0:E0CXC3:O35188:Q8C9Y1:Q9JMF8</t>
  </si>
  <si>
    <t>NP_033168.2</t>
  </si>
  <si>
    <t>Cxcl1</t>
  </si>
  <si>
    <t>chemokine (C-X-C motif) ligand 1</t>
  </si>
  <si>
    <t>Fsp|Gro1|KC|Mgsa|N51|Scyb1|gro</t>
  </si>
  <si>
    <t>MGI:108068</t>
  </si>
  <si>
    <t>A2RTH0:P12850:Q5U5W9</t>
  </si>
  <si>
    <t>NP_032202.1:NP_032202.1</t>
  </si>
  <si>
    <t>Cxcl10</t>
  </si>
  <si>
    <t>chemokine (C-X-C motif) ligand 10</t>
  </si>
  <si>
    <t>C7|CRG-2|INP10|IP-10|IP10|Ifi10|Scyb10|gIP-10|mob-</t>
  </si>
  <si>
    <t>MGI:1352450</t>
  </si>
  <si>
    <t>D3YW23:P17515:Q3U6X5:Q3UAS6:Q3UCV1:Q3UK71:Q548V9</t>
  </si>
  <si>
    <t>NP_067249.1:NP_067249.1</t>
  </si>
  <si>
    <t>Cxcl11</t>
  </si>
  <si>
    <t>chemokine (C-X-C motif) ligand 11</t>
  </si>
  <si>
    <t>CXC11|H174|I-TAC|IP9|ITAC|SCYB9B|Scyb11|b-R1|betaR</t>
  </si>
  <si>
    <t>MGI:1860203</t>
  </si>
  <si>
    <t>M0QWR7:Q8R392:Q9JHH5</t>
  </si>
  <si>
    <t>NP_062367.1</t>
  </si>
  <si>
    <t>Cxcl12</t>
  </si>
  <si>
    <t>chemokine (C-X-C motif) ligand 12</t>
  </si>
  <si>
    <t>AI174028|Pbsf|Scyb12|Sdf1|Sdf1a|Sdf1b|Tlsf|Tlsfa|T</t>
  </si>
  <si>
    <t>MGI:103556</t>
  </si>
  <si>
    <t>H7BX38:P40224</t>
  </si>
  <si>
    <t>NP_001012495.1:NP_038683.1:NP_068350.1</t>
  </si>
  <si>
    <t>Cxcl13</t>
  </si>
  <si>
    <t>chemokine (C-X-C motif) ligand 13</t>
  </si>
  <si>
    <t>ANGIE2|Angie|BCA-1|BLC|BLR1L|Scyb13</t>
  </si>
  <si>
    <t>MGI:1888499</t>
  </si>
  <si>
    <t>O55038:Q3U1E8:Q9QX28</t>
  </si>
  <si>
    <t>NP_061354.1:NP_061354.1</t>
  </si>
  <si>
    <t>Cxcl14</t>
  </si>
  <si>
    <t>chemokine (C-X-C motif) ligand 14</t>
  </si>
  <si>
    <t>1110031L23Rik|1200006I23Rik|AI414372|BMAC|BRAK|KS1</t>
  </si>
  <si>
    <t>MGI:1888514</t>
  </si>
  <si>
    <t>Q6AXC2:Q9WUQ5</t>
  </si>
  <si>
    <t>NP_062514.2:NP_062514.2:XP_006517371.1</t>
  </si>
  <si>
    <t>Cxcl15</t>
  </si>
  <si>
    <t>chemokine (C-X-C motif) ligand 15</t>
  </si>
  <si>
    <t>Scyb15|lungkine|weche</t>
  </si>
  <si>
    <t>MGI:1339941</t>
  </si>
  <si>
    <t>Q9WVL7</t>
  </si>
  <si>
    <t>NP_035469.1</t>
  </si>
  <si>
    <t>Cxcl2</t>
  </si>
  <si>
    <t>chemokine (C-X-C motif) ligand 2</t>
  </si>
  <si>
    <t>CINC-2a|GROb|Gro2|MIP-2|MIP-2a|Mgsa-b|Mip2|Scyb|Sc</t>
  </si>
  <si>
    <t>MGI:1340094</t>
  </si>
  <si>
    <t>P10889:Q3U1J5:Q3U1L9:Q3UCP1</t>
  </si>
  <si>
    <t>NP_033166.1:NP_033166.1</t>
  </si>
  <si>
    <t>Cxcl3</t>
  </si>
  <si>
    <t>chemokine (C-X-C motif) ligand 3</t>
  </si>
  <si>
    <t>Dcip1|Gm1960</t>
  </si>
  <si>
    <t>MGI:3037818</t>
  </si>
  <si>
    <t>Q6W5C0</t>
  </si>
  <si>
    <t>NP_976065.1</t>
  </si>
  <si>
    <t>Cxcl5</t>
  </si>
  <si>
    <t>chemokine (C-X-C motif) ligand 5</t>
  </si>
  <si>
    <t>AMCF-II|ENA-78|GCP-2|LIX|Scyb5|Scyb6</t>
  </si>
  <si>
    <t>MGI:1096868</t>
  </si>
  <si>
    <t>P50228</t>
  </si>
  <si>
    <t>NP_033167.2</t>
  </si>
  <si>
    <t>Cxcl9</t>
  </si>
  <si>
    <t>chemokine (C-X-C motif) ligand 9</t>
  </si>
  <si>
    <t>BB139920|CMK|Mig|Scyb9|crg-10</t>
  </si>
  <si>
    <t>MGI:1352449</t>
  </si>
  <si>
    <t>P18340:Q3U089:Q8C9B8</t>
  </si>
  <si>
    <t>NP_032625.2</t>
  </si>
  <si>
    <t>Dhh</t>
  </si>
  <si>
    <t>desert hedgehog</t>
  </si>
  <si>
    <t>C78960|MGC73610</t>
  </si>
  <si>
    <t>MGI:94891</t>
  </si>
  <si>
    <t>Q544P6:Q61488</t>
  </si>
  <si>
    <t>NP_031883.1:NP_031883.1</t>
  </si>
  <si>
    <t>Ebi3</t>
  </si>
  <si>
    <t>Epstein-Barr virus induced gene 3</t>
  </si>
  <si>
    <t>EBI-3|IL-27</t>
  </si>
  <si>
    <t>MGI:1354171</t>
  </si>
  <si>
    <t>O35228:Q3U1K3</t>
  </si>
  <si>
    <t>NP_056581.1:NP_056581.1</t>
  </si>
  <si>
    <t>Eda</t>
  </si>
  <si>
    <t>ectodysplasin-A</t>
  </si>
  <si>
    <t>EDA1|Ed1|Eda-A1|Eda-A2|HED|Ta|XLHED|tabby</t>
  </si>
  <si>
    <t>MGI:1195272</t>
  </si>
  <si>
    <t>O54693:Q1L2D6:Q1L2D8:Q1L2D9:Q1L2E0:Q3UV69</t>
  </si>
  <si>
    <t>NP_001171408.1:NP_001171410.1:NP_001171413.1:NP_034229.1:NP_001171414.1:NP_001171415.1:NP_001171412.1:NP_001171411.1:NP_001171409.1:NP_001171408.1:NP_001171410.1:NP_001171413.1:NP_034229.1</t>
  </si>
  <si>
    <t>Egf</t>
  </si>
  <si>
    <t>epidermal growth factor</t>
  </si>
  <si>
    <t>AI790464</t>
  </si>
  <si>
    <t>MGI:95290</t>
  </si>
  <si>
    <t>P01132:Q3UWD7:Q8VD07</t>
  </si>
  <si>
    <t>NP_034243.2</t>
  </si>
  <si>
    <t>Egfl6</t>
  </si>
  <si>
    <t>EGF-like-domain, multiple 6</t>
  </si>
  <si>
    <t>MGC141463|Maeg</t>
  </si>
  <si>
    <t>MGI:1858599</t>
  </si>
  <si>
    <t>Q9JJZ5</t>
  </si>
  <si>
    <t>NP_062270.1</t>
  </si>
  <si>
    <t>Egfl7</t>
  </si>
  <si>
    <t>EGF-like domain 7</t>
  </si>
  <si>
    <t>VE-statin|Zneu1</t>
  </si>
  <si>
    <t>MGI:2449923</t>
  </si>
  <si>
    <t>E9Q4M7:F6RMR6:F6W8P4:F7BU34:G3UWX8:G3UY71:G3UYR2:G3UZH9:Q3UTJ7:Q9QXT5</t>
  </si>
  <si>
    <t>NP_001158036.1:NP_848538.3:NP_942017.2:NP_001158036.1:NP_848538.3:NP_942017.2:NP_942018.2</t>
  </si>
  <si>
    <t>Egfl8</t>
  </si>
  <si>
    <t>EGF-like domain 8</t>
  </si>
  <si>
    <t>Ng3</t>
  </si>
  <si>
    <t>MGI:1932094</t>
  </si>
  <si>
    <t>B7ZP51:B9EJ41:E9QAK9:Q6GUQ1</t>
  </si>
  <si>
    <t>NP_690886.3:XP_006525242.1:XP_006525506.1:NP_690886.3:XP_006525242.1:XP_006525506.1</t>
  </si>
  <si>
    <t>Epgn</t>
  </si>
  <si>
    <t>epithelial mitogen</t>
  </si>
  <si>
    <t>2310069M11Rik|epigen</t>
  </si>
  <si>
    <t>MGI:1919170</t>
  </si>
  <si>
    <t>Q0VEB7:Q924X1</t>
  </si>
  <si>
    <t>NP_444317.1:NP_444317.1</t>
  </si>
  <si>
    <t>Epo</t>
  </si>
  <si>
    <t>erythropoietin</t>
  </si>
  <si>
    <t>MGI:95407</t>
  </si>
  <si>
    <t>B7ZMY9:P07321:Q0VED9</t>
  </si>
  <si>
    <t>NP_031968.1:NP_031968.1</t>
  </si>
  <si>
    <t>Ereg</t>
  </si>
  <si>
    <t>epiregulin</t>
  </si>
  <si>
    <t>EPR|MGC36144</t>
  </si>
  <si>
    <t>MGI:107508</t>
  </si>
  <si>
    <t>Q61521</t>
  </si>
  <si>
    <t>NP_031976.1</t>
  </si>
  <si>
    <t>Fam132a</t>
  </si>
  <si>
    <t>family with sequence similarity 132, member A</t>
  </si>
  <si>
    <t>1110035L05Rik|C1qdc2</t>
  </si>
  <si>
    <t>MGI:1914639</t>
  </si>
  <si>
    <t>Q8R2Z0:Q9CTI3</t>
  </si>
  <si>
    <t>NP_080401.1</t>
  </si>
  <si>
    <t>Fam132b</t>
  </si>
  <si>
    <t>family with sequence similarity 132, member B</t>
  </si>
  <si>
    <t>4832406C22</t>
  </si>
  <si>
    <t>MGI:3606476</t>
  </si>
  <si>
    <t>Q6PGN1</t>
  </si>
  <si>
    <t>NP_775571.2</t>
  </si>
  <si>
    <t>Fasl</t>
  </si>
  <si>
    <t>Fas ligand (TNF superfamily, member 6)</t>
  </si>
  <si>
    <t>APT1LG1|CD178|CD95L|Fas-L|Fas-Ligand|Faslg|Tnfsf6|</t>
  </si>
  <si>
    <t>MGI:99255</t>
  </si>
  <si>
    <t>A1Y9B0:P41047:Q544E9:Q7TMV9:Q99PH8</t>
  </si>
  <si>
    <t>NP_034307.1:XP_006496716.1:XP_006496717.1:NP_034307.1:XP_006496716.1:XP_006496717.1:NP_001192172.1</t>
  </si>
  <si>
    <t>Fgf1</t>
  </si>
  <si>
    <t>fibroblast growth factor 1</t>
  </si>
  <si>
    <t>Dffrx|Fam|Fgf-1|Fgfa</t>
  </si>
  <si>
    <t>MGI:95515</t>
  </si>
  <si>
    <t>D3Z192:D3Z6E2:D3Z6H1:D6RCX9:O54837:P61148:Q6ZWS1</t>
  </si>
  <si>
    <t>NP_034327.1:XP_006525707.1:XP_006525708.1:XP_006525709.1:XP_006525710.1:XP_006525711.1:XP_006525712.1:NP_034327.1:XP_006525707.1:XP_006525708.1:XP_006525709.1:XP_006525710.1:XP_006525711.1:XP_006525712.1</t>
  </si>
  <si>
    <t>Fgf10</t>
  </si>
  <si>
    <t>fibroblast growth factor 10</t>
  </si>
  <si>
    <t>BB213776|Fgf-10</t>
  </si>
  <si>
    <t>MGI:1099809</t>
  </si>
  <si>
    <t>O35565:Q76LY2</t>
  </si>
  <si>
    <t>NP_032028.1</t>
  </si>
  <si>
    <t>Fgf11</t>
  </si>
  <si>
    <t>fibroblast growth factor 11</t>
  </si>
  <si>
    <t>Fhf3</t>
  </si>
  <si>
    <t>MGI:109167</t>
  </si>
  <si>
    <t>P70378:Q6NXW2</t>
  </si>
  <si>
    <t>NP_001278033.1:NP_034328.1:NP_001278033.1:XP_006532251.1</t>
  </si>
  <si>
    <t>Fgf12</t>
  </si>
  <si>
    <t>fibroblast growth factor 12</t>
  </si>
  <si>
    <t>AV114868|Fhf1</t>
  </si>
  <si>
    <t>MGI:109183</t>
  </si>
  <si>
    <t>C6EQH1:O35340:O35341:P61329:Q3UFZ2</t>
  </si>
  <si>
    <t>NP_001263348.1:NP_034329.1:NP_898887.1:NP_001263349.1:NP_898887.1</t>
  </si>
  <si>
    <t>Fgf13</t>
  </si>
  <si>
    <t>fibroblast growth factor 13</t>
  </si>
  <si>
    <t>Fhf2</t>
  </si>
  <si>
    <t>MGI:109178</t>
  </si>
  <si>
    <t>B1AU20:B1AU22:B1AU23:P70377:Q9JLA4</t>
  </si>
  <si>
    <t>NP_001277344.1:NP_034330.2</t>
  </si>
  <si>
    <t>Fgf14</t>
  </si>
  <si>
    <t>fibroblast growth factor 14</t>
  </si>
  <si>
    <t>FHF-4|Fhf4|MGC129318|MGC129319|mFHF-4(1B)</t>
  </si>
  <si>
    <t>MGI:109189</t>
  </si>
  <si>
    <t>O89096:P70379:Q9JLA6</t>
  </si>
  <si>
    <t>NP_997550.1:NP_034331.2:XP_006518611.1</t>
  </si>
  <si>
    <t>Fgf15</t>
  </si>
  <si>
    <t>fibroblast growth factor 15</t>
  </si>
  <si>
    <t>FGF19</t>
  </si>
  <si>
    <t>MGI:1096383</t>
  </si>
  <si>
    <t>O35622:Q790L8</t>
  </si>
  <si>
    <t>NP_032029.1:NP_032029.1</t>
  </si>
  <si>
    <t>Fgf16</t>
  </si>
  <si>
    <t>fibroblast growth factor 16</t>
  </si>
  <si>
    <t>MGI:1931627</t>
  </si>
  <si>
    <t>A2RTU5:Q9ESL8</t>
  </si>
  <si>
    <t>NP_085117.2:NP_085117.2</t>
  </si>
  <si>
    <t>Fgf17</t>
  </si>
  <si>
    <t>fibroblast growth factor 17</t>
  </si>
  <si>
    <t>MGI:1202401</t>
  </si>
  <si>
    <t>B7ZMS7:P63075:Q0VF19:Q8C471</t>
  </si>
  <si>
    <t>XP_006518615.1:NP_032030.1:XP_006518614.1:NP_032030.1:XP_006518614.1</t>
  </si>
  <si>
    <t>Fgf18</t>
  </si>
  <si>
    <t>fibroblast growth factor 18</t>
  </si>
  <si>
    <t>D130055P09Rik|FGF-18</t>
  </si>
  <si>
    <t>MGI:1277980</t>
  </si>
  <si>
    <t>O89101:Q5SQB3</t>
  </si>
  <si>
    <t>NP_032031.1</t>
  </si>
  <si>
    <t>Fgf2</t>
  </si>
  <si>
    <t>fibroblast growth factor 2</t>
  </si>
  <si>
    <t>Fgf-2|Fgfb|bFGF</t>
  </si>
  <si>
    <t>MGI:95516</t>
  </si>
  <si>
    <t>P15655:Q541T2:Q925A1:Q925A2:Q925A3</t>
  </si>
  <si>
    <t>NP_032032.1:NP_032032.1</t>
  </si>
  <si>
    <t>Fgf20</t>
  </si>
  <si>
    <t>fibroblast growth factor 20</t>
  </si>
  <si>
    <t>MGI:1891346</t>
  </si>
  <si>
    <t>D3YU10:Q059W0:Q9ESL9</t>
  </si>
  <si>
    <t>NP_085113.2</t>
  </si>
  <si>
    <t>Fgf21</t>
  </si>
  <si>
    <t>fibroblast growth factor 21</t>
  </si>
  <si>
    <t>MGI:1861377</t>
  </si>
  <si>
    <t>Q9JJN1</t>
  </si>
  <si>
    <t>NP_064397.1</t>
  </si>
  <si>
    <t>Fgf22</t>
  </si>
  <si>
    <t>fibroblast growth factor 22</t>
  </si>
  <si>
    <t>2210414E06Rik|FGF-22</t>
  </si>
  <si>
    <t>MGI:1914362</t>
  </si>
  <si>
    <t>Q0VER9:Q9ESS2</t>
  </si>
  <si>
    <t>XP_006514036.1:NP_075793.1</t>
  </si>
  <si>
    <t>Fgf23</t>
  </si>
  <si>
    <t>fibroblast growth factor 23</t>
  </si>
  <si>
    <t>MGI:1891427</t>
  </si>
  <si>
    <t>Q0VBJ8:Q3U1V5:Q9EPC2</t>
  </si>
  <si>
    <t>NP_073148.1:NP_073148.1</t>
  </si>
  <si>
    <t>Fgf3</t>
  </si>
  <si>
    <t>fibroblast growth factor 3</t>
  </si>
  <si>
    <t>Fgf-3|Int-2|Int-P</t>
  </si>
  <si>
    <t>MGI:95517</t>
  </si>
  <si>
    <t>D3YWD4:P05524:Q0VG15</t>
  </si>
  <si>
    <t>NP_032033.2:XP_006508547.1</t>
  </si>
  <si>
    <t>Fgf4</t>
  </si>
  <si>
    <t>fibroblast growth factor 4</t>
  </si>
  <si>
    <t>Fgf-4|Fgfk|Hst1|Hstf-1|KS3|MGC129266|MGC129267|hst</t>
  </si>
  <si>
    <t>MGI:95518</t>
  </si>
  <si>
    <t>P11403</t>
  </si>
  <si>
    <t>NP_034332.2</t>
  </si>
  <si>
    <t>Fgf5</t>
  </si>
  <si>
    <t>fibroblast growth factor 5</t>
  </si>
  <si>
    <t>Fgf-5|angora|go</t>
  </si>
  <si>
    <t>MGI:95519</t>
  </si>
  <si>
    <t>P15656</t>
  </si>
  <si>
    <t>NP_001264197.1:NP_034333.1</t>
  </si>
  <si>
    <t>Fgf6</t>
  </si>
  <si>
    <t>fibroblast growth factor 6</t>
  </si>
  <si>
    <t>Fgf-6</t>
  </si>
  <si>
    <t>MGI:95520</t>
  </si>
  <si>
    <t>P21658:Q8C399</t>
  </si>
  <si>
    <t>NP_034334.1:NP_034334.1</t>
  </si>
  <si>
    <t>Fgf7</t>
  </si>
  <si>
    <t>fibroblast growth factor 7</t>
  </si>
  <si>
    <t>Kgf</t>
  </si>
  <si>
    <t>MGI:95521</t>
  </si>
  <si>
    <t>P36363:Q544I6</t>
  </si>
  <si>
    <t>NP_032034.1:NP_032034.1</t>
  </si>
  <si>
    <t>Fgf8</t>
  </si>
  <si>
    <t>fibroblast growth factor 8</t>
  </si>
  <si>
    <t>Aigf|Fgf-8|MGC59627</t>
  </si>
  <si>
    <t>MGI:99604</t>
  </si>
  <si>
    <t>D3Z207:D3Z208:G3DRA7:P37237:Q3V279:Q80ZL6</t>
  </si>
  <si>
    <t>XP_006526731.1:NP_001159834.1:NP_001159835.1:NP_034335.1:NP_001159834.1:NP_001159833.1:NP_001159834.1:NP_001159835.1:NP_034335.1</t>
  </si>
  <si>
    <t>Fgf9</t>
  </si>
  <si>
    <t>fibroblast growth factor 9</t>
  </si>
  <si>
    <t>Eks</t>
  </si>
  <si>
    <t>MGI:104723</t>
  </si>
  <si>
    <t>E1APJ6:E9Q2N2:E9Q864:P54130:Q3TPG0:Q3TYJ7</t>
  </si>
  <si>
    <t>NP_038546.2</t>
  </si>
  <si>
    <t>Fgfbp1</t>
  </si>
  <si>
    <t>fibroblast growth factor binding protein 1</t>
  </si>
  <si>
    <t>FGF-BP</t>
  </si>
  <si>
    <t>MGI:1096350</t>
  </si>
  <si>
    <t>O70514</t>
  </si>
  <si>
    <t>NP_001258545.1:NP_032035.2:XP_006503774.1:XP_006503775.1</t>
  </si>
  <si>
    <t>Fgfbp3</t>
  </si>
  <si>
    <t>fibroblast growth factor binding protein 3</t>
  </si>
  <si>
    <t>2610306H15Rik|Fgf-bp3</t>
  </si>
  <si>
    <t>MGI:1919764</t>
  </si>
  <si>
    <t>Q1HCM0:Q9CST8</t>
  </si>
  <si>
    <t>NP_082539.2</t>
  </si>
  <si>
    <t>Figf</t>
  </si>
  <si>
    <t>c-fos induced growth factor</t>
  </si>
  <si>
    <t>AI325264|VEGF-D|Vegfd</t>
  </si>
  <si>
    <t>MGI:108037</t>
  </si>
  <si>
    <t>P97946:Q6P5N9</t>
  </si>
  <si>
    <t>NP_034346.1:XP_006528763.1</t>
  </si>
  <si>
    <t>Flg</t>
  </si>
  <si>
    <t>filaggrin</t>
  </si>
  <si>
    <t>AW107830|fillagrin|ft</t>
  </si>
  <si>
    <t>MGI:95553</t>
  </si>
  <si>
    <t>P11088:Q8BHC3:Q8C6A2</t>
  </si>
  <si>
    <t>XP_006502576.1  </t>
  </si>
  <si>
    <t>Flg2</t>
  </si>
  <si>
    <t>filaggrin family member 2</t>
  </si>
  <si>
    <t>EG229574</t>
  </si>
  <si>
    <t>MGI:3645678</t>
  </si>
  <si>
    <t>E9QPZ3:Q2VIS4</t>
  </si>
  <si>
    <t>NP_001013826.1</t>
  </si>
  <si>
    <t>Flt3l</t>
  </si>
  <si>
    <t>FMS-like tyrosine kinase 3 ligand</t>
  </si>
  <si>
    <t>Flt3lg|Ly72L</t>
  </si>
  <si>
    <t>MGI:95560</t>
  </si>
  <si>
    <t>A9QW46:P49772:Q8VCH4</t>
  </si>
  <si>
    <t>NP_038548.3:NP_038548.3</t>
  </si>
  <si>
    <t>Frzb</t>
  </si>
  <si>
    <t>frizzled-related protein</t>
  </si>
  <si>
    <t>Frp|Sfrp3|frezzled|fritz|frzb-1</t>
  </si>
  <si>
    <t>MGI:892032</t>
  </si>
  <si>
    <t>P97401</t>
  </si>
  <si>
    <t>NP_035486.1</t>
  </si>
  <si>
    <t>Fst</t>
  </si>
  <si>
    <t>follistatin</t>
  </si>
  <si>
    <t>AL033346</t>
  </si>
  <si>
    <t>MGI:95586</t>
  </si>
  <si>
    <t>P47931:Q8BNY0</t>
  </si>
  <si>
    <t>NP_032072.1:XP_006517590.1:XP_006517591.1</t>
  </si>
  <si>
    <t>Fstl1</t>
  </si>
  <si>
    <t>follistatin-like 1</t>
  </si>
  <si>
    <t>AI316791|AW107808|Fstl|TSC-36</t>
  </si>
  <si>
    <t>MGI:102793</t>
  </si>
  <si>
    <t>Q62356</t>
  </si>
  <si>
    <t>NP_032073.2</t>
  </si>
  <si>
    <t>Fstl3</t>
  </si>
  <si>
    <t>follistatin-like 3</t>
  </si>
  <si>
    <t>E030038F23Rik|Flrg</t>
  </si>
  <si>
    <t>MGI:1890391</t>
  </si>
  <si>
    <t>Q542M9:Q8BJD6:Q9EQC7</t>
  </si>
  <si>
    <t>NP_113557.1:NP_113557.1</t>
  </si>
  <si>
    <t>Gdf1</t>
  </si>
  <si>
    <t>growth differentiation factor 1</t>
  </si>
  <si>
    <t>AI385651|Gdf-1</t>
  </si>
  <si>
    <t>MGI:95683</t>
  </si>
  <si>
    <t>P20863</t>
  </si>
  <si>
    <t>NP_001156754.1:NP_032133.2</t>
  </si>
  <si>
    <t>Gdf10</t>
  </si>
  <si>
    <t>growth differentiation factor 10</t>
  </si>
  <si>
    <t>MGI:95684</t>
  </si>
  <si>
    <t>P97737:Q53X20:Q8C991:Q8R209</t>
  </si>
  <si>
    <t>NP_665684.2</t>
  </si>
  <si>
    <t>Gdf11</t>
  </si>
  <si>
    <t>growth differentiation factor 11</t>
  </si>
  <si>
    <t>Bmp11</t>
  </si>
  <si>
    <t>MGI:1338027</t>
  </si>
  <si>
    <t>Q9Z1W4</t>
  </si>
  <si>
    <t>NP_034402.1</t>
  </si>
  <si>
    <t>Gdf15</t>
  </si>
  <si>
    <t>growth differentiation factor 15</t>
  </si>
  <si>
    <t>MIC-1|NAG-1|SBF</t>
  </si>
  <si>
    <t>MGI:1346047</t>
  </si>
  <si>
    <t>Q3TU76:Q3UNI4:Q9Z0J7</t>
  </si>
  <si>
    <t>NP_035949.2</t>
  </si>
  <si>
    <t>Gdf2</t>
  </si>
  <si>
    <t>growth differentiation factor 2</t>
  </si>
  <si>
    <t>Bmp9|MGC124253|MGC124255|MGC124256</t>
  </si>
  <si>
    <t>MGI:1321394</t>
  </si>
  <si>
    <t>Q9WV56</t>
  </si>
  <si>
    <t>NP_062379.3</t>
  </si>
  <si>
    <t>Gdf3</t>
  </si>
  <si>
    <t>growth differentiation factor 3</t>
  </si>
  <si>
    <t>C78318|Gdf-3|MGC123990|MGC123991|Vgr-2|Vgr2|ecat9</t>
  </si>
  <si>
    <t>MGI:95686</t>
  </si>
  <si>
    <t>Q07104:Q3ZB19</t>
  </si>
  <si>
    <t>NP_032134.2</t>
  </si>
  <si>
    <t>Gdf5</t>
  </si>
  <si>
    <t>growth differentiation factor 5</t>
  </si>
  <si>
    <t>Cdmp-1|bp|brp</t>
  </si>
  <si>
    <t>MGI:95688</t>
  </si>
  <si>
    <t>A0JC64:P43027:Q8BRW9</t>
  </si>
  <si>
    <t>NP_032135.2:NP_032135.2</t>
  </si>
  <si>
    <t>Gdf6</t>
  </si>
  <si>
    <t>growth differentiation factor 6</t>
  </si>
  <si>
    <t>BMP13|GDF16</t>
  </si>
  <si>
    <t>MGI:95689</t>
  </si>
  <si>
    <t>A2AII0:P43028</t>
  </si>
  <si>
    <t>NP_038554.1:NP_038554.1</t>
  </si>
  <si>
    <t>Gdf7</t>
  </si>
  <si>
    <t>growth differentiation factor 7</t>
  </si>
  <si>
    <t>BMP12</t>
  </si>
  <si>
    <t>MGI:95690</t>
  </si>
  <si>
    <t>P43029</t>
  </si>
  <si>
    <t>NP_038555.1</t>
  </si>
  <si>
    <t>Gdf9</t>
  </si>
  <si>
    <t>growth differentiation factor 9</t>
  </si>
  <si>
    <t>Gdf-9</t>
  </si>
  <si>
    <t>MGI:95692</t>
  </si>
  <si>
    <t>Q07105:Q3UWR9:Q7TPZ4</t>
  </si>
  <si>
    <t>NP_032136.2:NP_032136.2:NP_032136.2</t>
  </si>
  <si>
    <t>Gdnf</t>
  </si>
  <si>
    <t>glial cell line derived neurotrophic factor</t>
  </si>
  <si>
    <t>AI385739</t>
  </si>
  <si>
    <t>MGI:107430</t>
  </si>
  <si>
    <t>P48540</t>
  </si>
  <si>
    <t>NP_034405.1:XP_006520025.1</t>
  </si>
  <si>
    <t>Gh</t>
  </si>
  <si>
    <t>growth hormone</t>
  </si>
  <si>
    <t>Gh1</t>
  </si>
  <si>
    <t>MGI:95707</t>
  </si>
  <si>
    <t>P06880:Q8BK24</t>
  </si>
  <si>
    <t>NP_032143.1</t>
  </si>
  <si>
    <t>Gm13271</t>
  </si>
  <si>
    <t>predicted gene 13271</t>
  </si>
  <si>
    <t>Ifnz|OTTMUSG00000011262</t>
  </si>
  <si>
    <t>MGI:3701966</t>
  </si>
  <si>
    <t>B1AYH9</t>
  </si>
  <si>
    <t>NP_001078997.1</t>
  </si>
  <si>
    <t>Gm13272</t>
  </si>
  <si>
    <t>predicted gene 13272</t>
  </si>
  <si>
    <t>MGI:3701968</t>
  </si>
  <si>
    <t>B1AYI3</t>
  </si>
  <si>
    <t>NP_001155080.1:NP_001155081.1:NP_001155082.1</t>
  </si>
  <si>
    <t>Gm13275</t>
  </si>
  <si>
    <t>predicted gene 13275</t>
  </si>
  <si>
    <t>OTTMUSG00000011268</t>
  </si>
  <si>
    <t>MGI:3701970</t>
  </si>
  <si>
    <t>B1AYI8</t>
  </si>
  <si>
    <t>NP_001079002.1</t>
  </si>
  <si>
    <t>Gm13276</t>
  </si>
  <si>
    <t>predicted gene 13276</t>
  </si>
  <si>
    <t>OTTMUSG00000011269</t>
  </si>
  <si>
    <t>MGI:3701972</t>
  </si>
  <si>
    <t>B1AYI5</t>
  </si>
  <si>
    <t>NP_001079001.1</t>
  </si>
  <si>
    <t>Gm13277</t>
  </si>
  <si>
    <t>predicted gene 13277</t>
  </si>
  <si>
    <t>MGI:3701974</t>
  </si>
  <si>
    <t>Q8CD73</t>
  </si>
  <si>
    <t>NP_001092310.1:NP_001092311.1:NP_001230084.1:NP_001230094.1:NP_001230095.1:NP_001230096.1</t>
  </si>
  <si>
    <t>Gm13278</t>
  </si>
  <si>
    <t>predicted gene 13278</t>
  </si>
  <si>
    <t>MGI:3701976</t>
  </si>
  <si>
    <t>Gm13279</t>
  </si>
  <si>
    <t>predicted gene 13279</t>
  </si>
  <si>
    <t>MGI:3701978</t>
  </si>
  <si>
    <t>Gm13283</t>
  </si>
  <si>
    <t>predicted gene 13283</t>
  </si>
  <si>
    <t>EG545645|OTTMUSG00000011280</t>
  </si>
  <si>
    <t>MGI:3649573</t>
  </si>
  <si>
    <t>B1AYI0</t>
  </si>
  <si>
    <t>NP_001079000.1</t>
  </si>
  <si>
    <t>Gm13285</t>
  </si>
  <si>
    <t>predicted gene 13285</t>
  </si>
  <si>
    <t>OTTMUSG00000011282</t>
  </si>
  <si>
    <t>MGI:3701981</t>
  </si>
  <si>
    <t>Gm13287</t>
  </si>
  <si>
    <t>predicted gene 13287</t>
  </si>
  <si>
    <t>OTTMUSG00000011285</t>
  </si>
  <si>
    <t>MGI:3701983</t>
  </si>
  <si>
    <t>Gm13288</t>
  </si>
  <si>
    <t>predicted gene 13288</t>
  </si>
  <si>
    <t>MGI:3701985</t>
  </si>
  <si>
    <t>Gm13289</t>
  </si>
  <si>
    <t>predicted gene 13289</t>
  </si>
  <si>
    <t>MGI:3701987</t>
  </si>
  <si>
    <t>Gm13290</t>
  </si>
  <si>
    <t>predicted gene 13290</t>
  </si>
  <si>
    <t>OTTMUSG00000011291</t>
  </si>
  <si>
    <t>MGI:3701990</t>
  </si>
  <si>
    <t>Gm13306</t>
  </si>
  <si>
    <t>predicted gene 13306</t>
  </si>
  <si>
    <t>MGC41145|OTTMUSG00000011352</t>
  </si>
  <si>
    <t>MGI:3713752</t>
  </si>
  <si>
    <t>Q9Z1X0</t>
  </si>
  <si>
    <t>NP_001186891.1</t>
  </si>
  <si>
    <t>Gm5849</t>
  </si>
  <si>
    <t>predicted gene 5849</t>
  </si>
  <si>
    <t>EG545541</t>
  </si>
  <si>
    <t>MGI:3645655</t>
  </si>
  <si>
    <t>J3QPE5</t>
  </si>
  <si>
    <t>XP_619923.1 </t>
  </si>
  <si>
    <t>Hbegf</t>
  </si>
  <si>
    <t>heparin-binding EGF-like growth factor</t>
  </si>
  <si>
    <t>AW047313|Dtr|Dts|Hegfl|MGC107656</t>
  </si>
  <si>
    <t>MGI:96070</t>
  </si>
  <si>
    <t>Q06186:Q5FW64</t>
  </si>
  <si>
    <t>NP_034545.1:NP_034545.1</t>
  </si>
  <si>
    <t>Hcfc1</t>
  </si>
  <si>
    <t>host cell factor C1</t>
  </si>
  <si>
    <t>AW060991|HCF1</t>
  </si>
  <si>
    <t>MGI:105942</t>
  </si>
  <si>
    <t>B1AUX2:F6SJS2:Q3USQ6:Q61191:Q811S2</t>
  </si>
  <si>
    <t>XP_006527898.1:NP_032250.2</t>
  </si>
  <si>
    <t>Hcfc2</t>
  </si>
  <si>
    <t>host cell factor C2</t>
  </si>
  <si>
    <t>1700129L13Rik|AU019838</t>
  </si>
  <si>
    <t>MGI:1915183</t>
  </si>
  <si>
    <t>A0AUN4:F6T088:F6T0G2:G5E837:Q8BUC0:Q9D968</t>
  </si>
  <si>
    <t>NP_001074687.1</t>
  </si>
  <si>
    <t>Hgf</t>
  </si>
  <si>
    <t>hepatocyte growth factor</t>
  </si>
  <si>
    <t>C230052L06Rik|HGF/SF|NK1|NK2|SF/HGF</t>
  </si>
  <si>
    <t>MGI:96079</t>
  </si>
  <si>
    <t>Q08048:Q8C4E2:Q8C9G5</t>
  </si>
  <si>
    <t>NP_001276387.1:NP_001276388.1:NP_001276389.1:NP_001276390.1:NP_034557.3:XP_006535691.1:NP_001276387.1:NP_001276388.1:NP_034557.3</t>
  </si>
  <si>
    <t>Hgfac</t>
  </si>
  <si>
    <t>hepatocyte growth factor activator</t>
  </si>
  <si>
    <t>HGFA</t>
  </si>
  <si>
    <t>MGI:1859281</t>
  </si>
  <si>
    <t>A8C1W3:Q3TDU8:Q545J3:Q8VCS4:Q9R098</t>
  </si>
  <si>
    <t>NP_062320.2:NP_062320.2</t>
  </si>
  <si>
    <t>Hhip</t>
  </si>
  <si>
    <t>Hedgehog-interacting protein</t>
  </si>
  <si>
    <t>Hhip1</t>
  </si>
  <si>
    <t>MGI:1341847</t>
  </si>
  <si>
    <t>Q7TN16</t>
  </si>
  <si>
    <t>NP_064655.4</t>
  </si>
  <si>
    <t>Hrnr</t>
  </si>
  <si>
    <t>hornerin</t>
  </si>
  <si>
    <t>1110033K19Rik|A530063N20Rik|AV011854|S100a18|S100a</t>
  </si>
  <si>
    <t>MGI:3046938</t>
  </si>
  <si>
    <t>E9QNP3:F8WJ23:Q148R7:Q8BLX1:Q8VHD8</t>
  </si>
  <si>
    <t>NP_598459.2:XP_006502049.1:NP_598459.2</t>
  </si>
  <si>
    <t>Ifna1</t>
  </si>
  <si>
    <t>interferon alpha 1</t>
  </si>
  <si>
    <t>Ifa1</t>
  </si>
  <si>
    <t>MGI:107668</t>
  </si>
  <si>
    <t>P01572</t>
  </si>
  <si>
    <t>NP_034632.2</t>
  </si>
  <si>
    <t>Ifna11</t>
  </si>
  <si>
    <t>interferon alpha 11</t>
  </si>
  <si>
    <t>IFN-[a]11</t>
  </si>
  <si>
    <t>MGI:109210</t>
  </si>
  <si>
    <t>Q61716:Q810G4</t>
  </si>
  <si>
    <t>NP_032359.2</t>
  </si>
  <si>
    <t>Ifna12</t>
  </si>
  <si>
    <t>interferon alpha 12</t>
  </si>
  <si>
    <t>MGC129420|MGC129421</t>
  </si>
  <si>
    <t>MGI:2676324</t>
  </si>
  <si>
    <t>Q80SS5</t>
  </si>
  <si>
    <t>NP_796335.1</t>
  </si>
  <si>
    <t>Ifna13</t>
  </si>
  <si>
    <t>interferon alpha 13</t>
  </si>
  <si>
    <t>MGI:2667155</t>
  </si>
  <si>
    <t>B1AYH5:Q56VR2:Q80SU4</t>
  </si>
  <si>
    <t>NP_796321.1</t>
  </si>
  <si>
    <t>Ifna14</t>
  </si>
  <si>
    <t>interferon, alpha 14</t>
  </si>
  <si>
    <t>MGC155959|OTTMUSG00000007662</t>
  </si>
  <si>
    <t>MGI:3641425</t>
  </si>
  <si>
    <t>Q810G3</t>
  </si>
  <si>
    <t>NP_996858.1</t>
  </si>
  <si>
    <t>Ifna15</t>
  </si>
  <si>
    <t>predicted gene 12597</t>
  </si>
  <si>
    <t>Ifnaa|MuIFN-alpha-A|OTTMUSG00000007655|Gm12597</t>
  </si>
  <si>
    <t>MGI:3649418</t>
  </si>
  <si>
    <t>Q61718</t>
  </si>
  <si>
    <t>NP_996753.1</t>
  </si>
  <si>
    <t>Ifna16</t>
  </si>
  <si>
    <t>predicted gene 13280</t>
  </si>
  <si>
    <t>BC114392|Ifna6T|Ifnat6|OTTMUSG00000011275|OK</t>
  </si>
  <si>
    <t>MGI:3649260</t>
  </si>
  <si>
    <t>Q1WWN2:Q810G1</t>
  </si>
  <si>
    <t>NP_996750.1</t>
  </si>
  <si>
    <t>Ifna2</t>
  </si>
  <si>
    <t>interferon alpha 2</t>
  </si>
  <si>
    <t>Ifa2</t>
  </si>
  <si>
    <t>MGI:107666</t>
  </si>
  <si>
    <t>B1AYH7:P01573:Q1WWM6:Q496V3:Q496W3</t>
  </si>
  <si>
    <t>NP_034633.2</t>
  </si>
  <si>
    <t>Ifna4</t>
  </si>
  <si>
    <t>interferon alpha 4</t>
  </si>
  <si>
    <t>Ifa4|MGC143607</t>
  </si>
  <si>
    <t>MGI:107664</t>
  </si>
  <si>
    <t>P07351:Q540C2</t>
  </si>
  <si>
    <t>NP_034634.1:NP_034634.1</t>
  </si>
  <si>
    <t>Ifna5</t>
  </si>
  <si>
    <t>interferon alpha 5</t>
  </si>
  <si>
    <t>Ifa5</t>
  </si>
  <si>
    <t>MGI:107663</t>
  </si>
  <si>
    <t>P07349:Q810G2</t>
  </si>
  <si>
    <t>NP_034635.2</t>
  </si>
  <si>
    <t>Ifna6</t>
  </si>
  <si>
    <t>interferon alpha 6</t>
  </si>
  <si>
    <t>IFNa8/6|Ifa6|Ifa8|Ifna8|MGC143604</t>
  </si>
  <si>
    <t>MGI:107662</t>
  </si>
  <si>
    <t>P07350:Q149I5:Q810G5</t>
  </si>
  <si>
    <t>NP_996754.1</t>
  </si>
  <si>
    <t>Ifna7</t>
  </si>
  <si>
    <t>interferon alpha 7</t>
  </si>
  <si>
    <t>Ifa7</t>
  </si>
  <si>
    <t>MGI:107661</t>
  </si>
  <si>
    <t>P06799:Q810G6</t>
  </si>
  <si>
    <t>NP_032360.2</t>
  </si>
  <si>
    <t>Ifna9</t>
  </si>
  <si>
    <t>interferon alpha 9</t>
  </si>
  <si>
    <t>Ifa9</t>
  </si>
  <si>
    <t>MGI:107659</t>
  </si>
  <si>
    <t>P09235:Q0IJ79</t>
  </si>
  <si>
    <t>NP_034637.1</t>
  </si>
  <si>
    <t>Ifnab</t>
  </si>
  <si>
    <t>interferon alpha B</t>
  </si>
  <si>
    <t>MGI:1097683</t>
  </si>
  <si>
    <t>B1AYH8:Q61719</t>
  </si>
  <si>
    <t>NP_032362.2:NP_032362.2</t>
  </si>
  <si>
    <t>Ifnb1</t>
  </si>
  <si>
    <t>interferon beta 1, fibroblast</t>
  </si>
  <si>
    <t>IFN-beta|IFNB|Ifb</t>
  </si>
  <si>
    <t>MGI:107657</t>
  </si>
  <si>
    <t>P01575:Q0VE17</t>
  </si>
  <si>
    <t>NP_034640.1:NP_034640.1</t>
  </si>
  <si>
    <t>Ifne</t>
  </si>
  <si>
    <t>interferon epsilon</t>
  </si>
  <si>
    <t>Ifn-tau-1|Ifne1|Ifnt1|Infe1|MGC129462|MGC129463</t>
  </si>
  <si>
    <t>MGI:2667156</t>
  </si>
  <si>
    <t>Q80ZF2</t>
  </si>
  <si>
    <t>NP_796322.1</t>
  </si>
  <si>
    <t>Ifng</t>
  </si>
  <si>
    <t>interferon gamma</t>
  </si>
  <si>
    <t>IFN-g|Ifg</t>
  </si>
  <si>
    <t>MGI:107656</t>
  </si>
  <si>
    <t>A3RL32:C4NUL9:C4NUM1:P01580:Q6TDH0</t>
  </si>
  <si>
    <t>NP_032363.1</t>
  </si>
  <si>
    <t>Ifnk</t>
  </si>
  <si>
    <t>interferon kappa</t>
  </si>
  <si>
    <t>MGI:2683287</t>
  </si>
  <si>
    <t>Q4FZL7:Q7TSL0</t>
  </si>
  <si>
    <t>NP_954608.1:NP_954608.1</t>
  </si>
  <si>
    <t>Ifnz</t>
  </si>
  <si>
    <t>interferon zeta</t>
  </si>
  <si>
    <t>6030405N23Rik|BGIF|ENSMUSG00000073810|Lmtn</t>
  </si>
  <si>
    <t>MGI:2448469</t>
  </si>
  <si>
    <t>Q8BQT1</t>
  </si>
  <si>
    <t>NP_922871.1</t>
  </si>
  <si>
    <t>Igf1</t>
  </si>
  <si>
    <t>insulin-like growth factor 1</t>
  </si>
  <si>
    <t>C730016P09Rik|Igf-1|Igf-I</t>
  </si>
  <si>
    <t>MGI:96432</t>
  </si>
  <si>
    <t>D3Z7M4:E9PU89:E9Q138:P05017:Q4VJB9:Q4VJC0:Q547V2:Q8CAR0</t>
  </si>
  <si>
    <t>NP_001104744.1:NP_001104746.1:NP_001104745.1:NP_034642.2:XP_006513326.1:XP_006513329.1:NP_034642.2:XP_006513324.1:NP_001104745.1:XP_006513326.1:NP_001104746.1:NP_001104744.1:NP_001104746.1:NP_908941.1:XP_006513322.1:XP_006513323.1</t>
  </si>
  <si>
    <t>Igf2</t>
  </si>
  <si>
    <t>insulin-like growth factor 2</t>
  </si>
  <si>
    <t>AL033362|Igf-2|Igf-II|M6pr|Mpr|Peg2</t>
  </si>
  <si>
    <t>MGI:96434</t>
  </si>
  <si>
    <t>B0LAD8:D3Z4N4:E9QLW5:J3QJZ9:P09535:Q3UJB6</t>
  </si>
  <si>
    <t>NP_034644.2:NP_001116208.1:NP_001116209.1:XP_006508550.1</t>
  </si>
  <si>
    <t>Ihh</t>
  </si>
  <si>
    <t>Indian hedgehog</t>
  </si>
  <si>
    <t>MGI:96533</t>
  </si>
  <si>
    <t>P97812:Q80XI9</t>
  </si>
  <si>
    <t>NP_034674.1:NP_034674.1</t>
  </si>
  <si>
    <t>Il10</t>
  </si>
  <si>
    <t>interleukin 10</t>
  </si>
  <si>
    <t>CSIF|Il-10</t>
  </si>
  <si>
    <t>MGI:96537</t>
  </si>
  <si>
    <t>P18893:Q3U879</t>
  </si>
  <si>
    <t>NP_034678.1:NP_034678.1</t>
  </si>
  <si>
    <t>Il11</t>
  </si>
  <si>
    <t>interleukin 11</t>
  </si>
  <si>
    <t>IL-11</t>
  </si>
  <si>
    <t>MGI:107613</t>
  </si>
  <si>
    <t>A3KPB8:F7A7F2:P47873:Q3V0U3</t>
  </si>
  <si>
    <t>NP_032376.1:NP_001277352.1:NP_032376.1:NP_001277352.1</t>
  </si>
  <si>
    <t>Il12a</t>
  </si>
  <si>
    <t>interleukin 12a</t>
  </si>
  <si>
    <t>IL-12p35|Il-12a|Ll12a|MGC151228|MGC151232|p35</t>
  </si>
  <si>
    <t>MGI:96539</t>
  </si>
  <si>
    <t>F8WI71:P43431:Q549G3:Q9QUT1</t>
  </si>
  <si>
    <t>NP_001152896.1:NP_001152896.1:NP_032377.1:NP_032377.1</t>
  </si>
  <si>
    <t>Il12b</t>
  </si>
  <si>
    <t>interleukin 12b</t>
  </si>
  <si>
    <t>Il-12b|Il-12p40|Il12p40|p40</t>
  </si>
  <si>
    <t>MGI:96540</t>
  </si>
  <si>
    <t>P43432:Q3ZAX5</t>
  </si>
  <si>
    <t>NP_032378.1:XP_006532369.1:NP_032378.1:XP_006532369.1</t>
  </si>
  <si>
    <t>Il13</t>
  </si>
  <si>
    <t>interleukin 13</t>
  </si>
  <si>
    <t>Il-13</t>
  </si>
  <si>
    <t>MGI:96541</t>
  </si>
  <si>
    <t>P20109</t>
  </si>
  <si>
    <t>NP_032381.1</t>
  </si>
  <si>
    <t>Il15</t>
  </si>
  <si>
    <t>interleukin 15</t>
  </si>
  <si>
    <t>AI503618</t>
  </si>
  <si>
    <t>MGI:103014</t>
  </si>
  <si>
    <t>P48346:Q1AHQ6:Q1AHQ7:Q3U1Z6:Q9Z0G5</t>
  </si>
  <si>
    <t>NP_001241676.1:NP_032383.1:XP_006530768.1:XP_006530769.1:XP_006530770.1:XP_006530771.1:XP_006530772.1:XP_006530773.1:XP_006530774.1:XP_006530775.1:XP_006530776.1:XP_006530778.1:XP_006530777.1:NP_001241676.1:NP_032383.1:XP_006530768.1:XP_006530769.1:XP_006530770.1:XP_006530771.1:XP_006530772.1:XP_006530773.1:XP_006530774.1:XP_006530775.1:XP_006530776.1</t>
  </si>
  <si>
    <t>Il16</t>
  </si>
  <si>
    <t>interleukin 16</t>
  </si>
  <si>
    <t>KIAA4048|mKIAA4048</t>
  </si>
  <si>
    <t>MGI:1270855</t>
  </si>
  <si>
    <t>D3Z3C7:D6RI15:O54824:Q3UZ81</t>
  </si>
  <si>
    <t>NP_034681.2:XP_006507449.1</t>
  </si>
  <si>
    <t>Il17a</t>
  </si>
  <si>
    <t>interleukin 17A</t>
  </si>
  <si>
    <t>Ctla-8|Ctla8|Il17</t>
  </si>
  <si>
    <t>MGI:107364</t>
  </si>
  <si>
    <t>Q544E6:Q62386</t>
  </si>
  <si>
    <t>NP_034682.1:NP_034682.1</t>
  </si>
  <si>
    <t>Il17b</t>
  </si>
  <si>
    <t>interleukin 17B</t>
  </si>
  <si>
    <t>1110006O16Rik|1700006N07Rik|Zcyto7</t>
  </si>
  <si>
    <t>MGI:1928397</t>
  </si>
  <si>
    <t>Q9QXT6</t>
  </si>
  <si>
    <t>NP_062381.1</t>
  </si>
  <si>
    <t>Il17c</t>
  </si>
  <si>
    <t>interleukin 17C</t>
  </si>
  <si>
    <t>IL-17C|MGC175740</t>
  </si>
  <si>
    <t>MGI:2446486</t>
  </si>
  <si>
    <t>Q8K4C5</t>
  </si>
  <si>
    <t>NP_665833.3</t>
  </si>
  <si>
    <t>Il17d</t>
  </si>
  <si>
    <t>interleukin 17D</t>
  </si>
  <si>
    <t>AI462269|IL-17D|Il27a</t>
  </si>
  <si>
    <t>MGI:2446510</t>
  </si>
  <si>
    <t>Q8K4C4:Q8K599</t>
  </si>
  <si>
    <t>NP_665836.2</t>
  </si>
  <si>
    <t>Il17f</t>
  </si>
  <si>
    <t>interleukin 17F</t>
  </si>
  <si>
    <t>C87042|IL-17F</t>
  </si>
  <si>
    <t>MGI:2676631</t>
  </si>
  <si>
    <t>Q3U093:Q7TNI7</t>
  </si>
  <si>
    <t>NP_665855.2:XP_006495585.1:XP_006495586.1</t>
  </si>
  <si>
    <t>Il18</t>
  </si>
  <si>
    <t>interleukin 18</t>
  </si>
  <si>
    <t>Igif|Il-18</t>
  </si>
  <si>
    <t>MGI:107936</t>
  </si>
  <si>
    <t>A0PJ18:K3W4N2:P70380:Q2PMY2:Q6USQ6:Q80SS8</t>
  </si>
  <si>
    <t>NP_032386.1:XP_006510089.1:XP_006510090.1:XP_006510091.1:NP_032386.1:XP_006510089.1:XP_006510090.1:XP_006510091.1</t>
  </si>
  <si>
    <t>Il19</t>
  </si>
  <si>
    <t>interleukin 19</t>
  </si>
  <si>
    <t>MGI:1890472</t>
  </si>
  <si>
    <t>Q14BK1:Q8CJ70</t>
  </si>
  <si>
    <t>NP_001009940.1:XP_006529769.1:NP_001009940.1:XP_006529769.1</t>
  </si>
  <si>
    <t>Il1a</t>
  </si>
  <si>
    <t>interleukin 1 alpha</t>
  </si>
  <si>
    <t>Il-1a</t>
  </si>
  <si>
    <t>MGI:96542</t>
  </si>
  <si>
    <t>P01582:Q3U0Y6:Q62161</t>
  </si>
  <si>
    <t>NP_034684.2:XP_006498855.1:XP_006498856.1:NP_034684.2:XP_006498855.1:XP_006498856.1</t>
  </si>
  <si>
    <t>Il1b</t>
  </si>
  <si>
    <t>interleukin 1 beta</t>
  </si>
  <si>
    <t>IL-1beta|Il-1b</t>
  </si>
  <si>
    <t>MGI:96543</t>
  </si>
  <si>
    <t>P10749:Q3TI17</t>
  </si>
  <si>
    <t>NP_032387.1</t>
  </si>
  <si>
    <t>Il1f10</t>
  </si>
  <si>
    <t>interleukin 1 family, member 10</t>
  </si>
  <si>
    <t>MGC130267|MGC130268</t>
  </si>
  <si>
    <t>MGI:2652548</t>
  </si>
  <si>
    <t>Q3KNF2:Q8R459</t>
  </si>
  <si>
    <t>NP_694717.1:XP_006497893.1:NP_694717.1:XP_006497893.1</t>
  </si>
  <si>
    <t>Il1f5</t>
  </si>
  <si>
    <t>interleukin 1 family, member 5 (delta)</t>
  </si>
  <si>
    <t>AI413231|Fil1delta|Il-1h3|Il1hy1</t>
  </si>
  <si>
    <t>MGI:1859325</t>
  </si>
  <si>
    <t>A2AIA8:A2RTR0:Q9QYY1</t>
  </si>
  <si>
    <t>NP_001139559.1:NP_001139560.1:NP_062324.2</t>
  </si>
  <si>
    <t>Il1f6</t>
  </si>
  <si>
    <t>interleukin 1 family, member 6</t>
  </si>
  <si>
    <t>Fil1|IL-1H1|IL1RP2|Il1f9|MGC151479|MGC151481</t>
  </si>
  <si>
    <t>MGI:1859324</t>
  </si>
  <si>
    <t>Q149U6:Q9JLA2</t>
  </si>
  <si>
    <t>NP_062323.1:NP_062323.1</t>
  </si>
  <si>
    <t>Il1f8</t>
  </si>
  <si>
    <t>interleukin 1 family, member 8</t>
  </si>
  <si>
    <t>2310043N20Rik</t>
  </si>
  <si>
    <t>MGI:1916927</t>
  </si>
  <si>
    <t>Q08EA6:Q9D6Z6</t>
  </si>
  <si>
    <t>NP_081439.1:NP_081439.1</t>
  </si>
  <si>
    <t>Il1f9</t>
  </si>
  <si>
    <t>interleukin 1 family, member 9</t>
  </si>
  <si>
    <t>MGI:2449929</t>
  </si>
  <si>
    <t>Q3U0P4:Q8R460</t>
  </si>
  <si>
    <t>NP_705731.2</t>
  </si>
  <si>
    <t>Il1rn</t>
  </si>
  <si>
    <t>interleukin 1 receptor antagonist</t>
  </si>
  <si>
    <t>F630041P17Rik|IL-1ra</t>
  </si>
  <si>
    <t>MGI:96547</t>
  </si>
  <si>
    <t>A2AIU1:P25085:Q3TBV5:Q542C7:Q542W1:Q8CGA1</t>
  </si>
  <si>
    <t>NP_001034790.1:NP_112444.1:NP_001153034.1:NP_001034790.1:NP_112444.1</t>
  </si>
  <si>
    <t>Il2</t>
  </si>
  <si>
    <t>interleukin 2</t>
  </si>
  <si>
    <t>Il-2</t>
  </si>
  <si>
    <t>MGI:96548</t>
  </si>
  <si>
    <t>P04351:P70291:P70292:P70293:P70294:Q08867:Q0PGS4:Q546X1:Q8BHA4:Q91Y49:Q9QUS8</t>
  </si>
  <si>
    <t>NP_032392.1</t>
  </si>
  <si>
    <t>Il20</t>
  </si>
  <si>
    <t>interleukin 20</t>
  </si>
  <si>
    <t>MGC130536|Zcyto10</t>
  </si>
  <si>
    <t>MGI:1890473</t>
  </si>
  <si>
    <t>Q2NKI0:Q2THG5:Q9JKV9</t>
  </si>
  <si>
    <t>NP_067355.1:XP_006529828.1:NP_067355.1</t>
  </si>
  <si>
    <t>Il22</t>
  </si>
  <si>
    <t>interleukin 22</t>
  </si>
  <si>
    <t>IL-22|ILTIFa|Iltif|MGC129416|MGC129417</t>
  </si>
  <si>
    <t>MGI:1355307</t>
  </si>
  <si>
    <t>Q3SXE1:Q9JJY9</t>
  </si>
  <si>
    <t>NP_058667.1:XP_006513928.1</t>
  </si>
  <si>
    <t>Il23a</t>
  </si>
  <si>
    <t>interleukin 23, alpha subunit p19</t>
  </si>
  <si>
    <t>IL-23|p19</t>
  </si>
  <si>
    <t>MGI:1932410</t>
  </si>
  <si>
    <t>Q9EQ14</t>
  </si>
  <si>
    <t>NP_112542.1</t>
  </si>
  <si>
    <t>Il24</t>
  </si>
  <si>
    <t>interleukin 24</t>
  </si>
  <si>
    <t>FISP|Mda-7|Mda7|St16</t>
  </si>
  <si>
    <t>MGI:2135548</t>
  </si>
  <si>
    <t>A3QQZ3:Q925S4</t>
  </si>
  <si>
    <t>NP_444325.2</t>
  </si>
  <si>
    <t>Il25</t>
  </si>
  <si>
    <t>interleukin 25</t>
  </si>
  <si>
    <t>IL-17E|Il17e</t>
  </si>
  <si>
    <t>MGI:2155888</t>
  </si>
  <si>
    <t>Q8VHC9:Q8VHH8</t>
  </si>
  <si>
    <t>NP_542767.1</t>
  </si>
  <si>
    <t>Il3</t>
  </si>
  <si>
    <t>interleukin 3</t>
  </si>
  <si>
    <t>BPA|Csfmu|HCGF|Il-3|MCGF|PSF</t>
  </si>
  <si>
    <t>MGI:96552</t>
  </si>
  <si>
    <t>P01586:Q0PMN2:Q5SX77</t>
  </si>
  <si>
    <t>NP_034686.2:NP_034686.2</t>
  </si>
  <si>
    <t>Il34</t>
  </si>
  <si>
    <t>interleukin 34</t>
  </si>
  <si>
    <t>2010004A03Rik|AI593503</t>
  </si>
  <si>
    <t>MGI:1923777</t>
  </si>
  <si>
    <t>Q8R1R4</t>
  </si>
  <si>
    <t>NP_001128572.1:NP_083922.1:XP_006531548.1</t>
  </si>
  <si>
    <t>Il4</t>
  </si>
  <si>
    <t>interleukin 4</t>
  </si>
  <si>
    <t>Il-4</t>
  </si>
  <si>
    <t>MGI:96556</t>
  </si>
  <si>
    <t>G3UXB0:P07750:Q5KT56:Q91Y50</t>
  </si>
  <si>
    <t>NP_067258.1</t>
  </si>
  <si>
    <t>Il5</t>
  </si>
  <si>
    <t>interleukin 5</t>
  </si>
  <si>
    <t>Il-5</t>
  </si>
  <si>
    <t>MGI:96557</t>
  </si>
  <si>
    <t>P04401:Q5SV01:Q62349</t>
  </si>
  <si>
    <t>NP_034688.1:NP_034688.1</t>
  </si>
  <si>
    <t>Il6</t>
  </si>
  <si>
    <t>interleukin 6</t>
  </si>
  <si>
    <t>Il-6</t>
  </si>
  <si>
    <t>MGI:96559</t>
  </si>
  <si>
    <t>A2RTD1:P08505:Q0PMN1:Q3U8J8</t>
  </si>
  <si>
    <t>NP_112445.1:NP_112445.1</t>
  </si>
  <si>
    <t>Il7</t>
  </si>
  <si>
    <t>interleukin 7</t>
  </si>
  <si>
    <t>A630026I06Rik|Il-7|MGC129342|hlb368</t>
  </si>
  <si>
    <t>MGI:96561</t>
  </si>
  <si>
    <t>P10168:Q3UT18:Q544C8:Q8C9S3</t>
  </si>
  <si>
    <t>NP_032397.1:NP_032397.1</t>
  </si>
  <si>
    <t>Il9</t>
  </si>
  <si>
    <t>interleukin 9</t>
  </si>
  <si>
    <t>Il-9|P40</t>
  </si>
  <si>
    <t>MGI:96563</t>
  </si>
  <si>
    <t>P15247</t>
  </si>
  <si>
    <t>NP_032399.1</t>
  </si>
  <si>
    <t>Inha</t>
  </si>
  <si>
    <t>inhibin alpha</t>
  </si>
  <si>
    <t>AW555078</t>
  </si>
  <si>
    <t>MGI:96569</t>
  </si>
  <si>
    <t>Q04997</t>
  </si>
  <si>
    <t>NP_034694.3</t>
  </si>
  <si>
    <t>Inhba</t>
  </si>
  <si>
    <t>inhibin beta-A</t>
  </si>
  <si>
    <t>MGI:96570</t>
  </si>
  <si>
    <t>Q04998:Q3UXL8:Q3UY39:Q4FJM4</t>
  </si>
  <si>
    <t>NP_032406.1:XP_006516621.1:XP_006516622.1:NP_032406.1:XP_006516621.1:XP_006516622.1</t>
  </si>
  <si>
    <t>Inhbb</t>
  </si>
  <si>
    <t>inhibin beta-B</t>
  </si>
  <si>
    <t>MGI:96571</t>
  </si>
  <si>
    <t>Q04999</t>
  </si>
  <si>
    <t>NP_032407.1</t>
  </si>
  <si>
    <t>Inhbc</t>
  </si>
  <si>
    <t>inhibin beta-C</t>
  </si>
  <si>
    <t>MGI:105932</t>
  </si>
  <si>
    <t>P55104:Q3V2A6</t>
  </si>
  <si>
    <t>NP_034695.1:NP_034695.1</t>
  </si>
  <si>
    <t>Inhbe</t>
  </si>
  <si>
    <t>inhibin beta E</t>
  </si>
  <si>
    <t>MGI:109269</t>
  </si>
  <si>
    <t>O08717</t>
  </si>
  <si>
    <t>NP_032408.2</t>
  </si>
  <si>
    <t>Ins1</t>
  </si>
  <si>
    <t>insulin I</t>
  </si>
  <si>
    <t>Ins-1|Ins2-rs1</t>
  </si>
  <si>
    <t>MGI:96572</t>
  </si>
  <si>
    <t>P01325:Q545I7</t>
  </si>
  <si>
    <t>NP_032412.3:NP_032412.3</t>
  </si>
  <si>
    <t>Ins2</t>
  </si>
  <si>
    <t>insulin II</t>
  </si>
  <si>
    <t>AA986540|Ins-2|InsII|Mody|Mody4|proinsulin</t>
  </si>
  <si>
    <t>MGI:96573</t>
  </si>
  <si>
    <t>D0EY27:D3YWU5:D3Z595:D3Z596:E0CXX7:P01326:Q5EEX1</t>
  </si>
  <si>
    <t>NP_001172012.1:NP_001172013.1:NP_032413.1:NP_001172012.1:NP_001172013.1:NP_032413.1</t>
  </si>
  <si>
    <t>Insl3</t>
  </si>
  <si>
    <t>insulin-like 3</t>
  </si>
  <si>
    <t>Rlf|Rlnl</t>
  </si>
  <si>
    <t>MGI:108427</t>
  </si>
  <si>
    <t>O09107:Q5RL10</t>
  </si>
  <si>
    <t>NP_038592.3</t>
  </si>
  <si>
    <t>Insl5</t>
  </si>
  <si>
    <t>insulin-like 5</t>
  </si>
  <si>
    <t>RIF2</t>
  </si>
  <si>
    <t>MGI:1346085</t>
  </si>
  <si>
    <t>A2AIY3:Q9WUG6</t>
  </si>
  <si>
    <t>NP_001277577.1:NP_001277577.1:NP_035961.1</t>
  </si>
  <si>
    <t>Insl6</t>
  </si>
  <si>
    <t>insulin-like 6</t>
  </si>
  <si>
    <t>RIF1</t>
  </si>
  <si>
    <t>MGI:1351595</t>
  </si>
  <si>
    <t>Q545M1:Q9QY05</t>
  </si>
  <si>
    <t>NP_038782.1:NP_038782.1</t>
  </si>
  <si>
    <t>Ism1</t>
  </si>
  <si>
    <t>isthmin 1 homolog (zebrafish)</t>
  </si>
  <si>
    <t>5430433G21Rik|AV354986|Ism|Isthmin</t>
  </si>
  <si>
    <t>MGI:2442963</t>
  </si>
  <si>
    <t>A2ATD1:V9GXR4</t>
  </si>
  <si>
    <t>NP_001263418.1</t>
  </si>
  <si>
    <t>Ism2</t>
  </si>
  <si>
    <t>isthmin 2 homolog (zebrafish)</t>
  </si>
  <si>
    <t>Gm264|Thsd3</t>
  </si>
  <si>
    <t>MGI:2685110</t>
  </si>
  <si>
    <t>D3Z6A3:F6YQQ5</t>
  </si>
  <si>
    <t>NP_001277231.1</t>
  </si>
  <si>
    <t>Kitl</t>
  </si>
  <si>
    <t>kit ligand</t>
  </si>
  <si>
    <t>Clo|Con|Gb|Kitlg|Mgf|SCF|SF|SLF|Sl|Steel|contraste</t>
  </si>
  <si>
    <t>MGI:96974</t>
  </si>
  <si>
    <t>P20826:Q61854:Q78ED8:Q8C9K1</t>
  </si>
  <si>
    <t>NP_038626.1</t>
  </si>
  <si>
    <t>Lefty1</t>
  </si>
  <si>
    <t>left right determination factor 1</t>
  </si>
  <si>
    <t>AI450052|Ebaf|Leftb|Stra3|Tgfb4|lefty|lefty-1</t>
  </si>
  <si>
    <t>MGI:107405</t>
  </si>
  <si>
    <t>Q64280</t>
  </si>
  <si>
    <t>NP_034224.1</t>
  </si>
  <si>
    <t>Lefty2</t>
  </si>
  <si>
    <t>left-right determination factor 2</t>
  </si>
  <si>
    <t>6030463A22Rik|AV214969|Ebaf|Lefta|Leftb|MGC98569</t>
  </si>
  <si>
    <t>MGI:2443573</t>
  </si>
  <si>
    <t>P57785</t>
  </si>
  <si>
    <t>NP_796073.1</t>
  </si>
  <si>
    <t>Lep</t>
  </si>
  <si>
    <t>leptin</t>
  </si>
  <si>
    <t>ob|obese</t>
  </si>
  <si>
    <t>MGI:104663</t>
  </si>
  <si>
    <t>E9M0G2:E9Q7Z0:P41160:Q544U0</t>
  </si>
  <si>
    <t>NP_032519.1:NP_032519.1</t>
  </si>
  <si>
    <t>Lif</t>
  </si>
  <si>
    <t>leukemia inhibitory factor</t>
  </si>
  <si>
    <t>MGI:96787</t>
  </si>
  <si>
    <t>F8WH42:P09056:Q3U1H5</t>
  </si>
  <si>
    <t>NP_001034626.1:XP_006514607.1:XP_006514608.1:NP_001034626.1:NP_032527.1:XP_006514605.1:XP_006514606.1</t>
  </si>
  <si>
    <t>Lta</t>
  </si>
  <si>
    <t>lymphotoxin A</t>
  </si>
  <si>
    <t>LT|LT-[a]|LT-alpha|LT[a]|LTalpha|Ltx|MGC117668|TNF</t>
  </si>
  <si>
    <t>MGI:104797</t>
  </si>
  <si>
    <t>P09225:Q3U0Q5:Q542S2</t>
  </si>
  <si>
    <t>NP_034865.1:XP_006523794.1:XP_006525394.1:XP_006536613.1:XP_006537347.1:NP_034865.1:XP_006523794.1:XP_006525394.1:XP_006536613.1:XP_006537347.1</t>
  </si>
  <si>
    <t>Ltb</t>
  </si>
  <si>
    <t>lymphotoxin B</t>
  </si>
  <si>
    <t>AI662801|LTbeta|Tnfc|Tnfsf3|p33</t>
  </si>
  <si>
    <t>MGI:104796</t>
  </si>
  <si>
    <t>A4FUI4:G3V002:P41155</t>
  </si>
  <si>
    <t>NP_032544.1</t>
  </si>
  <si>
    <t>Mdk</t>
  </si>
  <si>
    <t>midkine</t>
  </si>
  <si>
    <t>MK|Mek</t>
  </si>
  <si>
    <t>MGI:96949</t>
  </si>
  <si>
    <t>P12025:Q2LEK5:Q2LEK6:Q8BN87</t>
  </si>
  <si>
    <t>NP_001012335.1:NP_001012336.1:NP_001278410.1:NP_034914.1:NP_001278412.1</t>
  </si>
  <si>
    <t>Megf10</t>
  </si>
  <si>
    <t>multiple EGF-like-domains 10</t>
  </si>
  <si>
    <t>3000002B06Rik|Gm331</t>
  </si>
  <si>
    <t>MGI:2685177</t>
  </si>
  <si>
    <t>Q6DIB5:Z4YM36</t>
  </si>
  <si>
    <t>NP_001001979.1</t>
  </si>
  <si>
    <t>Megf11</t>
  </si>
  <si>
    <t>multiple EGF-like-domains 11</t>
  </si>
  <si>
    <t>2410080H04Rik|D130061K05</t>
  </si>
  <si>
    <t>MGI:1920951</t>
  </si>
  <si>
    <t>B7ZWF7:E9Q918:F6UPK0:Q80T91</t>
  </si>
  <si>
    <t>NP_001127871.1:NP_001127871.1:NP_766110.3:XP_006511052.1:XP_006511056.1</t>
  </si>
  <si>
    <t>Megf6</t>
  </si>
  <si>
    <t>multiple EGF-like-domains 6</t>
  </si>
  <si>
    <t>2600001P17Rik|Egfl3|MGC49785</t>
  </si>
  <si>
    <t>MGI:1919351</t>
  </si>
  <si>
    <t>B1ASH4:F6YCL7:Q3UYW9:Q69ZY6:Q80V70</t>
  </si>
  <si>
    <t>NP_001156449.1</t>
  </si>
  <si>
    <t>Megf8</t>
  </si>
  <si>
    <t>multiple EGF-like-domains 8</t>
  </si>
  <si>
    <t>AW049492|Egfl4|mKIAA0817</t>
  </si>
  <si>
    <t>MGI:2446294</t>
  </si>
  <si>
    <t>P60882</t>
  </si>
  <si>
    <t>NP_001153872.1</t>
  </si>
  <si>
    <t>Megf9</t>
  </si>
  <si>
    <t>multiple EGF-like-domains 9</t>
  </si>
  <si>
    <t>4933405H16Rik|9630025C07|Egfl5|mKIAA0818</t>
  </si>
  <si>
    <t>MGI:1918264</t>
  </si>
  <si>
    <t>F8WHT8:Q0VGR4:Q8BH27</t>
  </si>
  <si>
    <t>NP_766282.1:NP_766282.1</t>
  </si>
  <si>
    <t>Mst1</t>
  </si>
  <si>
    <t>macrophage stimulating 1 (hepatocyte growth factor-like)</t>
  </si>
  <si>
    <t>D3F15S2h|D9H3F15S2|DNF15S2h|Hgfl</t>
  </si>
  <si>
    <t>MGI:96080</t>
  </si>
  <si>
    <t>E0CXN0:F7C0X2:P26928:Q3UZ05:Q91XG8</t>
  </si>
  <si>
    <t>NP_032269.3:NP_032269.3</t>
  </si>
  <si>
    <t>Mstn</t>
  </si>
  <si>
    <t>myostatin</t>
  </si>
  <si>
    <t>Cmpt|Gdf8|MGC124261|MGC124262|MGC124263</t>
  </si>
  <si>
    <t>MGI:95691</t>
  </si>
  <si>
    <t>O08689:Q0VGH1:Q3ZAS9:Q540E2</t>
  </si>
  <si>
    <t>NP_034964.1:NP_034964.1</t>
  </si>
  <si>
    <t>Ngf</t>
  </si>
  <si>
    <t>nerve growth factor</t>
  </si>
  <si>
    <t>Ngfb</t>
  </si>
  <si>
    <t>MGI:97321</t>
  </si>
  <si>
    <t>P01139:Q6LDU8</t>
  </si>
  <si>
    <t>NP_001106168.1:NP_038637.1:XP_006501171.1:XP_006501172.1:XP_006501173.1:NP_038637.1:XP_006501171.1</t>
  </si>
  <si>
    <t>Nodal</t>
  </si>
  <si>
    <t>nodal</t>
  </si>
  <si>
    <t>Tg.413d</t>
  </si>
  <si>
    <t>MGI:97359</t>
  </si>
  <si>
    <t>A0PK81:P43021</t>
  </si>
  <si>
    <t>NP_038639.2:NP_038639.2</t>
  </si>
  <si>
    <t>Nrg1</t>
  </si>
  <si>
    <t>neuregulin 1</t>
  </si>
  <si>
    <t>6030402G23Rik|ARIA|D230005F13Rik|GGF|GGFII|HRG|HRG</t>
  </si>
  <si>
    <t>MGI:96083</t>
  </si>
  <si>
    <t>Q3TD94:Q3URY7:Q6DR98:Q6DR99:Q810X0:Q8BX76</t>
  </si>
  <si>
    <t>XP_006509143.1:NP_848706.2</t>
  </si>
  <si>
    <t>Nrg2</t>
  </si>
  <si>
    <t>neuregulin 2</t>
  </si>
  <si>
    <t>Don1|NTAK</t>
  </si>
  <si>
    <t>MGI:1098246</t>
  </si>
  <si>
    <t>D3YZR2:D3YZR3:E9PUN9:P56974:Q810X1:Q810X2</t>
  </si>
  <si>
    <t>NP_001161363.1:XP_006525525.1</t>
  </si>
  <si>
    <t>Nrg3</t>
  </si>
  <si>
    <t>neuregulin 3</t>
  </si>
  <si>
    <t>ska</t>
  </si>
  <si>
    <t>MGI:1097165</t>
  </si>
  <si>
    <t>B7ZN23:B9EHF8:E9Q396:G3V023:O35181</t>
  </si>
  <si>
    <t>NP_001177117.1:NP_032760.1</t>
  </si>
  <si>
    <t>Nrg4</t>
  </si>
  <si>
    <t>neuregulin 4</t>
  </si>
  <si>
    <t>AI552600</t>
  </si>
  <si>
    <t>MGI:1933833</t>
  </si>
  <si>
    <t>D3Z0G2:D6RE18:I6L9B2:Q9WTX4</t>
  </si>
  <si>
    <t>NP_114391.1:XP_006511631.1:XP_006511632.1:XP_006511633.1</t>
  </si>
  <si>
    <t>Nrtn</t>
  </si>
  <si>
    <t>neurturin</t>
  </si>
  <si>
    <t>NTN</t>
  </si>
  <si>
    <t>MGI:108417</t>
  </si>
  <si>
    <t>P97463</t>
  </si>
  <si>
    <t>NP_032764.1:XP_006523864.1</t>
  </si>
  <si>
    <t>Ntf3</t>
  </si>
  <si>
    <t>neurotrophin 3</t>
  </si>
  <si>
    <t>AI316846|AI835689|Nt3|Ntf-3</t>
  </si>
  <si>
    <t>MGI:97380</t>
  </si>
  <si>
    <t>P20181:Q3V1A4</t>
  </si>
  <si>
    <t>NP_001157506.1:NP_001157507.1:NP_032768.1:XP_006505779.1:NP_001157506.1:NP_001157507.1:NP_032768.1</t>
  </si>
  <si>
    <t>Ntf5</t>
  </si>
  <si>
    <t>neurotrophin 5</t>
  </si>
  <si>
    <t>2900040K06Rik|AI462899|NT-4|NT4|NT4/5|Ntf-5|Ntf4</t>
  </si>
  <si>
    <t>MGI:97381</t>
  </si>
  <si>
    <t>Q80VU4:S5MI68</t>
  </si>
  <si>
    <t>NP_937833.1:XP_006541375.1:XP_006541376.1</t>
  </si>
  <si>
    <t>Osm</t>
  </si>
  <si>
    <t>oncostatin M</t>
  </si>
  <si>
    <t>MGI:104749</t>
  </si>
  <si>
    <t>P53347:Q8C2U4</t>
  </si>
  <si>
    <t>NP_001013383.1</t>
  </si>
  <si>
    <t>Pdgfa</t>
  </si>
  <si>
    <t>platelet derived growth factor, alpha</t>
  </si>
  <si>
    <t>MGI:97527</t>
  </si>
  <si>
    <t>G5E891:P20033:Q3UQ96:Q7TPH7:Q99L56:Q9CU96</t>
  </si>
  <si>
    <t>XP_006504721.1:XP_006504722.1:NP_032834.1:NP_032834.1</t>
  </si>
  <si>
    <t>Pdgfb</t>
  </si>
  <si>
    <t>platelet derived growth factor, B polypeptide</t>
  </si>
  <si>
    <t>PDGF-B|Sis</t>
  </si>
  <si>
    <t>MGI:97528</t>
  </si>
  <si>
    <t>P31240:Q549C6:Q8R3X9</t>
  </si>
  <si>
    <t>NP_035187.2</t>
  </si>
  <si>
    <t>Pdgfc</t>
  </si>
  <si>
    <t>platelet-derived growth factor, C polypeptide</t>
  </si>
  <si>
    <t>1110064L01Rik|AI647969|PDGF-C</t>
  </si>
  <si>
    <t>MGI:1859631</t>
  </si>
  <si>
    <t>D6RGS6:Q8CI19</t>
  </si>
  <si>
    <t>NP_064355.1</t>
  </si>
  <si>
    <t>Pdgfd</t>
  </si>
  <si>
    <t>platelet-derived growth factor, D polypeptide</t>
  </si>
  <si>
    <t>1110003I09Rik</t>
  </si>
  <si>
    <t>MGI:1919035</t>
  </si>
  <si>
    <t>Q925I7</t>
  </si>
  <si>
    <t>NP_082200.1:XP_006509948.1:XP_006509949.1</t>
  </si>
  <si>
    <t>Pf4</t>
  </si>
  <si>
    <t>platelet factor 4</t>
  </si>
  <si>
    <t>Cxcl4|Scyb4</t>
  </si>
  <si>
    <t>MGI:1888711</t>
  </si>
  <si>
    <t>Q3TVN6:Q6P8R3:Q9Z126</t>
  </si>
  <si>
    <t>NP_064316.1:NP_064316.1:NP_064316.1</t>
  </si>
  <si>
    <t>Pgf</t>
  </si>
  <si>
    <t>placental growth factor</t>
  </si>
  <si>
    <t>AI854365|PIGF|Plgf</t>
  </si>
  <si>
    <t>MGI:105095</t>
  </si>
  <si>
    <t>P49764:Q544A5</t>
  </si>
  <si>
    <t>NP_032853.1:NP_001258634.1:NP_032853.1</t>
  </si>
  <si>
    <t>Pik3ip1</t>
  </si>
  <si>
    <t>phosphoinositide-3-kinase interacting protein 1</t>
  </si>
  <si>
    <t>1500004A08Rik|5830455E04Rik|Crkd|Hgfl</t>
  </si>
  <si>
    <t>MGI:1917016</t>
  </si>
  <si>
    <t>F6S185:Q7TMJ8:Z4YMN3:Z4YN57</t>
  </si>
  <si>
    <t>NP_835362.2</t>
  </si>
  <si>
    <t>Ppbp</t>
  </si>
  <si>
    <t>pro-platelet basic protein</t>
  </si>
  <si>
    <t>2400003M24Rik|AI854500|CTAP3|CTAPIII|Cxcl7|LA-PF4|</t>
  </si>
  <si>
    <t>MGI:1888712</t>
  </si>
  <si>
    <t>Q9EQI5</t>
  </si>
  <si>
    <t>NP_076274.1</t>
  </si>
  <si>
    <t>Prl</t>
  </si>
  <si>
    <t>prolactin</t>
  </si>
  <si>
    <t>AV290867|Prl1a1</t>
  </si>
  <si>
    <t>MGI:97762</t>
  </si>
  <si>
    <t>P06879:Q3TT66:Q9CPQ0:Q9CPQ2:Q9CYL2:Q9CYL8</t>
  </si>
  <si>
    <t>NP_001157002.1:NP_035294.2</t>
  </si>
  <si>
    <t>Prl2a1</t>
  </si>
  <si>
    <t>prolactin family 2, subfamily a, member 1</t>
  </si>
  <si>
    <t>PLP-M|Prlpm</t>
  </si>
  <si>
    <t>MGI:1861446</t>
  </si>
  <si>
    <t>Q9JHK0</t>
  </si>
  <si>
    <t>NP_064375.1</t>
  </si>
  <si>
    <t>Prl2b1</t>
  </si>
  <si>
    <t>prolactin family 2, subfamily b, member 1</t>
  </si>
  <si>
    <t>2310047B08Rik|MGC130538|PLP-K|Plpk|Prlpk|mPLP-K</t>
  </si>
  <si>
    <t>MGI:1861444</t>
  </si>
  <si>
    <t>B9EHM9:Q5SXK2:Q8R5F4:Q9DAZ2</t>
  </si>
  <si>
    <t>NP_079808.1:NP_079808.1</t>
  </si>
  <si>
    <t>Prl2c1</t>
  </si>
  <si>
    <t>Prolactin family 2, subfamily c, member 1</t>
  </si>
  <si>
    <t>OTTMUSG00000000651</t>
  </si>
  <si>
    <t>MGI:3649927</t>
  </si>
  <si>
    <t>Q5SVL8:Q5SVL9:Q5SVM0:Q5SVM1</t>
  </si>
  <si>
    <t>XP_006516790.1:NP_001038997.1</t>
  </si>
  <si>
    <t>Prl2c2</t>
  </si>
  <si>
    <t>prolactin family 2, subfamily c, member 2</t>
  </si>
  <si>
    <t>MRP-1|PLF-1|Plf</t>
  </si>
  <si>
    <t>MGI:97618</t>
  </si>
  <si>
    <t>P04095:Q6P215:Q7TND2</t>
  </si>
  <si>
    <t>NP_112468.1</t>
  </si>
  <si>
    <t>Prl2c3</t>
  </si>
  <si>
    <t>prolactin family 2, subfamily c, member 3</t>
  </si>
  <si>
    <t>MRP-2|PLF-2|Plf2|Prl2c4</t>
  </si>
  <si>
    <t>MGI:1341833</t>
  </si>
  <si>
    <t>P04768</t>
  </si>
  <si>
    <t>NP_035248.2:NP_036084.2</t>
  </si>
  <si>
    <t>Prl2c4</t>
  </si>
  <si>
    <t>prolactin family 2, subfamily c, member 4</t>
  </si>
  <si>
    <t>MRP-3|Mrpplf3|PLF-3|mrp/plf3|Prl2c4</t>
  </si>
  <si>
    <t>Prl2c5</t>
  </si>
  <si>
    <t>prolactin family 2, subfamily c, member 5</t>
  </si>
  <si>
    <t>MRP-4|Mrpplf4|PLF-4</t>
  </si>
  <si>
    <t>MGI:1858413</t>
  </si>
  <si>
    <t>F2Z418:Q3UKX5:Q9JLV9</t>
  </si>
  <si>
    <t>XP_006516588.1:NP_862900.1</t>
  </si>
  <si>
    <t>Prl3a1</t>
  </si>
  <si>
    <t>prolactin family 3, subfamily a, member 1</t>
  </si>
  <si>
    <t>1600016E11Rik|PLP-H|PLP-I|Plpi|Prlpi</t>
  </si>
  <si>
    <t>MGI:1914250</t>
  </si>
  <si>
    <t>Q78Y73</t>
  </si>
  <si>
    <t>NP_080172.1</t>
  </si>
  <si>
    <t>Prl3b1</t>
  </si>
  <si>
    <t>prolactin family 3, subfamily b, member 1</t>
  </si>
  <si>
    <t>Csh2|PL|Pl-2|Pl2|mPL-II|mplII</t>
  </si>
  <si>
    <t>MGI:97607</t>
  </si>
  <si>
    <t>P09586:Q5SZY3</t>
  </si>
  <si>
    <t>NP_032891.1:NP_032891.1</t>
  </si>
  <si>
    <t>Prl3c1</t>
  </si>
  <si>
    <t>prolactin family 3, subfamily c, member 1</t>
  </si>
  <si>
    <t>PLP-J|Prlpi|Prlpj|decidualin</t>
  </si>
  <si>
    <t>MGI:1351649</t>
  </si>
  <si>
    <t>Q0VBM3:Q9QUN5:Z4YL38</t>
  </si>
  <si>
    <t>NP_038794.1:NP_001156690.1:NP_038794.1:NP_001156690.1</t>
  </si>
  <si>
    <t>Prl3d1</t>
  </si>
  <si>
    <t>prolactin family 3, subfamily d, member 1</t>
  </si>
  <si>
    <t>AI325057|Csh1|MGC76481|PL-I|PL-I-alpha|PL-Ia|Pl-1|</t>
  </si>
  <si>
    <t>MGI:97606</t>
  </si>
  <si>
    <t>P18121:Q5SY42:Q6P244:Q8BNL4:Q8CGZ6</t>
  </si>
  <si>
    <t>NP_001192251.1:NP_032890.2</t>
  </si>
  <si>
    <t>Prl3d2</t>
  </si>
  <si>
    <t>PL-Ib|Plib</t>
  </si>
  <si>
    <t>MGI:2660935</t>
  </si>
  <si>
    <t>Q5SZY7:Q8CGZ8</t>
  </si>
  <si>
    <t>XP_006516702.1:NP_742167.1</t>
  </si>
  <si>
    <t>Prl3d3</t>
  </si>
  <si>
    <t>prolactin family 3, subfamily d, member 3</t>
  </si>
  <si>
    <t>PL-Ig|Plig</t>
  </si>
  <si>
    <t>MGI:2660938</t>
  </si>
  <si>
    <t>Q8CGZ7</t>
  </si>
  <si>
    <t>NP_742168.1</t>
  </si>
  <si>
    <t>Prl4a1</t>
  </si>
  <si>
    <t>prolactin family 4, subfamily a, member 1</t>
  </si>
  <si>
    <t>AA409771|PLP-A|Prlpa</t>
  </si>
  <si>
    <t>MGI:1206587</t>
  </si>
  <si>
    <t>O35256</t>
  </si>
  <si>
    <t>NP_035295.1</t>
  </si>
  <si>
    <t>Prl5a1</t>
  </si>
  <si>
    <t>prolactin family 5, subfamily a, member 1</t>
  </si>
  <si>
    <t>1600013P04Rik|D13Wsu14e|PLP-L|Prlpl|RP23-231P12.2</t>
  </si>
  <si>
    <t>MGI:106332</t>
  </si>
  <si>
    <t>Q9JII2</t>
  </si>
  <si>
    <t>NP_076235.1</t>
  </si>
  <si>
    <t>Prl6a1</t>
  </si>
  <si>
    <t>prolactin family 6, subfamily a, member 1</t>
  </si>
  <si>
    <t>PLP-B|Prlpb</t>
  </si>
  <si>
    <t>MGI:1206579</t>
  </si>
  <si>
    <t>O35257:Q5SXJ8</t>
  </si>
  <si>
    <t>NP_035296.1</t>
  </si>
  <si>
    <t>Prl7a1</t>
  </si>
  <si>
    <t>prolactin family 7, subfamily a, member 1</t>
  </si>
  <si>
    <t>AA407021|AA409971|AA410116|PLP-E|PLP-G|Prlpe|Prlpg</t>
  </si>
  <si>
    <t>MGI:1206572</t>
  </si>
  <si>
    <t>O54830:Q8BMT3</t>
  </si>
  <si>
    <t>NP_001157530.1:NP_032956.1</t>
  </si>
  <si>
    <t>Prl7a2</t>
  </si>
  <si>
    <t>prolactin family 7, subfamily a, member 2</t>
  </si>
  <si>
    <t>PLP-F|Prlpf</t>
  </si>
  <si>
    <t>MGI:1206571</t>
  </si>
  <si>
    <t>O35333:O54831</t>
  </si>
  <si>
    <t>NP_035298.1</t>
  </si>
  <si>
    <t>Prl7b1</t>
  </si>
  <si>
    <t>prolactin family 7, subfamily b, member 1</t>
  </si>
  <si>
    <t>1600014J19Rik|PLP-N|Prlpn</t>
  </si>
  <si>
    <t>MGI:1922846</t>
  </si>
  <si>
    <t>Q8CGZ9</t>
  </si>
  <si>
    <t>NP_083631.1</t>
  </si>
  <si>
    <t>Prl7c1</t>
  </si>
  <si>
    <t>prolactin family 7, subfamily c, member 1</t>
  </si>
  <si>
    <t>1600017N11Rik|PLP-O|Prlpo|Prplo</t>
  </si>
  <si>
    <t>MGI:1914755</t>
  </si>
  <si>
    <t>Q9CRB5</t>
  </si>
  <si>
    <t>NP_080482.1</t>
  </si>
  <si>
    <t>Prl7d1</t>
  </si>
  <si>
    <t>prolactin family 7, subfamily d, member 1</t>
  </si>
  <si>
    <t>MGC117676|PLF-RP|PRP|Plfr</t>
  </si>
  <si>
    <t>MGI:97619</t>
  </si>
  <si>
    <t>P04769:Q5SVM4:Q9DAY8</t>
  </si>
  <si>
    <t>NP_035250.1:NP_035250.1:NP_035250.1:XP_006516643.1</t>
  </si>
  <si>
    <t>Prl8a1</t>
  </si>
  <si>
    <t>prolactin family 8, subfamily a, member 1</t>
  </si>
  <si>
    <t>1600017L04Rik|3830403L08Rik|MGC129484|MGC129485|PL</t>
  </si>
  <si>
    <t>MGI:1920494</t>
  </si>
  <si>
    <t>J3JS25:Q9D6C4:Q9DAV8</t>
  </si>
  <si>
    <t>NP_082753.1</t>
  </si>
  <si>
    <t>Prl8a2</t>
  </si>
  <si>
    <t>prolactin family 8, subfamily a, member 2</t>
  </si>
  <si>
    <t>D/tPRP|DPRP|Dtprp|mdPRP</t>
  </si>
  <si>
    <t>MGI:894281</t>
  </si>
  <si>
    <t>O35258:O54832</t>
  </si>
  <si>
    <t>NP_001276848.1:NP_034218.1:NP_034218.1</t>
  </si>
  <si>
    <t>Prl8a6</t>
  </si>
  <si>
    <t>prolactin family 8, subfamily a, member 6</t>
  </si>
  <si>
    <t>PLP-Ca|PLP-calpha|Prlpc|Prlpc1</t>
  </si>
  <si>
    <t>MGI:1332225</t>
  </si>
  <si>
    <t>Q9DAY2</t>
  </si>
  <si>
    <t>NP_001258307.1:NP_001258308.1:NP_035297.1</t>
  </si>
  <si>
    <t>Prl8a8</t>
  </si>
  <si>
    <t>prolactin family 8, subfamily a, member 81</t>
  </si>
  <si>
    <t>1600032B14Rik|AV036230|PLP-Cgamma|Prlpc3</t>
  </si>
  <si>
    <t>MGI:1921438</t>
  </si>
  <si>
    <t>Q8CFH0:Q9DAS4</t>
  </si>
  <si>
    <t>NP_076230.1:XP_006516859.1</t>
  </si>
  <si>
    <t>Prl8a9</t>
  </si>
  <si>
    <t>prolactin family8, subfamily a, member 9</t>
  </si>
  <si>
    <t>1600019F10Rik|PLP-Cbeta|Prlpc2</t>
  </si>
  <si>
    <t>MGI:1914560</t>
  </si>
  <si>
    <t>Q9CQ58</t>
  </si>
  <si>
    <t>NP_075821.1</t>
  </si>
  <si>
    <t>Pspn</t>
  </si>
  <si>
    <t>persephin</t>
  </si>
  <si>
    <t>PSP</t>
  </si>
  <si>
    <t>MGI:1201684</t>
  </si>
  <si>
    <t>A1L3Q1:O70300</t>
  </si>
  <si>
    <t>NP_032980.2</t>
  </si>
  <si>
    <t>Ptn</t>
  </si>
  <si>
    <t>pleiotrophin</t>
  </si>
  <si>
    <t>HARP|HB-GAM|HBBN|HBGF-8|HBNF|OSF|Osf-1|Osf1</t>
  </si>
  <si>
    <t>MGI:97804</t>
  </si>
  <si>
    <t>B0LAE3:P63089:Q3TSL7:Q3TSS2:Q3UZI5:Q9CSX6</t>
  </si>
  <si>
    <t>NP_032999.1</t>
  </si>
  <si>
    <t>Rptn</t>
  </si>
  <si>
    <t>repetin</t>
  </si>
  <si>
    <t>MGI:1099055</t>
  </si>
  <si>
    <t>P97347:Q9CUZ9</t>
  </si>
  <si>
    <t>NP_033126.2</t>
  </si>
  <si>
    <t>S100a1</t>
  </si>
  <si>
    <t>S100 calcium binding protein A1</t>
  </si>
  <si>
    <t>AI266795|S100|S100a</t>
  </si>
  <si>
    <t>MGI:1338917</t>
  </si>
  <si>
    <t>D3YUT6:P56565:Q91V77:Q9D3M4</t>
  </si>
  <si>
    <t>NP_035439.1:NP_035439.1</t>
  </si>
  <si>
    <t>S100a10</t>
  </si>
  <si>
    <t>S100 calcium binding protein A10 (calpactin)</t>
  </si>
  <si>
    <t>42C|AA409961|AL024248|CAL12|CLP11|Cal1l|p10|p11</t>
  </si>
  <si>
    <t>MGI:1339468</t>
  </si>
  <si>
    <t>P08207:Q3TC45:Q3UF30</t>
  </si>
  <si>
    <t>NP_033138.1:NP_033138.1</t>
  </si>
  <si>
    <t>S100a11</t>
  </si>
  <si>
    <t>S100 calcium binding protein A11 (calgizzarin)</t>
  </si>
  <si>
    <t>EMAPI|Emap1|MGC107585|S100a14|S100c|cal</t>
  </si>
  <si>
    <t>MGI:1338798</t>
  </si>
  <si>
    <t>P50543</t>
  </si>
  <si>
    <t>NP_058020.1</t>
  </si>
  <si>
    <t>S100a13</t>
  </si>
  <si>
    <t>S100 calcium binding protein A13</t>
  </si>
  <si>
    <t>MGI:109581</t>
  </si>
  <si>
    <t>P97352:Q545H7</t>
  </si>
  <si>
    <t>NP_033139.2</t>
  </si>
  <si>
    <t>S100a14</t>
  </si>
  <si>
    <t>S100 calcium binding protein A14</t>
  </si>
  <si>
    <t>1110013O05Rik|S100a15</t>
  </si>
  <si>
    <t>MGI:1913416</t>
  </si>
  <si>
    <t>E9Q2K8:Q9D2Q8</t>
  </si>
  <si>
    <t>NP_001156998.1:NP_001156997.1:NP_001156998.1:NP_079669.2</t>
  </si>
  <si>
    <t>S100a16</t>
  </si>
  <si>
    <t>S100 calcium binding protein A16</t>
  </si>
  <si>
    <t>2300002L21Rik|AI325039|AI663996|DT1P1A7|S100F</t>
  </si>
  <si>
    <t>MGI:1915110</t>
  </si>
  <si>
    <t>D3Z2Y6:Q3TVE3:Q9D708</t>
  </si>
  <si>
    <t>NP_080692.1:XP_006502011.1:XP_006502012.1:XP_006502013.1:XP_006502014.1:XP_006502015.1</t>
  </si>
  <si>
    <t>S100a2</t>
  </si>
  <si>
    <t>S100 calcium binding protein A2</t>
  </si>
  <si>
    <t>CaN19|EG628324|S100L</t>
  </si>
  <si>
    <t>MGI:3510999</t>
  </si>
  <si>
    <t>J3QMC7</t>
  </si>
  <si>
    <t>NP_001182689.1</t>
  </si>
  <si>
    <t>S100a3</t>
  </si>
  <si>
    <t>S100 calcium binding protein A3</t>
  </si>
  <si>
    <t>S100E</t>
  </si>
  <si>
    <t>MGI:1338849</t>
  </si>
  <si>
    <t>P62818:Q496W1</t>
  </si>
  <si>
    <t>NP_035440.1:XP_006501234.1:XP_006501235.1:XP_006501236.1:XP_006501237.1:XP_006501238.1:XP_006501239.1:NP_035440.1:XP_006501234.1:XP_006501235.1:XP_006501236.1:XP_006501237.1:XP_006501238.1:XP_006501239.1</t>
  </si>
  <si>
    <t>S100a4</t>
  </si>
  <si>
    <t>S100 calcium binding protein A4</t>
  </si>
  <si>
    <t>18A2|42a|Capl|FSp1|Mts1|PeL98|metastasin|pk9a</t>
  </si>
  <si>
    <t>MGI:1330282</t>
  </si>
  <si>
    <t>D3YUT9:P07091:Q545V2</t>
  </si>
  <si>
    <t>NP_035441.1:XP_006501240.1:XP_006501241.1:NP_035441.1:XP_006501240.1:XP_006501241.1</t>
  </si>
  <si>
    <t>S100a5</t>
  </si>
  <si>
    <t>S100 calcium binding protein A5</t>
  </si>
  <si>
    <t>S100D9</t>
  </si>
  <si>
    <t>MGI:1338915</t>
  </si>
  <si>
    <t>P63084:Q149U2</t>
  </si>
  <si>
    <t>NP_035442.1:XP_006501242.1:XP_006501243.1:XP_006501244.1:NP_035442.1:XP_006501242.1:XP_006501243.1:XP_006501244.1</t>
  </si>
  <si>
    <t>S100a6</t>
  </si>
  <si>
    <t>S100 calcium binding protein A6 (calcyclin)</t>
  </si>
  <si>
    <t>2A9|5B10|CALCYCLIN|Cacy|PRA</t>
  </si>
  <si>
    <t>MGI:1339467</t>
  </si>
  <si>
    <t>P14069:Q545I9</t>
  </si>
  <si>
    <t>NP_035443.1:NP_035443.1</t>
  </si>
  <si>
    <t>S100a7a</t>
  </si>
  <si>
    <t>S100 calcium binding protein A7A</t>
  </si>
  <si>
    <t>AY465109|Gm1020|MGC130261|MGC130262|S100A7L1|S100A</t>
  </si>
  <si>
    <t>MGI:2687194</t>
  </si>
  <si>
    <t>Q6S5I3</t>
  </si>
  <si>
    <t>NP_955454.1:XP_006501695.1:XP_006501696.1:XP_006501697.1:XP_006501698.1</t>
  </si>
  <si>
    <t>S100a8</t>
  </si>
  <si>
    <t>S100 calcium binding protein A8 (calgranulin A)</t>
  </si>
  <si>
    <t>60B8Ag|AI323541|B8Ag|CFAg|CP-10|Caga|MRP8|p8</t>
  </si>
  <si>
    <t>MGI:88244</t>
  </si>
  <si>
    <t>P27005:Q53X15</t>
  </si>
  <si>
    <t>NP_038678.1:NP_038678.1</t>
  </si>
  <si>
    <t>S100a9</t>
  </si>
  <si>
    <t>S100 calcium binding protein A9 (calgranulin B)</t>
  </si>
  <si>
    <t>60B8Ag|AW546964|BEE22|Cagb|GAGB|L1Ag|MRP14|p14</t>
  </si>
  <si>
    <t>MGI:1338947</t>
  </si>
  <si>
    <t>P31725:Q3UP42</t>
  </si>
  <si>
    <t>NP_001268781.1:NP_033140.1:NP_001268781.1:NP_033140.1</t>
  </si>
  <si>
    <t>S100b</t>
  </si>
  <si>
    <t>S100 protein, beta polypeptide, neural</t>
  </si>
  <si>
    <t>AI850290|Bpb|MGC74317</t>
  </si>
  <si>
    <t>MGI:98217</t>
  </si>
  <si>
    <t>P50114:Q3UY00</t>
  </si>
  <si>
    <t>NP_033141.1:NP_033141.1</t>
  </si>
  <si>
    <t>S100g</t>
  </si>
  <si>
    <t>S100 calcium binding protein G</t>
  </si>
  <si>
    <t>AU042539|CABP1|CaBP-D9K|Cabp9k|Calb3</t>
  </si>
  <si>
    <t>MGI:104528</t>
  </si>
  <si>
    <t>P97816:Q5VM59:Q91XG5</t>
  </si>
  <si>
    <t>NP_033919.1:NP_033919.1</t>
  </si>
  <si>
    <t>S100z</t>
  </si>
  <si>
    <t>S100 calcium binding protein, zeta</t>
  </si>
  <si>
    <t>Gm625</t>
  </si>
  <si>
    <t>MGI:2685471</t>
  </si>
  <si>
    <t>B9EJL3</t>
  </si>
  <si>
    <t>NP_001074628.1:XP_006517732.1</t>
  </si>
  <si>
    <t>Scube1</t>
  </si>
  <si>
    <t>signal peptide, CUB domain, EGF-like 1</t>
  </si>
  <si>
    <t>7330410C13Rik|A630023E24Rik|AI604862</t>
  </si>
  <si>
    <t>MGI:1890616</t>
  </si>
  <si>
    <t>A2A442:Q68EF9:Q6NZL8</t>
  </si>
  <si>
    <t>NP_001258402.1:NP_073560.2:NP_001258401.1:NP_073560.2</t>
  </si>
  <si>
    <t>Scube2</t>
  </si>
  <si>
    <t>signal peptide, CUB domain, EGF-like 2</t>
  </si>
  <si>
    <t>4932442O19Rik|Cegf1|Cegp1|ICRFP703B1614Q5.1</t>
  </si>
  <si>
    <t>MGI:1928765</t>
  </si>
  <si>
    <t>D3YVM9:D3YVN5:Q9JJS0</t>
  </si>
  <si>
    <t>NP_064436.2</t>
  </si>
  <si>
    <t>Scube3</t>
  </si>
  <si>
    <t>signal peptide, CUB domain, EGF-like 3</t>
  </si>
  <si>
    <t>CEGF3|D030038I21Rik</t>
  </si>
  <si>
    <t>MGI:3045253</t>
  </si>
  <si>
    <t>F7A487:Q66PY1</t>
  </si>
  <si>
    <t>NP_001004366.1</t>
  </si>
  <si>
    <t>Sfrp1</t>
  </si>
  <si>
    <t>secreted frizzled-related protein 1</t>
  </si>
  <si>
    <t>2210415K03Rik|AW011917|AW107218|AW742929|sFRP-1</t>
  </si>
  <si>
    <t>MGI:892014</t>
  </si>
  <si>
    <t>Q8C4U3</t>
  </si>
  <si>
    <t>NP_038862.2:XP_006509105.1</t>
  </si>
  <si>
    <t>Sfrp2</t>
  </si>
  <si>
    <t>secreted frizzled-related protein 2</t>
  </si>
  <si>
    <t>AI851596|Sdf5</t>
  </si>
  <si>
    <t>MGI:108078</t>
  </si>
  <si>
    <t>P97299:Q3UI35:Q3UUM9</t>
  </si>
  <si>
    <t>NP_033170.1:NP_033170.1</t>
  </si>
  <si>
    <t>Sfrp4</t>
  </si>
  <si>
    <t>secreted frizzled-related protein 4</t>
  </si>
  <si>
    <t>MGI:892010</t>
  </si>
  <si>
    <t>Q8CAH7:Q9Z1N6</t>
  </si>
  <si>
    <t>NP_057896.1</t>
  </si>
  <si>
    <t>Sfrp5</t>
  </si>
  <si>
    <t>secreted frizzled-related sequence protein 5</t>
  </si>
  <si>
    <t>AI605071|SARP3</t>
  </si>
  <si>
    <t>MGI:1860298</t>
  </si>
  <si>
    <t>Q9WU66</t>
  </si>
  <si>
    <t>NP_061250.2</t>
  </si>
  <si>
    <t>Shh</t>
  </si>
  <si>
    <t>sonic hedgehog</t>
  </si>
  <si>
    <t>9530036O11Rik|Dsh|Hhg1|Hx|Hxl3|M100081</t>
  </si>
  <si>
    <t>MGI:98297</t>
  </si>
  <si>
    <t>B3GAP8:Q62226:Q8C765</t>
  </si>
  <si>
    <t>NP_033196.1</t>
  </si>
  <si>
    <t>Tchh</t>
  </si>
  <si>
    <t>trichohyalin</t>
  </si>
  <si>
    <t>AHF|AI597080|Thh</t>
  </si>
  <si>
    <t>MGI:2177944</t>
  </si>
  <si>
    <t>Q3V203:Q80VU1</t>
  </si>
  <si>
    <t>NP_001156570.1</t>
  </si>
  <si>
    <t>Tchhl1</t>
  </si>
  <si>
    <t>trichohyalin-like 1</t>
  </si>
  <si>
    <t>5430400H23Rik|AA589420|S100a17|Thhl1</t>
  </si>
  <si>
    <t>MGI:1918575</t>
  </si>
  <si>
    <t>Q9D3P1</t>
  </si>
  <si>
    <t>NP_082038.2:XP_006502159.1</t>
  </si>
  <si>
    <t>Tdgf1</t>
  </si>
  <si>
    <t>teratocarcinoma-derived growth factor 1</t>
  </si>
  <si>
    <t>CR1|cripto</t>
  </si>
  <si>
    <t>MGI:98658</t>
  </si>
  <si>
    <t>P51865:Q3UZP8:Q7TQ06</t>
  </si>
  <si>
    <t>NP_035692.2:NP_035692.2</t>
  </si>
  <si>
    <t>Tgfa</t>
  </si>
  <si>
    <t>transforming growth factor alpha</t>
  </si>
  <si>
    <t>wa-1|wa1</t>
  </si>
  <si>
    <t>MGI:98724</t>
  </si>
  <si>
    <t>P48030:Q545E4</t>
  </si>
  <si>
    <t>NP_112476.1:NP_112476.1</t>
  </si>
  <si>
    <t>Tgfb1</t>
  </si>
  <si>
    <t>transforming growth factor, beta 1</t>
  </si>
  <si>
    <t>TGF-beta1|TGFbeta1|Tgfb|Tgfb-1</t>
  </si>
  <si>
    <t>MGI:98725</t>
  </si>
  <si>
    <t>E9Q6I6:P04202:Q3UNK5</t>
  </si>
  <si>
    <t>NP_035707.1:NP_035707.1</t>
  </si>
  <si>
    <t>Tgfb2</t>
  </si>
  <si>
    <t>transforming growth factor, beta 2</t>
  </si>
  <si>
    <t>BB105277|Tgf-beta2|Tgfb-2</t>
  </si>
  <si>
    <t>MGI:98726</t>
  </si>
  <si>
    <t>P27090:Q3TWH5:Q6ZY28:Q8CDZ9:Q921T1</t>
  </si>
  <si>
    <t>NP_033393.2:NP_033393.2:NP_033393.2</t>
  </si>
  <si>
    <t>Tgfb3</t>
  </si>
  <si>
    <t>transforming growth factor, beta 3</t>
  </si>
  <si>
    <t>MGC118722|Tgfb-3</t>
  </si>
  <si>
    <t>MGI:98727</t>
  </si>
  <si>
    <t>P17125:Q3TRQ9:Q3TTJ9:Q3UFN7:Q91YU7:Q99K17</t>
  </si>
  <si>
    <t>NP_033394.2</t>
  </si>
  <si>
    <t>Thpo</t>
  </si>
  <si>
    <t>thrombopoietin</t>
  </si>
  <si>
    <t>Mgdf|Ml|Mpllg|Tpo|Tpo1|Tpo2|Tpo3|Tpo4</t>
  </si>
  <si>
    <t>MGI:101875</t>
  </si>
  <si>
    <t>P40226:Q543R9</t>
  </si>
  <si>
    <t>NP_001166976.1:NP_001276823.1:NP_033405.1:NP_001166976.1:NP_033405.1</t>
  </si>
  <si>
    <t>Tnf</t>
  </si>
  <si>
    <t>tumor necrosis factor</t>
  </si>
  <si>
    <t>DIF|MGC151434|TNF-alpha|TNFSF2|TNFalpha|Tnfa|Tnfsf</t>
  </si>
  <si>
    <t>MGI:104798</t>
  </si>
  <si>
    <t>P06804:Q3U4I6:Q3U593:Q6TDG3</t>
  </si>
  <si>
    <t>NP_001265530.1:NP_038721.1:NP_038721.1</t>
  </si>
  <si>
    <t>Tnfsf10</t>
  </si>
  <si>
    <t>tumor necrosis factor (ligand) superfamily, member 10</t>
  </si>
  <si>
    <t>A330042I21Rik|AI448571|APO-2L|Ly81|TL2|Trail</t>
  </si>
  <si>
    <t>MGI:107414</t>
  </si>
  <si>
    <t>G3UY25:P50592:Q3TZR6:Q3U5H0:Q3UQ13</t>
  </si>
  <si>
    <t>NP_033451.1:NP_033451.1</t>
  </si>
  <si>
    <t>Tnfsf11</t>
  </si>
  <si>
    <t>tumor necrosis factor (ligand) superfamily, member 11</t>
  </si>
  <si>
    <t>Ly109l|ODF|OPG|OPGL|RANKL|Trance</t>
  </si>
  <si>
    <t>MGI:1100089</t>
  </si>
  <si>
    <t>O35235:Q059M3</t>
  </si>
  <si>
    <t>NP_035743.2</t>
  </si>
  <si>
    <t>Tnfsf12</t>
  </si>
  <si>
    <t>tumor necrosis factor (ligand) superfamily, member 12</t>
  </si>
  <si>
    <t>APO3L|DR3L|DR3LG|Tweak</t>
  </si>
  <si>
    <t>MGI:1196259</t>
  </si>
  <si>
    <t>M9MMK6:O54907:Q5F2A1:Q8BXS2</t>
  </si>
  <si>
    <t>NP_035744.1:NP_001152975.1:NP_001029269.1</t>
  </si>
  <si>
    <t>Tnfsf12tnfsf13</t>
  </si>
  <si>
    <t>cDNA sequence BC096441</t>
  </si>
  <si>
    <t>Twe-pril;Tnfsf12-Tnfsf13|BC096441</t>
  </si>
  <si>
    <t>MGI:3845075</t>
  </si>
  <si>
    <t>B0QZJ0:F8WIX9:Q5F2A1</t>
  </si>
  <si>
    <t>NP_001152975.1</t>
  </si>
  <si>
    <t>Tnfsf13</t>
  </si>
  <si>
    <t>tumor necrosis factor (ligand) superfamily, member 13</t>
  </si>
  <si>
    <t>2310026N09Rik|APRIL|MGC106105|TALL2|TRDL1|Tnfsf12</t>
  </si>
  <si>
    <t>MGI:1916833</t>
  </si>
  <si>
    <t>Q5F2A3:Q5F2A4:Q9D777</t>
  </si>
  <si>
    <t>NP_001152977.1:NP_076006.2:NP_001152977.1:NP_076006.2</t>
  </si>
  <si>
    <t>Tnfsf13b</t>
  </si>
  <si>
    <t>tumor necrosis factor (ligand) superfamily, member 13b</t>
  </si>
  <si>
    <t>BAFF|BLyS|D8Ertd387e|MGC124060|MGC124061|TALL-1|TA</t>
  </si>
  <si>
    <t>MGI:1344376</t>
  </si>
  <si>
    <t>Q3KP92:Q3U2H2:Q8BVA3:Q8BWP2:Q8BZM8:Q9WU72</t>
  </si>
  <si>
    <t>NP_296371.1:NP_296371.1:XP_006508837.1</t>
  </si>
  <si>
    <t>Tnfsf14</t>
  </si>
  <si>
    <t>tumor necrosis factor (ligand) superfamily, member 14</t>
  </si>
  <si>
    <t>HVEM-L|HVEML|LIGHT|LTg|Ly113</t>
  </si>
  <si>
    <t>MGI:1355317</t>
  </si>
  <si>
    <t>Q9QYH9</t>
  </si>
  <si>
    <t>NP_062291.1</t>
  </si>
  <si>
    <t>Tnfsf15</t>
  </si>
  <si>
    <t>tumor necrosis factor (ligand) superfamily, member 15</t>
  </si>
  <si>
    <t>Tl1|Tl1a|Vegi</t>
  </si>
  <si>
    <t>MGI:2180140</t>
  </si>
  <si>
    <t>B2RR33:F6VXB8:Q5UBV8</t>
  </si>
  <si>
    <t>NP_796345.3:NP_796345.3</t>
  </si>
  <si>
    <t>Tnfsf18</t>
  </si>
  <si>
    <t>tumor necrosis factor (ligand) superfamily, member 18</t>
  </si>
  <si>
    <t>Gitrl</t>
  </si>
  <si>
    <t>MGI:2673064</t>
  </si>
  <si>
    <t>Q7TS55</t>
  </si>
  <si>
    <t>NP_899247.3</t>
  </si>
  <si>
    <t>Tnfsf4</t>
  </si>
  <si>
    <t>tumor necrosis factor (ligand) superfamily, member 4</t>
  </si>
  <si>
    <t>Ath-1|Ath1|CD134L|OX-40L|Ox40l|TXGP1|Txgp1l|gp34</t>
  </si>
  <si>
    <t>MGI:104511</t>
  </si>
  <si>
    <t>B6DXE3:P43488</t>
  </si>
  <si>
    <t>NP_033478.1:NP_033478.1</t>
  </si>
  <si>
    <t>Tnfsf8</t>
  </si>
  <si>
    <t>tumor necrosis factor (ligand) superfamily, member 8</t>
  </si>
  <si>
    <t>CD153|CD30LG|Cd30l</t>
  </si>
  <si>
    <t>MGI:88328</t>
  </si>
  <si>
    <t>P32972:Q3U033:Q544U1</t>
  </si>
  <si>
    <t>NP_033429.1:XP_006537841.1:NP_033429.1:XP_006537841.1</t>
  </si>
  <si>
    <t>Tnfsf9</t>
  </si>
  <si>
    <t>tumor necrosis factor (ligand) superfamily, member 9</t>
  </si>
  <si>
    <t>4-1BB-L|4-1BBL|AI848817|Cd137l|Ly63l</t>
  </si>
  <si>
    <t>MGI:1101058</t>
  </si>
  <si>
    <t>P41274:Q3TEQ6:Q3U1Z9</t>
  </si>
  <si>
    <t>NP_033430.1:NP_033430.1</t>
  </si>
  <si>
    <t>Tpo</t>
  </si>
  <si>
    <t>thyroid peroxidase</t>
  </si>
  <si>
    <t>MGI:98813</t>
  </si>
  <si>
    <t>G3UXW8:P35419:Q4FZJ9</t>
  </si>
  <si>
    <t>NP_033443.1</t>
  </si>
  <si>
    <t>Vegfa</t>
  </si>
  <si>
    <t>vascular endothelial growth factor A</t>
  </si>
  <si>
    <t>Vegf|Vegf-a|Vegf120|Vegf164|Vegf188|Vpf</t>
  </si>
  <si>
    <t>MGI:103178</t>
  </si>
  <si>
    <t>A0FKR4:E9Q4N8:E9Q4N9:F6ZE01:F8WH10:F8WH81:Q00731:Q5UD54:Q6YLN3</t>
  </si>
  <si>
    <t>NP_001020421.2:NP_001020428.2:NP_001103736.1:NP_001103737.1:NP_001103738.1:NP_001273985.1:NP_001273986.1:NP_001273987.1:NP_033531.3</t>
  </si>
  <si>
    <t>Vegfb</t>
  </si>
  <si>
    <t>vascular endothelial growth factor B</t>
  </si>
  <si>
    <t>VEGF-B|Vrf</t>
  </si>
  <si>
    <t>MGI:106199</t>
  </si>
  <si>
    <t>P49766</t>
  </si>
  <si>
    <t>NP_001172093.1:NP_035827.1</t>
  </si>
  <si>
    <t>Vegfc</t>
  </si>
  <si>
    <t>vascular endothelial growth factor C</t>
  </si>
  <si>
    <t>AW228853|VEGF-C</t>
  </si>
  <si>
    <t>MGI:109124</t>
  </si>
  <si>
    <t>P97953</t>
  </si>
  <si>
    <t>NP_033532.1</t>
  </si>
  <si>
    <t>Vwc2</t>
  </si>
  <si>
    <t>von Willebrand factor C domain containing 2</t>
  </si>
  <si>
    <t>A930041G11Rik|PSST739|UNQ739|cradin</t>
  </si>
  <si>
    <t>MGI:2442987</t>
  </si>
  <si>
    <t>Q8C8N3</t>
  </si>
  <si>
    <t>NP_796007.1:XP_006514796.1</t>
  </si>
  <si>
    <t>Vwc2l</t>
  </si>
  <si>
    <t>von Willebrand factor C domain-containing protein 2-like</t>
  </si>
  <si>
    <t>A830006F12Rik|Brl</t>
  </si>
  <si>
    <t>MGI:2444069</t>
  </si>
  <si>
    <t>Q505H4</t>
  </si>
  <si>
    <t>NP_796138.2:XP_006496126.1:XP_006496128.1</t>
  </si>
  <si>
    <t>Wfikkn1</t>
  </si>
  <si>
    <t>WAP, FS, Ig, KU, and NTR-containing protein 1</t>
  </si>
  <si>
    <t>Wfikkn</t>
  </si>
  <si>
    <t>MGI:2670967</t>
  </si>
  <si>
    <t>H3BJQ6:Q8R0S6</t>
  </si>
  <si>
    <t>NP_001093924.1</t>
  </si>
  <si>
    <t>Wfikkn2</t>
  </si>
  <si>
    <t>WAP, follistatin/kazal, immunoglobulin, kunitz and netrin domain containing 2</t>
  </si>
  <si>
    <t>2610304F08Rik|AY100450|Gasp1|MGC130508|WFIKKNRP</t>
  </si>
  <si>
    <t>MGI:2669209</t>
  </si>
  <si>
    <t>K4HPC4:Q7TQN3:Q8K3I2:Q9CZZ7</t>
  </si>
  <si>
    <t>NP_861540.2:XP_006533561.1:XP_006533562.1:XP_006533563.1:XP_006533564.1:XP_006533565.1</t>
  </si>
  <si>
    <t>Wif1</t>
  </si>
  <si>
    <t>Wnt inhibitory factor 1</t>
  </si>
  <si>
    <t>AW107799|WIF-1</t>
  </si>
  <si>
    <t>MGI:1344332</t>
  </si>
  <si>
    <t>H3BKQ8:Q3TYU1:Q99KR2:Q9WUA1</t>
  </si>
  <si>
    <t>NP_036045.1:NP_036045.1</t>
  </si>
  <si>
    <t>Wnt1</t>
  </si>
  <si>
    <t>wingless-related MMTV integration site 1</t>
  </si>
  <si>
    <t>Int-1|Wnt-1|sw|swaying</t>
  </si>
  <si>
    <t>MGI:98953</t>
  </si>
  <si>
    <t>P04426:Q3UR96</t>
  </si>
  <si>
    <t>NP_067254.1:XP_006520953.1:NP_067254.1:XP_006520953.1</t>
  </si>
  <si>
    <t>Wnt10a</t>
  </si>
  <si>
    <t>wingless related MMTV integration site 10a</t>
  </si>
  <si>
    <t>MGI:108071</t>
  </si>
  <si>
    <t>P70701:Q9CUV1</t>
  </si>
  <si>
    <t>NP_033544.1</t>
  </si>
  <si>
    <t>Wnt10b</t>
  </si>
  <si>
    <t>wingless related MMTV integration site 10b</t>
  </si>
  <si>
    <t>Wnt12</t>
  </si>
  <si>
    <t>MGI:108061</t>
  </si>
  <si>
    <t>P48614:Q1RME7</t>
  </si>
  <si>
    <t>NP_035848.1:XP_006520954.1:XP_006520955.1:NP_035848.1</t>
  </si>
  <si>
    <t>Wnt11</t>
  </si>
  <si>
    <t>wingless-related MMTV integration site 11</t>
  </si>
  <si>
    <t>MGI:101948</t>
  </si>
  <si>
    <t>E9PVI8:E9PYZ1:E9Q692:P48615:Q059Y4:Q3UTY8</t>
  </si>
  <si>
    <t>NP_001272721.1:NP_033545.1:XP_006507649.1:NP_001272721.1:NP_001272724.1:NP_033545.1:XP_006507649.1:NP_001272721.1:NP_001272723.1</t>
  </si>
  <si>
    <t>Wnt16</t>
  </si>
  <si>
    <t>wingless-related MMTV integration site 16</t>
  </si>
  <si>
    <t>E130309I19Rik</t>
  </si>
  <si>
    <t>MGI:2136018</t>
  </si>
  <si>
    <t>H3BJ29:H3BL02:Q8BRT3:Q8C6P4:Q9QYS1</t>
  </si>
  <si>
    <t>XP_006505277.1:NP_444346.3:NP_444346.3</t>
  </si>
  <si>
    <t>Wnt2</t>
  </si>
  <si>
    <t>wingless-related MMTV integration site 2</t>
  </si>
  <si>
    <t>2610510E18Rik|Int1l1|Irp|Mirp|Wnt-2|Wnt2a</t>
  </si>
  <si>
    <t>MGI:98954</t>
  </si>
  <si>
    <t>D6RIJ9:P21552:Q3TJ02:Q8BRC7</t>
  </si>
  <si>
    <t>NP_076142.3:NP_076142.3</t>
  </si>
  <si>
    <t>Wnt2b</t>
  </si>
  <si>
    <t>wingless related MMTV integration site 2b</t>
  </si>
  <si>
    <t>Wnt13</t>
  </si>
  <si>
    <t>MGI:1261834</t>
  </si>
  <si>
    <t>O70283</t>
  </si>
  <si>
    <t>NP_033546.2</t>
  </si>
  <si>
    <t>Wnt3</t>
  </si>
  <si>
    <t>wingless-related MMTV integration site 3</t>
  </si>
  <si>
    <t>Int-4|Wnt-3</t>
  </si>
  <si>
    <t>MGI:98955</t>
  </si>
  <si>
    <t>A2A649:P17553:Q3TQ59:Q3TSV5:Q8BLT2</t>
  </si>
  <si>
    <t>NP_033547.1:NP_033547.1:NP_033547.1</t>
  </si>
  <si>
    <t>Wnt3a</t>
  </si>
  <si>
    <t>wingless-related MMTV integration site 3A</t>
  </si>
  <si>
    <t>Wnt-3a|vt</t>
  </si>
  <si>
    <t>MGI:98956</t>
  </si>
  <si>
    <t>P27467</t>
  </si>
  <si>
    <t>NP_033548.1</t>
  </si>
  <si>
    <t>Wnt4</t>
  </si>
  <si>
    <t>wingless-related MMTV integration site 4</t>
  </si>
  <si>
    <t>MGC123964|Wnt-4</t>
  </si>
  <si>
    <t>MGI:98957</t>
  </si>
  <si>
    <t>P22724:Q3ZB23</t>
  </si>
  <si>
    <t>NP_033549.1:NP_033549.1</t>
  </si>
  <si>
    <t>Wnt5a</t>
  </si>
  <si>
    <t>wingless-related MMTV integration site 5A</t>
  </si>
  <si>
    <t>8030457G12Rik|Wnt-5a</t>
  </si>
  <si>
    <t>MGI:98958</t>
  </si>
  <si>
    <t>P22725</t>
  </si>
  <si>
    <t>NP_001243153.1:NP_033550.2:XP_006518987.1:XP_006518988.1</t>
  </si>
  <si>
    <t>Wnt5b</t>
  </si>
  <si>
    <t>wingless-related MMTV integration site 5B</t>
  </si>
  <si>
    <t>AW545702|Wnt-5b</t>
  </si>
  <si>
    <t>MGI:98959</t>
  </si>
  <si>
    <t>D3YTW9:P22726</t>
  </si>
  <si>
    <t>NP_001258686.1:NP_001258687.1:NP_033551.2:XP_006505987.1:XP_006505988.1</t>
  </si>
  <si>
    <t>Wnt6</t>
  </si>
  <si>
    <t>wingless-related MMTV integration site 6</t>
  </si>
  <si>
    <t>AA409270|Wnt-6</t>
  </si>
  <si>
    <t>MGI:98960</t>
  </si>
  <si>
    <t>P22727</t>
  </si>
  <si>
    <t>NP_033552.2:XP_006495950.1:XP_006495951.1</t>
  </si>
  <si>
    <t>Wnt7a</t>
  </si>
  <si>
    <t>wingless-related MMTV integration site 7A</t>
  </si>
  <si>
    <t>AI849442|Wnt-7a|px|tw</t>
  </si>
  <si>
    <t>MGI:98961</t>
  </si>
  <si>
    <t>P24383</t>
  </si>
  <si>
    <t>NP_033553.2</t>
  </si>
  <si>
    <t>Wnt7b</t>
  </si>
  <si>
    <t>wingless-related MMTV integration site 7B</t>
  </si>
  <si>
    <t>Wnt-7b</t>
  </si>
  <si>
    <t>MGI:98962</t>
  </si>
  <si>
    <t>E9Q5E3:P28047:Q6NZR1:Q6PDY6</t>
  </si>
  <si>
    <t>NP_001157105.1:NP_001157105.1:NP_001157106.1:NP_033554.3:NP_001157106.1:NP_033554.3</t>
  </si>
  <si>
    <t>Wnt8a</t>
  </si>
  <si>
    <t>wingless-related MMTV integration site 8A</t>
  </si>
  <si>
    <t>Stra11|Wnt-8A|Wnt-8D|Wnt8d</t>
  </si>
  <si>
    <t>MGI:107924</t>
  </si>
  <si>
    <t>Q0VBT1:Q64527</t>
  </si>
  <si>
    <t>NP_033316.1:NP_033316.1:XP_006525801.1</t>
  </si>
  <si>
    <t>Wnt8b</t>
  </si>
  <si>
    <t>wingless related MMTV integration site 8b</t>
  </si>
  <si>
    <t>MGI:109485</t>
  </si>
  <si>
    <t>Q0VDS2:Q3TER4:Q8BQD1:Q9WUD6</t>
  </si>
  <si>
    <t>NP_035850.2:NP_035850.2</t>
  </si>
  <si>
    <t>Wnt9a</t>
  </si>
  <si>
    <t>wingless-type MMTV integration site 9A</t>
  </si>
  <si>
    <t>Wnt14</t>
  </si>
  <si>
    <t>MGI:2446084</t>
  </si>
  <si>
    <t>J3JS28:Q6NZE9:Q8R5M2</t>
  </si>
  <si>
    <t>NP_647459.1</t>
  </si>
  <si>
    <t>Wnt9b</t>
  </si>
  <si>
    <t>wingless-type MMTV integration site 9B</t>
  </si>
  <si>
    <t>MGC124412|Wnt14b|Wnt15</t>
  </si>
  <si>
    <t>MGI:1197020</t>
  </si>
  <si>
    <t>O35468:Q2TBA6:Q8C718</t>
  </si>
  <si>
    <t>NP_035849.3:NP_035849.3:NP_035849.3</t>
  </si>
  <si>
    <t>Xcl1</t>
  </si>
  <si>
    <t>chemokine (C motif) ligand 1</t>
  </si>
  <si>
    <t>AI661682|ATAC|LTN|Lptn|SCM-1|SCM-1a|Scyc1</t>
  </si>
  <si>
    <t>MGI:104593</t>
  </si>
  <si>
    <t>P47993:Q542T1</t>
  </si>
  <si>
    <t>NP_032536.1:NP_032536.1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</si>
</sst>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u/>
      <sz val="11.0"/>
      <color theme="10"/>
      <name val="Arial"/>
    </font>
    <font>
      <sz val="11.0"/>
      <color rgb="FF000000"/>
      <name val="Arial"/>
    </font>
    <font>
      <sz val="11.0"/>
      <color rgb="FF000000"/>
      <name val="Courier New"/>
    </font>
  </fonts>
  <fills count="11">
    <fill>
      <patternFill patternType="none"/>
    </fill>
    <fill>
      <patternFill patternType="lightGray"/>
    </fill>
    <fill>
      <patternFill patternType="solid">
        <fgColor rgb="FF13349D"/>
        <bgColor rgb="FF13349D"/>
      </patternFill>
    </fill>
    <fill>
      <patternFill patternType="solid">
        <fgColor rgb="FF0584B7"/>
        <bgColor rgb="FF0584B7"/>
      </patternFill>
    </fill>
    <fill>
      <patternFill patternType="solid">
        <fgColor rgb="FF59D8E6"/>
        <bgColor rgb="FF59D8E6"/>
      </patternFill>
    </fill>
    <fill>
      <patternFill patternType="solid">
        <fgColor rgb="FFE26B0A"/>
        <bgColor rgb="FFE26B0A"/>
      </patternFill>
    </fill>
    <fill>
      <patternFill patternType="solid">
        <fgColor rgb="FFF4651E"/>
        <bgColor rgb="FFF4651E"/>
      </patternFill>
    </fill>
    <fill>
      <patternFill patternType="solid">
        <fgColor rgb="FFFCD5B4"/>
        <bgColor rgb="FFFCD5B4"/>
      </patternFill>
    </fill>
    <fill>
      <patternFill patternType="solid">
        <fgColor rgb="FFF9A287"/>
        <bgColor rgb="FFF9A287"/>
      </patternFill>
    </fill>
    <fill>
      <patternFill patternType="solid">
        <fgColor rgb="FFFCB6D8"/>
        <bgColor rgb="FFFCB6D8"/>
      </patternFill>
    </fill>
    <fill>
      <patternFill patternType="solid">
        <fgColor rgb="FFFFE188"/>
        <bgColor rgb="FFFFE18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0" fillId="0" fontId="5" numFmtId="0" xfId="0" applyFont="1"/>
    <xf borderId="0" fillId="0" fontId="6" numFmtId="0" xfId="0" applyFont="1"/>
    <xf borderId="1" fillId="3" fontId="4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0" fillId="0" fontId="7" numFmtId="0" xfId="0" applyFont="1"/>
    <xf borderId="0" fillId="0" fontId="8" numFmtId="0" xfId="0" applyAlignment="1" applyFont="1">
      <alignment horizontal="left" vertical="center"/>
    </xf>
    <xf borderId="1" fillId="7" fontId="2" numFmtId="0" xfId="0" applyBorder="1" applyFill="1" applyFont="1"/>
    <xf borderId="1" fillId="8" fontId="2" numFmtId="0" xfId="0" applyBorder="1" applyFill="1" applyFont="1"/>
    <xf borderId="1" fillId="9" fontId="2" numFmtId="0" xfId="0" applyBorder="1" applyFill="1" applyFont="1"/>
    <xf borderId="1" fillId="10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0.88"/>
    <col customWidth="1" min="11" max="26" width="9.13"/>
  </cols>
  <sheetData>
    <row r="1" ht="19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10</v>
      </c>
      <c r="B2" s="5" t="s">
        <v>11</v>
      </c>
      <c r="C2" s="3" t="s">
        <v>12</v>
      </c>
      <c r="D2" s="6" t="s">
        <v>13</v>
      </c>
      <c r="E2" s="6" t="s">
        <v>14</v>
      </c>
      <c r="F2" s="6" t="s">
        <v>15</v>
      </c>
      <c r="G2" s="7" t="str">
        <f t="shared" ref="G2:G1111" si="1">HYPERLINK("http://www.informatics.jax.org/marker/"&amp;F2,F2)</f>
        <v>MGI:1918645</v>
      </c>
      <c r="H2" s="6" t="s">
        <v>16</v>
      </c>
      <c r="I2" s="6" t="s">
        <v>17</v>
      </c>
      <c r="J2" s="6"/>
    </row>
    <row r="3" ht="15.0" customHeight="1">
      <c r="A3" s="5" t="s">
        <v>10</v>
      </c>
      <c r="B3" s="5" t="s">
        <v>11</v>
      </c>
      <c r="C3" s="3" t="s">
        <v>18</v>
      </c>
      <c r="D3" s="6" t="s">
        <v>19</v>
      </c>
      <c r="E3" s="6" t="s">
        <v>20</v>
      </c>
      <c r="F3" s="6" t="s">
        <v>21</v>
      </c>
      <c r="G3" s="7" t="str">
        <f t="shared" si="1"/>
        <v>MGI:2444583</v>
      </c>
      <c r="H3" s="6" t="s">
        <v>22</v>
      </c>
      <c r="I3" s="6" t="s">
        <v>23</v>
      </c>
      <c r="J3" s="6"/>
    </row>
    <row r="4" ht="15.0" customHeight="1">
      <c r="A4" s="5" t="s">
        <v>10</v>
      </c>
      <c r="B4" s="5" t="s">
        <v>11</v>
      </c>
      <c r="C4" s="3" t="s">
        <v>24</v>
      </c>
      <c r="D4" s="6" t="s">
        <v>25</v>
      </c>
      <c r="E4" s="6" t="s">
        <v>26</v>
      </c>
      <c r="F4" s="6" t="s">
        <v>27</v>
      </c>
      <c r="G4" s="7" t="str">
        <f t="shared" si="1"/>
        <v>MGI:106675</v>
      </c>
      <c r="H4" s="6" t="s">
        <v>28</v>
      </c>
      <c r="I4" s="6" t="s">
        <v>29</v>
      </c>
      <c r="J4" s="6"/>
    </row>
    <row r="5" ht="15.0" customHeight="1">
      <c r="A5" s="5" t="s">
        <v>10</v>
      </c>
      <c r="B5" s="5" t="s">
        <v>11</v>
      </c>
      <c r="C5" s="3" t="s">
        <v>30</v>
      </c>
      <c r="D5" s="6" t="s">
        <v>31</v>
      </c>
      <c r="E5" s="6" t="s">
        <v>32</v>
      </c>
      <c r="F5" s="6" t="s">
        <v>33</v>
      </c>
      <c r="G5" s="7" t="str">
        <f t="shared" si="1"/>
        <v>MGI:1197012</v>
      </c>
      <c r="H5" s="6" t="s">
        <v>34</v>
      </c>
      <c r="I5" s="6" t="s">
        <v>35</v>
      </c>
      <c r="J5" s="6"/>
    </row>
    <row r="6" ht="15.0" customHeight="1">
      <c r="A6" s="5" t="s">
        <v>10</v>
      </c>
      <c r="B6" s="5" t="s">
        <v>11</v>
      </c>
      <c r="C6" s="3" t="s">
        <v>36</v>
      </c>
      <c r="D6" s="6" t="s">
        <v>37</v>
      </c>
      <c r="E6" s="6" t="s">
        <v>38</v>
      </c>
      <c r="F6" s="6" t="s">
        <v>39</v>
      </c>
      <c r="G6" s="7" t="str">
        <f t="shared" si="1"/>
        <v>MGI:87961</v>
      </c>
      <c r="H6" s="6" t="s">
        <v>40</v>
      </c>
      <c r="I6" s="6" t="s">
        <v>41</v>
      </c>
      <c r="J6" s="6"/>
    </row>
    <row r="7" ht="15.0" customHeight="1">
      <c r="A7" s="5" t="s">
        <v>10</v>
      </c>
      <c r="B7" s="5" t="s">
        <v>11</v>
      </c>
      <c r="C7" s="3" t="s">
        <v>42</v>
      </c>
      <c r="D7" s="6" t="s">
        <v>43</v>
      </c>
      <c r="E7" s="6" t="s">
        <v>44</v>
      </c>
      <c r="F7" s="6" t="s">
        <v>45</v>
      </c>
      <c r="G7" s="7" t="str">
        <f t="shared" si="1"/>
        <v>MGI:104655</v>
      </c>
      <c r="H7" s="6" t="s">
        <v>46</v>
      </c>
      <c r="I7" s="6" t="s">
        <v>47</v>
      </c>
      <c r="J7" s="6"/>
    </row>
    <row r="8" ht="15.0" customHeight="1">
      <c r="A8" s="5" t="s">
        <v>10</v>
      </c>
      <c r="B8" s="5" t="s">
        <v>11</v>
      </c>
      <c r="C8" s="3" t="s">
        <v>48</v>
      </c>
      <c r="D8" s="6" t="s">
        <v>49</v>
      </c>
      <c r="E8" s="6" t="s">
        <v>50</v>
      </c>
      <c r="F8" s="6" t="s">
        <v>51</v>
      </c>
      <c r="G8" s="7" t="str">
        <f t="shared" si="1"/>
        <v>MGI:88005</v>
      </c>
      <c r="H8" s="6" t="s">
        <v>52</v>
      </c>
      <c r="I8" s="6" t="s">
        <v>53</v>
      </c>
      <c r="J8" s="6"/>
    </row>
    <row r="9" ht="15.0" customHeight="1">
      <c r="A9" s="5" t="s">
        <v>10</v>
      </c>
      <c r="B9" s="5" t="s">
        <v>11</v>
      </c>
      <c r="C9" s="3" t="s">
        <v>54</v>
      </c>
      <c r="D9" s="6" t="s">
        <v>55</v>
      </c>
      <c r="E9" s="6" t="s">
        <v>56</v>
      </c>
      <c r="F9" s="6" t="s">
        <v>57</v>
      </c>
      <c r="G9" s="7" t="str">
        <f t="shared" si="1"/>
        <v>MGI:2143322</v>
      </c>
      <c r="H9" s="6" t="s">
        <v>58</v>
      </c>
      <c r="I9" s="6" t="s">
        <v>59</v>
      </c>
      <c r="J9" s="6"/>
    </row>
    <row r="10" ht="15.0" customHeight="1">
      <c r="A10" s="5" t="s">
        <v>10</v>
      </c>
      <c r="B10" s="5" t="s">
        <v>11</v>
      </c>
      <c r="C10" s="3" t="s">
        <v>60</v>
      </c>
      <c r="D10" s="6" t="s">
        <v>61</v>
      </c>
      <c r="E10" s="6" t="s">
        <v>62</v>
      </c>
      <c r="F10" s="6" t="s">
        <v>63</v>
      </c>
      <c r="G10" s="7" t="str">
        <f t="shared" si="1"/>
        <v>MGI:88157</v>
      </c>
      <c r="H10" s="6" t="s">
        <v>64</v>
      </c>
      <c r="I10" s="6" t="s">
        <v>65</v>
      </c>
      <c r="J10" s="6"/>
    </row>
    <row r="11" ht="15.0" customHeight="1">
      <c r="A11" s="5" t="s">
        <v>10</v>
      </c>
      <c r="B11" s="5" t="s">
        <v>11</v>
      </c>
      <c r="C11" s="3" t="s">
        <v>66</v>
      </c>
      <c r="D11" s="6" t="s">
        <v>67</v>
      </c>
      <c r="E11" s="6" t="s">
        <v>68</v>
      </c>
      <c r="F11" s="6" t="s">
        <v>69</v>
      </c>
      <c r="G11" s="7" t="str">
        <f t="shared" si="1"/>
        <v>MGI:88155</v>
      </c>
      <c r="H11" s="6" t="s">
        <v>70</v>
      </c>
      <c r="I11" s="6" t="s">
        <v>71</v>
      </c>
      <c r="J11" s="6"/>
    </row>
    <row r="12" ht="15.0" customHeight="1">
      <c r="A12" s="5" t="s">
        <v>10</v>
      </c>
      <c r="B12" s="5" t="s">
        <v>11</v>
      </c>
      <c r="C12" s="3" t="s">
        <v>72</v>
      </c>
      <c r="D12" s="6" t="s">
        <v>73</v>
      </c>
      <c r="E12" s="6" t="s">
        <v>74</v>
      </c>
      <c r="F12" s="6" t="s">
        <v>75</v>
      </c>
      <c r="G12" s="7" t="str">
        <f t="shared" si="1"/>
        <v>MGI:1920480</v>
      </c>
      <c r="H12" s="6" t="s">
        <v>76</v>
      </c>
      <c r="I12" s="6" t="s">
        <v>77</v>
      </c>
      <c r="J12" s="6" t="s">
        <v>78</v>
      </c>
    </row>
    <row r="13" ht="15.0" customHeight="1">
      <c r="A13" s="5" t="s">
        <v>10</v>
      </c>
      <c r="B13" s="5" t="s">
        <v>11</v>
      </c>
      <c r="C13" s="3" t="s">
        <v>79</v>
      </c>
      <c r="D13" s="6" t="s">
        <v>80</v>
      </c>
      <c r="E13" s="6" t="s">
        <v>81</v>
      </c>
      <c r="F13" s="6" t="s">
        <v>82</v>
      </c>
      <c r="G13" s="7" t="str">
        <f t="shared" si="1"/>
        <v>MGI:2685613</v>
      </c>
      <c r="H13" s="6" t="s">
        <v>83</v>
      </c>
      <c r="I13" s="6" t="s">
        <v>84</v>
      </c>
      <c r="J13" s="6"/>
    </row>
    <row r="14" ht="15.0" customHeight="1">
      <c r="A14" s="5" t="s">
        <v>10</v>
      </c>
      <c r="B14" s="5" t="s">
        <v>11</v>
      </c>
      <c r="C14" s="3" t="s">
        <v>85</v>
      </c>
      <c r="D14" s="6" t="s">
        <v>86</v>
      </c>
      <c r="E14" s="6" t="s">
        <v>87</v>
      </c>
      <c r="F14" s="6" t="s">
        <v>88</v>
      </c>
      <c r="G14" s="7" t="str">
        <f t="shared" si="1"/>
        <v>MGI:1924934</v>
      </c>
      <c r="H14" s="6" t="s">
        <v>89</v>
      </c>
      <c r="I14" s="6" t="s">
        <v>90</v>
      </c>
      <c r="J14" s="6"/>
    </row>
    <row r="15" ht="15.0" customHeight="1">
      <c r="A15" s="5" t="s">
        <v>10</v>
      </c>
      <c r="B15" s="5" t="s">
        <v>11</v>
      </c>
      <c r="C15" s="3" t="s">
        <v>91</v>
      </c>
      <c r="D15" s="6" t="s">
        <v>92</v>
      </c>
      <c r="E15" s="6" t="s">
        <v>93</v>
      </c>
      <c r="F15" s="6" t="s">
        <v>94</v>
      </c>
      <c r="G15" s="7" t="str">
        <f t="shared" si="1"/>
        <v>MGI:3045328</v>
      </c>
      <c r="H15" s="6" t="s">
        <v>95</v>
      </c>
      <c r="I15" s="6" t="s">
        <v>96</v>
      </c>
      <c r="J15" s="6"/>
    </row>
    <row r="16" ht="15.0" customHeight="1">
      <c r="A16" s="5" t="s">
        <v>10</v>
      </c>
      <c r="B16" s="5" t="s">
        <v>11</v>
      </c>
      <c r="C16" s="3" t="s">
        <v>97</v>
      </c>
      <c r="D16" s="6" t="s">
        <v>98</v>
      </c>
      <c r="E16" s="6" t="s">
        <v>99</v>
      </c>
      <c r="F16" s="6" t="s">
        <v>100</v>
      </c>
      <c r="G16" s="7" t="str">
        <f t="shared" si="1"/>
        <v>MGI:2444507</v>
      </c>
      <c r="H16" s="6" t="s">
        <v>101</v>
      </c>
      <c r="I16" s="6" t="s">
        <v>102</v>
      </c>
      <c r="J16" s="6"/>
    </row>
    <row r="17" ht="15.0" customHeight="1">
      <c r="A17" s="5" t="s">
        <v>10</v>
      </c>
      <c r="B17" s="5" t="s">
        <v>11</v>
      </c>
      <c r="C17" s="3" t="s">
        <v>103</v>
      </c>
      <c r="D17" s="6" t="s">
        <v>104</v>
      </c>
      <c r="E17" s="6" t="s">
        <v>105</v>
      </c>
      <c r="F17" s="6" t="s">
        <v>106</v>
      </c>
      <c r="G17" s="7" t="str">
        <f t="shared" si="1"/>
        <v>MGI:1915959</v>
      </c>
      <c r="H17" s="6" t="s">
        <v>107</v>
      </c>
      <c r="I17" s="6" t="s">
        <v>108</v>
      </c>
      <c r="J17" s="6"/>
    </row>
    <row r="18" ht="15.0" customHeight="1">
      <c r="A18" s="5" t="s">
        <v>10</v>
      </c>
      <c r="B18" s="5" t="s">
        <v>11</v>
      </c>
      <c r="C18" s="3" t="s">
        <v>109</v>
      </c>
      <c r="D18" s="6" t="s">
        <v>110</v>
      </c>
      <c r="E18" s="6" t="s">
        <v>111</v>
      </c>
      <c r="F18" s="6" t="s">
        <v>112</v>
      </c>
      <c r="G18" s="7" t="str">
        <f t="shared" si="1"/>
        <v>MGI:1278313</v>
      </c>
      <c r="H18" s="6" t="s">
        <v>113</v>
      </c>
      <c r="I18" s="6" t="s">
        <v>114</v>
      </c>
      <c r="J18" s="6"/>
    </row>
    <row r="19" ht="15.0" customHeight="1">
      <c r="A19" s="5" t="s">
        <v>10</v>
      </c>
      <c r="B19" s="5" t="s">
        <v>11</v>
      </c>
      <c r="C19" s="3" t="s">
        <v>115</v>
      </c>
      <c r="D19" s="6" t="s">
        <v>116</v>
      </c>
      <c r="E19" s="6" t="s">
        <v>117</v>
      </c>
      <c r="F19" s="6" t="s">
        <v>118</v>
      </c>
      <c r="G19" s="7" t="str">
        <f t="shared" si="1"/>
        <v>MGI:1338761</v>
      </c>
      <c r="H19" s="6" t="s">
        <v>119</v>
      </c>
      <c r="I19" s="6" t="s">
        <v>120</v>
      </c>
      <c r="J19" s="6" t="s">
        <v>121</v>
      </c>
    </row>
    <row r="20" ht="15.0" customHeight="1">
      <c r="A20" s="5" t="s">
        <v>10</v>
      </c>
      <c r="B20" s="5" t="s">
        <v>11</v>
      </c>
      <c r="C20" s="3" t="s">
        <v>122</v>
      </c>
      <c r="D20" s="6" t="s">
        <v>123</v>
      </c>
      <c r="E20" s="6" t="s">
        <v>124</v>
      </c>
      <c r="F20" s="6" t="s">
        <v>125</v>
      </c>
      <c r="G20" s="7" t="str">
        <f t="shared" si="1"/>
        <v>MGI:88469</v>
      </c>
      <c r="H20" s="6" t="s">
        <v>126</v>
      </c>
      <c r="I20" s="6" t="s">
        <v>127</v>
      </c>
      <c r="J20" s="6"/>
    </row>
    <row r="21" ht="15.0" customHeight="1">
      <c r="A21" s="5" t="s">
        <v>10</v>
      </c>
      <c r="B21" s="5" t="s">
        <v>11</v>
      </c>
      <c r="C21" s="3" t="s">
        <v>128</v>
      </c>
      <c r="D21" s="6" t="s">
        <v>129</v>
      </c>
      <c r="E21" s="6" t="s">
        <v>130</v>
      </c>
      <c r="F21" s="6" t="s">
        <v>131</v>
      </c>
      <c r="G21" s="7" t="str">
        <f t="shared" si="1"/>
        <v>MGI:2152539</v>
      </c>
      <c r="H21" s="6" t="s">
        <v>132</v>
      </c>
      <c r="I21" s="6" t="s">
        <v>133</v>
      </c>
      <c r="J21" s="6"/>
    </row>
    <row r="22" ht="15.0" customHeight="1">
      <c r="A22" s="5" t="s">
        <v>10</v>
      </c>
      <c r="B22" s="5" t="s">
        <v>11</v>
      </c>
      <c r="C22" s="3" t="s">
        <v>134</v>
      </c>
      <c r="D22" s="6" t="s">
        <v>135</v>
      </c>
      <c r="E22" s="6" t="s">
        <v>136</v>
      </c>
      <c r="F22" s="6" t="s">
        <v>137</v>
      </c>
      <c r="G22" s="7" t="str">
        <f t="shared" si="1"/>
        <v>MGI:1923987</v>
      </c>
      <c r="H22" s="6" t="s">
        <v>138</v>
      </c>
      <c r="I22" s="6" t="s">
        <v>139</v>
      </c>
      <c r="J22" s="6"/>
    </row>
    <row r="23" ht="15.0" customHeight="1">
      <c r="A23" s="5" t="s">
        <v>10</v>
      </c>
      <c r="B23" s="5" t="s">
        <v>11</v>
      </c>
      <c r="C23" s="3" t="s">
        <v>140</v>
      </c>
      <c r="D23" s="6" t="s">
        <v>141</v>
      </c>
      <c r="E23" s="6" t="s">
        <v>142</v>
      </c>
      <c r="F23" s="6" t="s">
        <v>143</v>
      </c>
      <c r="G23" s="7" t="str">
        <f t="shared" si="1"/>
        <v>MGI:1354756</v>
      </c>
      <c r="H23" s="6" t="s">
        <v>144</v>
      </c>
      <c r="I23" s="6" t="s">
        <v>145</v>
      </c>
      <c r="J23" s="6"/>
    </row>
    <row r="24" ht="15.0" customHeight="1">
      <c r="A24" s="5" t="s">
        <v>10</v>
      </c>
      <c r="B24" s="5" t="s">
        <v>11</v>
      </c>
      <c r="C24" s="3" t="s">
        <v>146</v>
      </c>
      <c r="D24" s="6" t="s">
        <v>147</v>
      </c>
      <c r="E24" s="6" t="s">
        <v>148</v>
      </c>
      <c r="F24" s="6" t="s">
        <v>149</v>
      </c>
      <c r="G24" s="7" t="str">
        <f t="shared" si="1"/>
        <v>MGI:1934666</v>
      </c>
      <c r="H24" s="6" t="s">
        <v>150</v>
      </c>
      <c r="I24" s="6" t="s">
        <v>151</v>
      </c>
      <c r="J24" s="6"/>
    </row>
    <row r="25" ht="15.0" customHeight="1">
      <c r="A25" s="5" t="s">
        <v>10</v>
      </c>
      <c r="B25" s="5" t="s">
        <v>11</v>
      </c>
      <c r="C25" s="3" t="s">
        <v>152</v>
      </c>
      <c r="D25" s="6" t="s">
        <v>153</v>
      </c>
      <c r="E25" s="6" t="s">
        <v>154</v>
      </c>
      <c r="F25" s="6" t="s">
        <v>155</v>
      </c>
      <c r="G25" s="7" t="str">
        <f t="shared" si="1"/>
        <v>MGI:1926142</v>
      </c>
      <c r="H25" s="6" t="s">
        <v>156</v>
      </c>
      <c r="I25" s="6" t="s">
        <v>157</v>
      </c>
      <c r="J25" s="6"/>
    </row>
    <row r="26" ht="15.0" customHeight="1">
      <c r="A26" s="5" t="s">
        <v>10</v>
      </c>
      <c r="B26" s="5" t="s">
        <v>11</v>
      </c>
      <c r="C26" s="3" t="s">
        <v>158</v>
      </c>
      <c r="D26" s="6" t="s">
        <v>159</v>
      </c>
      <c r="E26" s="6" t="s">
        <v>160</v>
      </c>
      <c r="F26" s="6" t="s">
        <v>161</v>
      </c>
      <c r="G26" s="7" t="str">
        <f t="shared" si="1"/>
        <v>MGI:95537</v>
      </c>
      <c r="H26" s="6" t="s">
        <v>162</v>
      </c>
      <c r="I26" s="6" t="s">
        <v>163</v>
      </c>
      <c r="J26" s="6" t="s">
        <v>164</v>
      </c>
    </row>
    <row r="27" ht="15.0" customHeight="1">
      <c r="A27" s="5" t="s">
        <v>10</v>
      </c>
      <c r="B27" s="5" t="s">
        <v>11</v>
      </c>
      <c r="C27" s="3" t="s">
        <v>165</v>
      </c>
      <c r="D27" s="6" t="s">
        <v>166</v>
      </c>
      <c r="E27" s="6" t="s">
        <v>167</v>
      </c>
      <c r="F27" s="6" t="s">
        <v>168</v>
      </c>
      <c r="G27" s="7" t="str">
        <f t="shared" si="1"/>
        <v>MGI:1915838</v>
      </c>
      <c r="H27" s="6" t="s">
        <v>169</v>
      </c>
      <c r="I27" s="6" t="s">
        <v>170</v>
      </c>
      <c r="J27" s="6"/>
    </row>
    <row r="28" ht="15.0" customHeight="1">
      <c r="A28" s="5" t="s">
        <v>10</v>
      </c>
      <c r="B28" s="5" t="s">
        <v>11</v>
      </c>
      <c r="C28" s="3" t="s">
        <v>171</v>
      </c>
      <c r="D28" s="6" t="s">
        <v>172</v>
      </c>
      <c r="E28" s="6" t="s">
        <v>173</v>
      </c>
      <c r="F28" s="6" t="s">
        <v>174</v>
      </c>
      <c r="G28" s="7" t="str">
        <f t="shared" si="1"/>
        <v>MGI:88613</v>
      </c>
      <c r="H28" s="6" t="s">
        <v>175</v>
      </c>
      <c r="I28" s="6" t="s">
        <v>176</v>
      </c>
      <c r="J28" s="6" t="s">
        <v>164</v>
      </c>
    </row>
    <row r="29" ht="15.0" customHeight="1">
      <c r="A29" s="5" t="s">
        <v>10</v>
      </c>
      <c r="B29" s="5" t="s">
        <v>11</v>
      </c>
      <c r="C29" s="3" t="s">
        <v>177</v>
      </c>
      <c r="D29" s="6" t="s">
        <v>178</v>
      </c>
      <c r="E29" s="6" t="s">
        <v>179</v>
      </c>
      <c r="F29" s="6" t="s">
        <v>180</v>
      </c>
      <c r="G29" s="7" t="str">
        <f t="shared" si="1"/>
        <v>MGI:2442593</v>
      </c>
      <c r="H29" s="6" t="s">
        <v>181</v>
      </c>
      <c r="I29" s="6" t="s">
        <v>182</v>
      </c>
      <c r="J29" s="6"/>
    </row>
    <row r="30" ht="15.0" customHeight="1">
      <c r="A30" s="5" t="s">
        <v>10</v>
      </c>
      <c r="B30" s="5" t="s">
        <v>11</v>
      </c>
      <c r="C30" s="3" t="s">
        <v>183</v>
      </c>
      <c r="D30" s="6" t="s">
        <v>184</v>
      </c>
      <c r="E30" s="6" t="s">
        <v>185</v>
      </c>
      <c r="F30" s="6" t="s">
        <v>186</v>
      </c>
      <c r="G30" s="7" t="str">
        <f t="shared" si="1"/>
        <v>MGI:106210</v>
      </c>
      <c r="H30" s="6" t="s">
        <v>187</v>
      </c>
      <c r="I30" s="6" t="s">
        <v>188</v>
      </c>
      <c r="J30" s="6"/>
    </row>
    <row r="31" ht="15.0" customHeight="1">
      <c r="A31" s="5" t="s">
        <v>10</v>
      </c>
      <c r="B31" s="5" t="s">
        <v>11</v>
      </c>
      <c r="C31" s="3" t="s">
        <v>189</v>
      </c>
      <c r="D31" s="6" t="s">
        <v>190</v>
      </c>
      <c r="E31" s="6" t="s">
        <v>191</v>
      </c>
      <c r="F31" s="6" t="s">
        <v>192</v>
      </c>
      <c r="G31" s="7" t="str">
        <f t="shared" si="1"/>
        <v>MGI:94910</v>
      </c>
      <c r="H31" s="6" t="s">
        <v>193</v>
      </c>
      <c r="I31" s="6" t="s">
        <v>194</v>
      </c>
      <c r="J31" s="6"/>
    </row>
    <row r="32" ht="15.0" customHeight="1">
      <c r="A32" s="5" t="s">
        <v>10</v>
      </c>
      <c r="B32" s="5" t="s">
        <v>11</v>
      </c>
      <c r="C32" s="3" t="s">
        <v>195</v>
      </c>
      <c r="D32" s="6" t="s">
        <v>196</v>
      </c>
      <c r="E32" s="6" t="s">
        <v>197</v>
      </c>
      <c r="F32" s="6" t="s">
        <v>198</v>
      </c>
      <c r="G32" s="7" t="str">
        <f t="shared" si="1"/>
        <v>MGI:1928392</v>
      </c>
      <c r="H32" s="6" t="s">
        <v>199</v>
      </c>
      <c r="I32" s="6" t="s">
        <v>200</v>
      </c>
      <c r="J32" s="6"/>
    </row>
    <row r="33" ht="15.0" customHeight="1">
      <c r="A33" s="5" t="s">
        <v>10</v>
      </c>
      <c r="B33" s="5" t="s">
        <v>11</v>
      </c>
      <c r="C33" s="3" t="s">
        <v>201</v>
      </c>
      <c r="D33" s="6" t="s">
        <v>202</v>
      </c>
      <c r="E33" s="6" t="s">
        <v>203</v>
      </c>
      <c r="F33" s="6" t="s">
        <v>204</v>
      </c>
      <c r="G33" s="7" t="str">
        <f t="shared" si="1"/>
        <v>MGI:109172</v>
      </c>
      <c r="H33" s="6" t="s">
        <v>205</v>
      </c>
      <c r="I33" s="6" t="s">
        <v>206</v>
      </c>
      <c r="J33" s="6"/>
    </row>
    <row r="34" ht="15.0" customHeight="1">
      <c r="A34" s="5" t="s">
        <v>10</v>
      </c>
      <c r="B34" s="5" t="s">
        <v>11</v>
      </c>
      <c r="C34" s="3" t="s">
        <v>207</v>
      </c>
      <c r="D34" s="6" t="s">
        <v>208</v>
      </c>
      <c r="E34" s="6" t="s">
        <v>209</v>
      </c>
      <c r="F34" s="6" t="s">
        <v>210</v>
      </c>
      <c r="G34" s="7" t="str">
        <f t="shared" si="1"/>
        <v>MGI:103060</v>
      </c>
      <c r="H34" s="6" t="s">
        <v>211</v>
      </c>
      <c r="I34" s="6" t="s">
        <v>212</v>
      </c>
      <c r="J34" s="6"/>
    </row>
    <row r="35" ht="15.0" customHeight="1">
      <c r="A35" s="5" t="s">
        <v>10</v>
      </c>
      <c r="B35" s="5" t="s">
        <v>11</v>
      </c>
      <c r="C35" s="3" t="s">
        <v>213</v>
      </c>
      <c r="D35" s="6" t="s">
        <v>214</v>
      </c>
      <c r="E35" s="6" t="s">
        <v>215</v>
      </c>
      <c r="F35" s="6" t="s">
        <v>216</v>
      </c>
      <c r="G35" s="7" t="str">
        <f t="shared" si="1"/>
        <v>MGI:3039578</v>
      </c>
      <c r="H35" s="6" t="s">
        <v>217</v>
      </c>
      <c r="I35" s="6" t="s">
        <v>218</v>
      </c>
      <c r="J35" s="6"/>
    </row>
    <row r="36" ht="15.0" customHeight="1">
      <c r="A36" s="5" t="s">
        <v>10</v>
      </c>
      <c r="B36" s="5" t="s">
        <v>11</v>
      </c>
      <c r="C36" s="3" t="s">
        <v>219</v>
      </c>
      <c r="D36" s="6" t="s">
        <v>220</v>
      </c>
      <c r="E36" s="6" t="s">
        <v>221</v>
      </c>
      <c r="F36" s="6" t="s">
        <v>222</v>
      </c>
      <c r="G36" s="7" t="str">
        <f t="shared" si="1"/>
        <v>MGI:1329025</v>
      </c>
      <c r="H36" s="6" t="s">
        <v>223</v>
      </c>
      <c r="I36" s="6" t="s">
        <v>224</v>
      </c>
      <c r="J36" s="6"/>
    </row>
    <row r="37" ht="15.0" customHeight="1">
      <c r="A37" s="5" t="s">
        <v>10</v>
      </c>
      <c r="B37" s="5" t="s">
        <v>11</v>
      </c>
      <c r="C37" s="3" t="s">
        <v>225</v>
      </c>
      <c r="D37" s="6" t="s">
        <v>226</v>
      </c>
      <c r="E37" s="6" t="s">
        <v>227</v>
      </c>
      <c r="F37" s="6" t="s">
        <v>228</v>
      </c>
      <c r="G37" s="7" t="str">
        <f t="shared" si="1"/>
        <v>MGI:1339998</v>
      </c>
      <c r="H37" s="6" t="s">
        <v>229</v>
      </c>
      <c r="I37" s="6" t="s">
        <v>230</v>
      </c>
      <c r="J37" s="6" t="s">
        <v>231</v>
      </c>
    </row>
    <row r="38" ht="15.0" customHeight="1">
      <c r="A38" s="5" t="s">
        <v>10</v>
      </c>
      <c r="B38" s="5" t="s">
        <v>11</v>
      </c>
      <c r="C38" s="3" t="s">
        <v>232</v>
      </c>
      <c r="D38" s="6" t="s">
        <v>233</v>
      </c>
      <c r="E38" s="6" t="s">
        <v>234</v>
      </c>
      <c r="F38" s="6" t="s">
        <v>235</v>
      </c>
      <c r="G38" s="7" t="str">
        <f t="shared" si="1"/>
        <v>MGI:1891209</v>
      </c>
      <c r="H38" s="6" t="s">
        <v>236</v>
      </c>
      <c r="I38" s="6" t="s">
        <v>237</v>
      </c>
      <c r="J38" s="6" t="s">
        <v>231</v>
      </c>
    </row>
    <row r="39" ht="15.0" customHeight="1">
      <c r="A39" s="5" t="s">
        <v>10</v>
      </c>
      <c r="B39" s="5" t="s">
        <v>11</v>
      </c>
      <c r="C39" s="3" t="s">
        <v>238</v>
      </c>
      <c r="D39" s="6" t="s">
        <v>239</v>
      </c>
      <c r="E39" s="6" t="s">
        <v>240</v>
      </c>
      <c r="F39" s="6" t="s">
        <v>241</v>
      </c>
      <c r="G39" s="7" t="str">
        <f t="shared" si="1"/>
        <v>MGI:1922990</v>
      </c>
      <c r="H39" s="6" t="s">
        <v>242</v>
      </c>
      <c r="I39" s="6" t="s">
        <v>243</v>
      </c>
      <c r="J39" s="6"/>
    </row>
    <row r="40" ht="15.0" customHeight="1">
      <c r="A40" s="5" t="s">
        <v>10</v>
      </c>
      <c r="B40" s="5" t="s">
        <v>11</v>
      </c>
      <c r="C40" s="3" t="s">
        <v>244</v>
      </c>
      <c r="D40" s="6" t="s">
        <v>245</v>
      </c>
      <c r="E40" s="6" t="s">
        <v>246</v>
      </c>
      <c r="F40" s="6" t="s">
        <v>247</v>
      </c>
      <c r="G40" s="7" t="str">
        <f t="shared" si="1"/>
        <v>MGI:2146149</v>
      </c>
      <c r="H40" s="6" t="s">
        <v>248</v>
      </c>
      <c r="I40" s="6" t="s">
        <v>249</v>
      </c>
      <c r="J40" s="6"/>
    </row>
    <row r="41" ht="15.0" customHeight="1">
      <c r="A41" s="5" t="s">
        <v>10</v>
      </c>
      <c r="B41" s="5" t="s">
        <v>11</v>
      </c>
      <c r="C41" s="3" t="s">
        <v>250</v>
      </c>
      <c r="D41" s="6" t="s">
        <v>251</v>
      </c>
      <c r="E41" s="6" t="s">
        <v>252</v>
      </c>
      <c r="F41" s="6" t="s">
        <v>253</v>
      </c>
      <c r="G41" s="7" t="str">
        <f t="shared" si="1"/>
        <v>MGI:95317</v>
      </c>
      <c r="H41" s="6" t="s">
        <v>254</v>
      </c>
      <c r="I41" s="6" t="s">
        <v>255</v>
      </c>
      <c r="J41" s="6"/>
    </row>
    <row r="42" ht="15.0" customHeight="1">
      <c r="A42" s="5" t="s">
        <v>10</v>
      </c>
      <c r="B42" s="5" t="s">
        <v>11</v>
      </c>
      <c r="C42" s="3" t="s">
        <v>256</v>
      </c>
      <c r="D42" s="6" t="s">
        <v>257</v>
      </c>
      <c r="E42" s="6" t="s">
        <v>258</v>
      </c>
      <c r="F42" s="6" t="s">
        <v>259</v>
      </c>
      <c r="G42" s="7" t="str">
        <f t="shared" si="1"/>
        <v>MGI:2155091</v>
      </c>
      <c r="H42" s="6" t="s">
        <v>260</v>
      </c>
      <c r="I42" s="6" t="s">
        <v>261</v>
      </c>
      <c r="J42" s="6"/>
    </row>
    <row r="43" ht="15.0" customHeight="1">
      <c r="A43" s="5" t="s">
        <v>10</v>
      </c>
      <c r="B43" s="5" t="s">
        <v>11</v>
      </c>
      <c r="C43" s="3" t="s">
        <v>262</v>
      </c>
      <c r="D43" s="6" t="s">
        <v>263</v>
      </c>
      <c r="E43" s="6" t="s">
        <v>264</v>
      </c>
      <c r="F43" s="6" t="s">
        <v>265</v>
      </c>
      <c r="G43" s="7" t="str">
        <f t="shared" si="1"/>
        <v>MGI:1926189</v>
      </c>
      <c r="H43" s="6" t="s">
        <v>266</v>
      </c>
      <c r="I43" s="6" t="s">
        <v>267</v>
      </c>
      <c r="J43" s="6"/>
    </row>
    <row r="44" ht="15.0" customHeight="1">
      <c r="A44" s="5" t="s">
        <v>10</v>
      </c>
      <c r="B44" s="5" t="s">
        <v>11</v>
      </c>
      <c r="C44" s="3" t="s">
        <v>268</v>
      </c>
      <c r="D44" s="6" t="s">
        <v>269</v>
      </c>
      <c r="E44" s="6" t="s">
        <v>270</v>
      </c>
      <c r="F44" s="6" t="s">
        <v>271</v>
      </c>
      <c r="G44" s="7" t="str">
        <f t="shared" si="1"/>
        <v>MGI:2389136</v>
      </c>
      <c r="H44" s="6" t="s">
        <v>272</v>
      </c>
      <c r="I44" s="6" t="s">
        <v>273</v>
      </c>
      <c r="J44" s="6"/>
    </row>
    <row r="45" ht="15.0" customHeight="1">
      <c r="A45" s="5" t="s">
        <v>10</v>
      </c>
      <c r="B45" s="5" t="s">
        <v>11</v>
      </c>
      <c r="C45" s="3" t="s">
        <v>274</v>
      </c>
      <c r="D45" s="6" t="s">
        <v>275</v>
      </c>
      <c r="E45" s="6" t="s">
        <v>276</v>
      </c>
      <c r="F45" s="6" t="s">
        <v>277</v>
      </c>
      <c r="G45" s="7" t="str">
        <f t="shared" si="1"/>
        <v>MGI:2389142</v>
      </c>
      <c r="H45" s="6" t="s">
        <v>278</v>
      </c>
      <c r="I45" s="6" t="s">
        <v>279</v>
      </c>
      <c r="J45" s="6"/>
    </row>
    <row r="46" ht="15.0" customHeight="1">
      <c r="A46" s="5" t="s">
        <v>10</v>
      </c>
      <c r="B46" s="5" t="s">
        <v>11</v>
      </c>
      <c r="C46" s="3" t="s">
        <v>280</v>
      </c>
      <c r="D46" s="6" t="s">
        <v>281</v>
      </c>
      <c r="E46" s="6" t="s">
        <v>14</v>
      </c>
      <c r="F46" s="6" t="s">
        <v>282</v>
      </c>
      <c r="G46" s="7" t="str">
        <f t="shared" si="1"/>
        <v>MGI:95487</v>
      </c>
      <c r="H46" s="6" t="s">
        <v>283</v>
      </c>
      <c r="I46" s="6" t="s">
        <v>284</v>
      </c>
      <c r="J46" s="6" t="s">
        <v>231</v>
      </c>
    </row>
    <row r="47" ht="15.0" customHeight="1">
      <c r="A47" s="5" t="s">
        <v>10</v>
      </c>
      <c r="B47" s="5" t="s">
        <v>11</v>
      </c>
      <c r="C47" s="3" t="s">
        <v>285</v>
      </c>
      <c r="D47" s="6" t="s">
        <v>286</v>
      </c>
      <c r="E47" s="6" t="s">
        <v>287</v>
      </c>
      <c r="F47" s="6" t="s">
        <v>288</v>
      </c>
      <c r="G47" s="7" t="str">
        <f t="shared" si="1"/>
        <v>MGI:95488</v>
      </c>
      <c r="H47" s="6" t="s">
        <v>289</v>
      </c>
      <c r="I47" s="6" t="s">
        <v>290</v>
      </c>
      <c r="J47" s="6" t="s">
        <v>231</v>
      </c>
    </row>
    <row r="48" ht="15.0" customHeight="1">
      <c r="A48" s="5" t="s">
        <v>10</v>
      </c>
      <c r="B48" s="5" t="s">
        <v>11</v>
      </c>
      <c r="C48" s="3" t="s">
        <v>291</v>
      </c>
      <c r="D48" s="6" t="s">
        <v>292</v>
      </c>
      <c r="E48" s="6" t="s">
        <v>293</v>
      </c>
      <c r="F48" s="6" t="s">
        <v>294</v>
      </c>
      <c r="G48" s="7" t="str">
        <f t="shared" si="1"/>
        <v>MGI:1346091</v>
      </c>
      <c r="H48" s="6" t="s">
        <v>295</v>
      </c>
      <c r="I48" s="6" t="s">
        <v>296</v>
      </c>
      <c r="J48" s="6" t="s">
        <v>231</v>
      </c>
    </row>
    <row r="49" ht="15.0" customHeight="1">
      <c r="A49" s="5" t="s">
        <v>10</v>
      </c>
      <c r="B49" s="5" t="s">
        <v>11</v>
      </c>
      <c r="C49" s="3" t="s">
        <v>297</v>
      </c>
      <c r="D49" s="6" t="s">
        <v>298</v>
      </c>
      <c r="E49" s="6" t="s">
        <v>299</v>
      </c>
      <c r="F49" s="6" t="s">
        <v>300</v>
      </c>
      <c r="G49" s="7" t="str">
        <f t="shared" si="1"/>
        <v>MGI:1917620</v>
      </c>
      <c r="H49" s="6" t="s">
        <v>301</v>
      </c>
      <c r="I49" s="6" t="s">
        <v>302</v>
      </c>
      <c r="J49" s="6" t="s">
        <v>231</v>
      </c>
    </row>
    <row r="50" ht="15.0" customHeight="1">
      <c r="A50" s="5" t="s">
        <v>10</v>
      </c>
      <c r="B50" s="5" t="s">
        <v>11</v>
      </c>
      <c r="C50" s="3" t="s">
        <v>303</v>
      </c>
      <c r="D50" s="6" t="s">
        <v>304</v>
      </c>
      <c r="E50" s="6" t="s">
        <v>305</v>
      </c>
      <c r="F50" s="6" t="s">
        <v>306</v>
      </c>
      <c r="G50" s="7" t="str">
        <f t="shared" si="1"/>
        <v>MGI:95489</v>
      </c>
      <c r="H50" s="6" t="s">
        <v>307</v>
      </c>
      <c r="I50" s="6" t="s">
        <v>308</v>
      </c>
      <c r="J50" s="6"/>
    </row>
    <row r="51" ht="15.0" customHeight="1">
      <c r="A51" s="5" t="s">
        <v>10</v>
      </c>
      <c r="B51" s="5" t="s">
        <v>11</v>
      </c>
      <c r="C51" s="3" t="s">
        <v>309</v>
      </c>
      <c r="D51" s="6" t="s">
        <v>310</v>
      </c>
      <c r="E51" s="6" t="s">
        <v>311</v>
      </c>
      <c r="F51" s="6" t="s">
        <v>312</v>
      </c>
      <c r="G51" s="7" t="str">
        <f t="shared" si="1"/>
        <v>MGI:95490</v>
      </c>
      <c r="H51" s="6" t="s">
        <v>313</v>
      </c>
      <c r="I51" s="6" t="s">
        <v>314</v>
      </c>
      <c r="J51" s="6"/>
    </row>
    <row r="52" ht="15.0" customHeight="1">
      <c r="A52" s="5" t="s">
        <v>10</v>
      </c>
      <c r="B52" s="5" t="s">
        <v>11</v>
      </c>
      <c r="C52" s="3" t="s">
        <v>315</v>
      </c>
      <c r="D52" s="6" t="s">
        <v>316</v>
      </c>
      <c r="E52" s="6" t="s">
        <v>317</v>
      </c>
      <c r="F52" s="6" t="s">
        <v>318</v>
      </c>
      <c r="G52" s="7" t="str">
        <f t="shared" si="1"/>
        <v>MGI:1316726</v>
      </c>
      <c r="H52" s="6" t="s">
        <v>319</v>
      </c>
      <c r="I52" s="6" t="s">
        <v>320</v>
      </c>
      <c r="J52" s="6" t="s">
        <v>321</v>
      </c>
    </row>
    <row r="53" ht="15.0" customHeight="1">
      <c r="A53" s="5" t="s">
        <v>10</v>
      </c>
      <c r="B53" s="5" t="s">
        <v>11</v>
      </c>
      <c r="C53" s="3" t="s">
        <v>322</v>
      </c>
      <c r="D53" s="6" t="s">
        <v>323</v>
      </c>
      <c r="E53" s="6" t="s">
        <v>324</v>
      </c>
      <c r="F53" s="6" t="s">
        <v>325</v>
      </c>
      <c r="G53" s="7" t="str">
        <f t="shared" si="1"/>
        <v>MGI:99501</v>
      </c>
      <c r="H53" s="6" t="s">
        <v>326</v>
      </c>
      <c r="I53" s="6" t="s">
        <v>327</v>
      </c>
      <c r="J53" s="6" t="s">
        <v>321</v>
      </c>
    </row>
    <row r="54" ht="15.0" customHeight="1">
      <c r="A54" s="5" t="s">
        <v>10</v>
      </c>
      <c r="B54" s="5" t="s">
        <v>11</v>
      </c>
      <c r="C54" s="3" t="s">
        <v>328</v>
      </c>
      <c r="D54" s="6" t="s">
        <v>329</v>
      </c>
      <c r="E54" s="6" t="s">
        <v>330</v>
      </c>
      <c r="F54" s="6" t="s">
        <v>331</v>
      </c>
      <c r="G54" s="7" t="str">
        <f t="shared" si="1"/>
        <v>MGI:95526</v>
      </c>
      <c r="H54" s="6" t="s">
        <v>332</v>
      </c>
      <c r="I54" s="6" t="s">
        <v>333</v>
      </c>
      <c r="J54" s="6" t="s">
        <v>321</v>
      </c>
    </row>
    <row r="55" ht="15.0" customHeight="1">
      <c r="A55" s="5" t="s">
        <v>10</v>
      </c>
      <c r="B55" s="5" t="s">
        <v>11</v>
      </c>
      <c r="C55" s="3" t="s">
        <v>334</v>
      </c>
      <c r="D55" s="6" t="s">
        <v>335</v>
      </c>
      <c r="E55" s="6" t="s">
        <v>336</v>
      </c>
      <c r="F55" s="6" t="s">
        <v>337</v>
      </c>
      <c r="G55" s="7" t="str">
        <f t="shared" si="1"/>
        <v>MGI:102795</v>
      </c>
      <c r="H55" s="6" t="s">
        <v>338</v>
      </c>
      <c r="I55" s="6" t="s">
        <v>339</v>
      </c>
      <c r="J55" s="6"/>
    </row>
    <row r="56" ht="15.0" customHeight="1">
      <c r="A56" s="5" t="s">
        <v>10</v>
      </c>
      <c r="B56" s="5" t="s">
        <v>11</v>
      </c>
      <c r="C56" s="3" t="s">
        <v>340</v>
      </c>
      <c r="D56" s="6" t="s">
        <v>341</v>
      </c>
      <c r="E56" s="6" t="s">
        <v>342</v>
      </c>
      <c r="F56" s="6" t="s">
        <v>343</v>
      </c>
      <c r="G56" s="7" t="str">
        <f t="shared" si="1"/>
        <v>MGI:103266</v>
      </c>
      <c r="H56" s="6" t="s">
        <v>344</v>
      </c>
      <c r="I56" s="6" t="s">
        <v>345</v>
      </c>
      <c r="J56" s="6"/>
    </row>
    <row r="57" ht="15.0" customHeight="1">
      <c r="A57" s="5" t="s">
        <v>10</v>
      </c>
      <c r="B57" s="5" t="s">
        <v>11</v>
      </c>
      <c r="C57" s="3" t="s">
        <v>346</v>
      </c>
      <c r="D57" s="6" t="s">
        <v>347</v>
      </c>
      <c r="E57" s="6" t="s">
        <v>348</v>
      </c>
      <c r="F57" s="6" t="s">
        <v>349</v>
      </c>
      <c r="G57" s="7" t="str">
        <f t="shared" si="1"/>
        <v>MGI:95566</v>
      </c>
      <c r="H57" s="6" t="s">
        <v>350</v>
      </c>
      <c r="I57" s="6" t="s">
        <v>351</v>
      </c>
      <c r="J57" s="6"/>
    </row>
    <row r="58" ht="15.0" customHeight="1">
      <c r="A58" s="5" t="s">
        <v>10</v>
      </c>
      <c r="B58" s="5" t="s">
        <v>11</v>
      </c>
      <c r="C58" s="3" t="s">
        <v>352</v>
      </c>
      <c r="D58" s="6" t="s">
        <v>353</v>
      </c>
      <c r="E58" s="6" t="s">
        <v>354</v>
      </c>
      <c r="F58" s="6" t="s">
        <v>355</v>
      </c>
      <c r="G58" s="7" t="str">
        <f t="shared" si="1"/>
        <v>MGI:1915905</v>
      </c>
      <c r="H58" s="6" t="s">
        <v>356</v>
      </c>
      <c r="I58" s="6" t="s">
        <v>357</v>
      </c>
      <c r="J58" s="6"/>
    </row>
    <row r="59" ht="15.0" customHeight="1">
      <c r="A59" s="5" t="s">
        <v>10</v>
      </c>
      <c r="B59" s="5" t="s">
        <v>11</v>
      </c>
      <c r="C59" s="3" t="s">
        <v>358</v>
      </c>
      <c r="D59" s="6" t="s">
        <v>359</v>
      </c>
      <c r="E59" s="6" t="s">
        <v>360</v>
      </c>
      <c r="F59" s="6" t="s">
        <v>361</v>
      </c>
      <c r="G59" s="7" t="str">
        <f t="shared" si="1"/>
        <v>MGI:2443535</v>
      </c>
      <c r="H59" s="6" t="s">
        <v>362</v>
      </c>
      <c r="I59" s="6" t="s">
        <v>363</v>
      </c>
      <c r="J59" s="6"/>
    </row>
    <row r="60" ht="15.0" customHeight="1">
      <c r="A60" s="5" t="s">
        <v>10</v>
      </c>
      <c r="B60" s="5" t="s">
        <v>11</v>
      </c>
      <c r="C60" s="3" t="s">
        <v>364</v>
      </c>
      <c r="D60" s="6" t="s">
        <v>365</v>
      </c>
      <c r="E60" s="6" t="s">
        <v>366</v>
      </c>
      <c r="F60" s="6" t="s">
        <v>367</v>
      </c>
      <c r="G60" s="7" t="str">
        <f t="shared" si="1"/>
        <v>MGI:1926169</v>
      </c>
      <c r="H60" s="6" t="s">
        <v>368</v>
      </c>
      <c r="I60" s="6" t="s">
        <v>369</v>
      </c>
      <c r="J60" s="6"/>
    </row>
    <row r="61" ht="15.0" customHeight="1">
      <c r="A61" s="5" t="s">
        <v>10</v>
      </c>
      <c r="B61" s="5" t="s">
        <v>11</v>
      </c>
      <c r="C61" s="3" t="s">
        <v>370</v>
      </c>
      <c r="D61" s="6" t="s">
        <v>371</v>
      </c>
      <c r="E61" s="6" t="s">
        <v>372</v>
      </c>
      <c r="F61" s="6" t="s">
        <v>373</v>
      </c>
      <c r="G61" s="7" t="str">
        <f t="shared" si="1"/>
        <v>MGI:2385368</v>
      </c>
      <c r="H61" s="6" t="s">
        <v>374</v>
      </c>
      <c r="I61" s="6" t="s">
        <v>375</v>
      </c>
      <c r="J61" s="6"/>
    </row>
    <row r="62" ht="15.0" customHeight="1">
      <c r="A62" s="5" t="s">
        <v>10</v>
      </c>
      <c r="B62" s="5" t="s">
        <v>11</v>
      </c>
      <c r="C62" s="3" t="s">
        <v>376</v>
      </c>
      <c r="D62" s="6" t="s">
        <v>377</v>
      </c>
      <c r="E62" s="6" t="s">
        <v>378</v>
      </c>
      <c r="F62" s="6" t="s">
        <v>379</v>
      </c>
      <c r="G62" s="7" t="str">
        <f t="shared" si="1"/>
        <v>MGI:95660</v>
      </c>
      <c r="H62" s="6" t="s">
        <v>380</v>
      </c>
      <c r="I62" s="6" t="s">
        <v>381</v>
      </c>
      <c r="J62" s="6"/>
    </row>
    <row r="63" ht="15.0" customHeight="1">
      <c r="A63" s="5" t="s">
        <v>10</v>
      </c>
      <c r="B63" s="5" t="s">
        <v>11</v>
      </c>
      <c r="C63" s="3" t="s">
        <v>382</v>
      </c>
      <c r="D63" s="6" t="s">
        <v>383</v>
      </c>
      <c r="E63" s="6" t="s">
        <v>384</v>
      </c>
      <c r="F63" s="6" t="s">
        <v>385</v>
      </c>
      <c r="G63" s="7" t="str">
        <f t="shared" si="1"/>
        <v>MGI:2388361</v>
      </c>
      <c r="H63" s="6" t="s">
        <v>386</v>
      </c>
      <c r="I63" s="6" t="s">
        <v>387</v>
      </c>
      <c r="J63" s="6"/>
    </row>
    <row r="64" ht="15.0" customHeight="1">
      <c r="A64" s="5" t="s">
        <v>10</v>
      </c>
      <c r="B64" s="5" t="s">
        <v>11</v>
      </c>
      <c r="C64" s="3" t="s">
        <v>388</v>
      </c>
      <c r="D64" s="6" t="s">
        <v>389</v>
      </c>
      <c r="E64" s="6" t="s">
        <v>390</v>
      </c>
      <c r="F64" s="6" t="s">
        <v>391</v>
      </c>
      <c r="G64" s="7" t="str">
        <f t="shared" si="1"/>
        <v>MGI:2685047</v>
      </c>
      <c r="H64" s="6" t="s">
        <v>392</v>
      </c>
      <c r="I64" s="6" t="s">
        <v>393</v>
      </c>
      <c r="J64" s="6" t="s">
        <v>231</v>
      </c>
    </row>
    <row r="65" ht="15.0" customHeight="1">
      <c r="A65" s="5" t="s">
        <v>10</v>
      </c>
      <c r="B65" s="5" t="s">
        <v>11</v>
      </c>
      <c r="C65" s="3" t="s">
        <v>394</v>
      </c>
      <c r="D65" s="6" t="s">
        <v>395</v>
      </c>
      <c r="E65" s="6" t="s">
        <v>396</v>
      </c>
      <c r="F65" s="6" t="s">
        <v>397</v>
      </c>
      <c r="G65" s="7" t="str">
        <f t="shared" si="1"/>
        <v>MGI:2677838</v>
      </c>
      <c r="H65" s="6" t="s">
        <v>398</v>
      </c>
      <c r="I65" s="6" t="s">
        <v>399</v>
      </c>
      <c r="J65" s="6"/>
    </row>
    <row r="66" ht="15.0" customHeight="1">
      <c r="A66" s="5" t="s">
        <v>10</v>
      </c>
      <c r="B66" s="5" t="s">
        <v>11</v>
      </c>
      <c r="C66" s="3" t="s">
        <v>400</v>
      </c>
      <c r="D66" s="6" t="s">
        <v>401</v>
      </c>
      <c r="E66" s="6" t="s">
        <v>402</v>
      </c>
      <c r="F66" s="6" t="s">
        <v>403</v>
      </c>
      <c r="G66" s="7" t="str">
        <f t="shared" si="1"/>
        <v>MGI:96389</v>
      </c>
      <c r="H66" s="6" t="s">
        <v>404</v>
      </c>
      <c r="I66" s="6" t="s">
        <v>405</v>
      </c>
      <c r="J66" s="6"/>
    </row>
    <row r="67" ht="15.0" customHeight="1">
      <c r="A67" s="5" t="s">
        <v>10</v>
      </c>
      <c r="B67" s="5" t="s">
        <v>11</v>
      </c>
      <c r="C67" s="3" t="s">
        <v>406</v>
      </c>
      <c r="D67" s="6" t="s">
        <v>407</v>
      </c>
      <c r="E67" s="6" t="s">
        <v>408</v>
      </c>
      <c r="F67" s="6" t="s">
        <v>409</v>
      </c>
      <c r="G67" s="7" t="str">
        <f t="shared" si="1"/>
        <v>MGI:107973</v>
      </c>
      <c r="H67" s="6" t="s">
        <v>410</v>
      </c>
      <c r="I67" s="6" t="s">
        <v>411</v>
      </c>
      <c r="J67" s="6" t="s">
        <v>78</v>
      </c>
    </row>
    <row r="68" ht="15.0" customHeight="1">
      <c r="A68" s="5" t="s">
        <v>10</v>
      </c>
      <c r="B68" s="5" t="s">
        <v>11</v>
      </c>
      <c r="C68" s="3" t="s">
        <v>412</v>
      </c>
      <c r="D68" s="6" t="s">
        <v>413</v>
      </c>
      <c r="E68" s="6" t="s">
        <v>14</v>
      </c>
      <c r="F68" s="6" t="s">
        <v>414</v>
      </c>
      <c r="G68" s="7" t="str">
        <f t="shared" si="1"/>
        <v>MGI:96436</v>
      </c>
      <c r="H68" s="6" t="s">
        <v>415</v>
      </c>
      <c r="I68" s="6" t="s">
        <v>416</v>
      </c>
      <c r="J68" s="6" t="s">
        <v>78</v>
      </c>
    </row>
    <row r="69" ht="15.0" customHeight="1">
      <c r="A69" s="5" t="s">
        <v>10</v>
      </c>
      <c r="B69" s="5" t="s">
        <v>11</v>
      </c>
      <c r="C69" s="3" t="s">
        <v>417</v>
      </c>
      <c r="D69" s="6" t="s">
        <v>418</v>
      </c>
      <c r="E69" s="6" t="s">
        <v>419</v>
      </c>
      <c r="F69" s="6" t="s">
        <v>420</v>
      </c>
      <c r="G69" s="7" t="str">
        <f t="shared" si="1"/>
        <v>MGI:96437</v>
      </c>
      <c r="H69" s="6" t="s">
        <v>421</v>
      </c>
      <c r="I69" s="6" t="s">
        <v>422</v>
      </c>
      <c r="J69" s="6" t="s">
        <v>78</v>
      </c>
    </row>
    <row r="70" ht="15.0" customHeight="1">
      <c r="A70" s="5" t="s">
        <v>10</v>
      </c>
      <c r="B70" s="5" t="s">
        <v>11</v>
      </c>
      <c r="C70" s="3" t="s">
        <v>423</v>
      </c>
      <c r="D70" s="6" t="s">
        <v>424</v>
      </c>
      <c r="E70" s="6" t="s">
        <v>425</v>
      </c>
      <c r="F70" s="6" t="s">
        <v>426</v>
      </c>
      <c r="G70" s="7" t="str">
        <f t="shared" si="1"/>
        <v>MGI:96438</v>
      </c>
      <c r="H70" s="6" t="s">
        <v>427</v>
      </c>
      <c r="I70" s="6" t="s">
        <v>428</v>
      </c>
      <c r="J70" s="6" t="s">
        <v>78</v>
      </c>
    </row>
    <row r="71" ht="15.0" customHeight="1">
      <c r="A71" s="5" t="s">
        <v>10</v>
      </c>
      <c r="B71" s="5" t="s">
        <v>11</v>
      </c>
      <c r="C71" s="3" t="s">
        <v>429</v>
      </c>
      <c r="D71" s="6" t="s">
        <v>430</v>
      </c>
      <c r="E71" s="6" t="s">
        <v>431</v>
      </c>
      <c r="F71" s="6" t="s">
        <v>432</v>
      </c>
      <c r="G71" s="7" t="str">
        <f t="shared" si="1"/>
        <v>MGI:96439</v>
      </c>
      <c r="H71" s="6" t="s">
        <v>433</v>
      </c>
      <c r="I71" s="6" t="s">
        <v>434</v>
      </c>
      <c r="J71" s="6" t="s">
        <v>78</v>
      </c>
    </row>
    <row r="72" ht="15.0" customHeight="1">
      <c r="A72" s="5" t="s">
        <v>10</v>
      </c>
      <c r="B72" s="5" t="s">
        <v>11</v>
      </c>
      <c r="C72" s="3" t="s">
        <v>435</v>
      </c>
      <c r="D72" s="6" t="s">
        <v>436</v>
      </c>
      <c r="E72" s="6" t="s">
        <v>437</v>
      </c>
      <c r="F72" s="6" t="s">
        <v>438</v>
      </c>
      <c r="G72" s="7" t="str">
        <f t="shared" si="1"/>
        <v>MGI:96440</v>
      </c>
      <c r="H72" s="6" t="s">
        <v>439</v>
      </c>
      <c r="I72" s="6" t="s">
        <v>440</v>
      </c>
      <c r="J72" s="6" t="s">
        <v>78</v>
      </c>
    </row>
    <row r="73" ht="15.0" customHeight="1">
      <c r="A73" s="5" t="s">
        <v>10</v>
      </c>
      <c r="B73" s="5" t="s">
        <v>11</v>
      </c>
      <c r="C73" s="3" t="s">
        <v>441</v>
      </c>
      <c r="D73" s="6" t="s">
        <v>442</v>
      </c>
      <c r="E73" s="6" t="s">
        <v>443</v>
      </c>
      <c r="F73" s="6" t="s">
        <v>444</v>
      </c>
      <c r="G73" s="7" t="str">
        <f t="shared" si="1"/>
        <v>MGI:96441</v>
      </c>
      <c r="H73" s="6" t="s">
        <v>445</v>
      </c>
      <c r="I73" s="6" t="s">
        <v>446</v>
      </c>
      <c r="J73" s="6" t="s">
        <v>78</v>
      </c>
    </row>
    <row r="74" ht="15.0" customHeight="1">
      <c r="A74" s="5" t="s">
        <v>10</v>
      </c>
      <c r="B74" s="5" t="s">
        <v>11</v>
      </c>
      <c r="C74" s="3" t="s">
        <v>447</v>
      </c>
      <c r="D74" s="6" t="s">
        <v>448</v>
      </c>
      <c r="E74" s="6" t="s">
        <v>449</v>
      </c>
      <c r="F74" s="6" t="s">
        <v>450</v>
      </c>
      <c r="G74" s="7" t="str">
        <f t="shared" si="1"/>
        <v>MGI:1352480</v>
      </c>
      <c r="H74" s="6" t="s">
        <v>451</v>
      </c>
      <c r="I74" s="6" t="s">
        <v>452</v>
      </c>
      <c r="J74" s="6" t="s">
        <v>78</v>
      </c>
    </row>
    <row r="75" ht="15.0" customHeight="1">
      <c r="A75" s="5" t="s">
        <v>10</v>
      </c>
      <c r="B75" s="5" t="s">
        <v>11</v>
      </c>
      <c r="C75" s="3" t="s">
        <v>453</v>
      </c>
      <c r="D75" s="6" t="s">
        <v>454</v>
      </c>
      <c r="E75" s="6" t="s">
        <v>455</v>
      </c>
      <c r="F75" s="6" t="s">
        <v>456</v>
      </c>
      <c r="G75" s="7" t="str">
        <f t="shared" si="1"/>
        <v>MGI:1933198</v>
      </c>
      <c r="H75" s="6" t="s">
        <v>457</v>
      </c>
      <c r="I75" s="6" t="s">
        <v>458</v>
      </c>
      <c r="J75" s="6" t="s">
        <v>78</v>
      </c>
    </row>
    <row r="76" ht="15.0" customHeight="1">
      <c r="A76" s="5" t="s">
        <v>10</v>
      </c>
      <c r="B76" s="5" t="s">
        <v>11</v>
      </c>
      <c r="C76" s="3" t="s">
        <v>459</v>
      </c>
      <c r="D76" s="6" t="s">
        <v>460</v>
      </c>
      <c r="E76" s="6" t="s">
        <v>461</v>
      </c>
      <c r="F76" s="6" t="s">
        <v>462</v>
      </c>
      <c r="G76" s="7" t="str">
        <f t="shared" si="1"/>
        <v>MGI:1923481</v>
      </c>
      <c r="H76" s="6" t="s">
        <v>463</v>
      </c>
      <c r="I76" s="6" t="s">
        <v>464</v>
      </c>
      <c r="J76" s="6"/>
    </row>
    <row r="77" ht="15.0" customHeight="1">
      <c r="A77" s="5" t="s">
        <v>10</v>
      </c>
      <c r="B77" s="5" t="s">
        <v>11</v>
      </c>
      <c r="C77" s="3" t="s">
        <v>465</v>
      </c>
      <c r="D77" s="6" t="s">
        <v>466</v>
      </c>
      <c r="E77" s="6" t="s">
        <v>467</v>
      </c>
      <c r="F77" s="6" t="s">
        <v>468</v>
      </c>
      <c r="G77" s="7" t="str">
        <f t="shared" si="1"/>
        <v>MGI:2141640</v>
      </c>
      <c r="H77" s="6" t="s">
        <v>469</v>
      </c>
      <c r="I77" s="6" t="s">
        <v>470</v>
      </c>
      <c r="J77" s="6" t="s">
        <v>78</v>
      </c>
    </row>
    <row r="78" ht="15.0" customHeight="1">
      <c r="A78" s="5" t="s">
        <v>10</v>
      </c>
      <c r="B78" s="5" t="s">
        <v>11</v>
      </c>
      <c r="C78" s="3" t="s">
        <v>471</v>
      </c>
      <c r="D78" s="6" t="s">
        <v>472</v>
      </c>
      <c r="E78" s="6" t="s">
        <v>473</v>
      </c>
      <c r="F78" s="6" t="s">
        <v>474</v>
      </c>
      <c r="G78" s="7" t="str">
        <f t="shared" si="1"/>
        <v>MGI:99892</v>
      </c>
      <c r="H78" s="6" t="s">
        <v>475</v>
      </c>
      <c r="I78" s="6" t="s">
        <v>476</v>
      </c>
      <c r="J78" s="6" t="s">
        <v>477</v>
      </c>
    </row>
    <row r="79" ht="15.0" customHeight="1">
      <c r="A79" s="5" t="s">
        <v>10</v>
      </c>
      <c r="B79" s="5" t="s">
        <v>11</v>
      </c>
      <c r="C79" s="3" t="s">
        <v>478</v>
      </c>
      <c r="D79" s="6" t="s">
        <v>479</v>
      </c>
      <c r="E79" s="6" t="s">
        <v>480</v>
      </c>
      <c r="F79" s="6" t="s">
        <v>481</v>
      </c>
      <c r="G79" s="7" t="str">
        <f t="shared" si="1"/>
        <v>MGI:99912</v>
      </c>
      <c r="H79" s="6" t="s">
        <v>482</v>
      </c>
      <c r="I79" s="6" t="s">
        <v>483</v>
      </c>
      <c r="J79" s="6" t="s">
        <v>477</v>
      </c>
    </row>
    <row r="80" ht="15.0" customHeight="1">
      <c r="A80" s="5" t="s">
        <v>10</v>
      </c>
      <c r="B80" s="5" t="s">
        <v>11</v>
      </c>
      <c r="C80" s="3" t="s">
        <v>484</v>
      </c>
      <c r="D80" s="6" t="s">
        <v>485</v>
      </c>
      <c r="E80" s="6" t="s">
        <v>486</v>
      </c>
      <c r="F80" s="6" t="s">
        <v>487</v>
      </c>
      <c r="G80" s="7" t="str">
        <f t="shared" si="1"/>
        <v>MGI:99909</v>
      </c>
      <c r="H80" s="6" t="s">
        <v>488</v>
      </c>
      <c r="I80" s="6" t="s">
        <v>489</v>
      </c>
      <c r="J80" s="6" t="s">
        <v>477</v>
      </c>
    </row>
    <row r="81" ht="15.0" customHeight="1">
      <c r="A81" s="5" t="s">
        <v>10</v>
      </c>
      <c r="B81" s="5" t="s">
        <v>11</v>
      </c>
      <c r="C81" s="3" t="s">
        <v>490</v>
      </c>
      <c r="D81" s="6" t="s">
        <v>491</v>
      </c>
      <c r="E81" s="6" t="s">
        <v>492</v>
      </c>
      <c r="F81" s="6" t="s">
        <v>493</v>
      </c>
      <c r="G81" s="7" t="str">
        <f t="shared" si="1"/>
        <v>MGI:109321</v>
      </c>
      <c r="H81" s="6" t="s">
        <v>494</v>
      </c>
      <c r="I81" s="6" t="s">
        <v>495</v>
      </c>
      <c r="J81" s="6" t="s">
        <v>477</v>
      </c>
    </row>
    <row r="82" ht="15.0" customHeight="1">
      <c r="A82" s="5" t="s">
        <v>10</v>
      </c>
      <c r="B82" s="5" t="s">
        <v>11</v>
      </c>
      <c r="C82" s="3" t="s">
        <v>496</v>
      </c>
      <c r="D82" s="6" t="s">
        <v>497</v>
      </c>
      <c r="E82" s="6" t="s">
        <v>498</v>
      </c>
      <c r="F82" s="6" t="s">
        <v>499</v>
      </c>
      <c r="G82" s="7" t="str">
        <f t="shared" si="1"/>
        <v>MGI:105382</v>
      </c>
      <c r="H82" s="6" t="s">
        <v>500</v>
      </c>
      <c r="I82" s="6" t="s">
        <v>501</v>
      </c>
      <c r="J82" s="6" t="s">
        <v>477</v>
      </c>
    </row>
    <row r="83" ht="15.0" customHeight="1">
      <c r="A83" s="5" t="s">
        <v>10</v>
      </c>
      <c r="B83" s="5" t="s">
        <v>11</v>
      </c>
      <c r="C83" s="3" t="s">
        <v>502</v>
      </c>
      <c r="D83" s="6" t="s">
        <v>503</v>
      </c>
      <c r="E83" s="6" t="s">
        <v>504</v>
      </c>
      <c r="F83" s="6" t="s">
        <v>505</v>
      </c>
      <c r="G83" s="7" t="str">
        <f t="shared" si="1"/>
        <v>MGI:96743</v>
      </c>
      <c r="H83" s="6" t="s">
        <v>506</v>
      </c>
      <c r="I83" s="6" t="s">
        <v>507</v>
      </c>
      <c r="J83" s="6" t="s">
        <v>477</v>
      </c>
    </row>
    <row r="84" ht="15.0" customHeight="1">
      <c r="A84" s="5" t="s">
        <v>10</v>
      </c>
      <c r="B84" s="5" t="s">
        <v>11</v>
      </c>
      <c r="C84" s="3" t="s">
        <v>508</v>
      </c>
      <c r="D84" s="6" t="s">
        <v>509</v>
      </c>
      <c r="E84" s="6" t="s">
        <v>510</v>
      </c>
      <c r="F84" s="6" t="s">
        <v>511</v>
      </c>
      <c r="G84" s="7" t="str">
        <f t="shared" si="1"/>
        <v>MGI:99916</v>
      </c>
      <c r="H84" s="6" t="s">
        <v>512</v>
      </c>
      <c r="I84" s="6" t="s">
        <v>513</v>
      </c>
      <c r="J84" s="6" t="s">
        <v>477</v>
      </c>
    </row>
    <row r="85" ht="15.0" customHeight="1">
      <c r="A85" s="5" t="s">
        <v>10</v>
      </c>
      <c r="B85" s="5" t="s">
        <v>11</v>
      </c>
      <c r="C85" s="3" t="s">
        <v>514</v>
      </c>
      <c r="D85" s="6" t="s">
        <v>515</v>
      </c>
      <c r="E85" s="6" t="s">
        <v>14</v>
      </c>
      <c r="F85" s="6" t="s">
        <v>516</v>
      </c>
      <c r="G85" s="7" t="str">
        <f t="shared" si="1"/>
        <v>MGI:99915</v>
      </c>
      <c r="H85" s="6" t="s">
        <v>517</v>
      </c>
      <c r="I85" s="6" t="s">
        <v>518</v>
      </c>
      <c r="J85" s="6" t="s">
        <v>477</v>
      </c>
    </row>
    <row r="86" ht="15.0" customHeight="1">
      <c r="A86" s="5" t="s">
        <v>10</v>
      </c>
      <c r="B86" s="5" t="s">
        <v>11</v>
      </c>
      <c r="C86" s="3" t="s">
        <v>519</v>
      </c>
      <c r="D86" s="6" t="s">
        <v>520</v>
      </c>
      <c r="E86" s="6" t="s">
        <v>508</v>
      </c>
      <c r="F86" s="6" t="s">
        <v>521</v>
      </c>
      <c r="G86" s="7" t="str">
        <f t="shared" si="1"/>
        <v>MGI:99914</v>
      </c>
      <c r="H86" s="6" t="s">
        <v>522</v>
      </c>
      <c r="I86" s="6" t="s">
        <v>523</v>
      </c>
      <c r="J86" s="6" t="s">
        <v>477</v>
      </c>
    </row>
    <row r="87" ht="15.0" customHeight="1">
      <c r="A87" s="5" t="s">
        <v>10</v>
      </c>
      <c r="B87" s="5" t="s">
        <v>11</v>
      </c>
      <c r="C87" s="3" t="s">
        <v>524</v>
      </c>
      <c r="D87" s="6" t="s">
        <v>525</v>
      </c>
      <c r="E87" s="6" t="s">
        <v>526</v>
      </c>
      <c r="F87" s="6" t="s">
        <v>527</v>
      </c>
      <c r="G87" s="7" t="str">
        <f t="shared" si="1"/>
        <v>MGI:99913</v>
      </c>
      <c r="H87" s="6" t="s">
        <v>528</v>
      </c>
      <c r="I87" s="6" t="s">
        <v>529</v>
      </c>
      <c r="J87" s="6" t="s">
        <v>477</v>
      </c>
    </row>
    <row r="88" ht="15.0" customHeight="1">
      <c r="A88" s="5" t="s">
        <v>10</v>
      </c>
      <c r="B88" s="5" t="s">
        <v>11</v>
      </c>
      <c r="C88" s="3" t="s">
        <v>530</v>
      </c>
      <c r="D88" s="6" t="s">
        <v>531</v>
      </c>
      <c r="E88" s="6" t="s">
        <v>532</v>
      </c>
      <c r="F88" s="6" t="s">
        <v>533</v>
      </c>
      <c r="G88" s="7" t="str">
        <f t="shared" si="1"/>
        <v>MGI:1344394</v>
      </c>
      <c r="H88" s="6" t="s">
        <v>534</v>
      </c>
      <c r="I88" s="6" t="s">
        <v>535</v>
      </c>
      <c r="J88" s="6" t="s">
        <v>477</v>
      </c>
    </row>
    <row r="89" ht="15.0" customHeight="1">
      <c r="A89" s="5" t="s">
        <v>10</v>
      </c>
      <c r="B89" s="5" t="s">
        <v>11</v>
      </c>
      <c r="C89" s="3" t="s">
        <v>536</v>
      </c>
      <c r="D89" s="6" t="s">
        <v>537</v>
      </c>
      <c r="E89" s="6" t="s">
        <v>538</v>
      </c>
      <c r="F89" s="6" t="s">
        <v>539</v>
      </c>
      <c r="G89" s="7" t="str">
        <f t="shared" si="1"/>
        <v>MGI:1861691</v>
      </c>
      <c r="H89" s="6" t="s">
        <v>540</v>
      </c>
      <c r="I89" s="6" t="s">
        <v>541</v>
      </c>
      <c r="J89" s="6"/>
    </row>
    <row r="90" ht="15.0" customHeight="1">
      <c r="A90" s="5" t="s">
        <v>10</v>
      </c>
      <c r="B90" s="5" t="s">
        <v>11</v>
      </c>
      <c r="C90" s="3" t="s">
        <v>542</v>
      </c>
      <c r="D90" s="6" t="s">
        <v>543</v>
      </c>
      <c r="E90" s="6" t="s">
        <v>544</v>
      </c>
      <c r="F90" s="6" t="s">
        <v>545</v>
      </c>
      <c r="G90" s="7" t="str">
        <f t="shared" si="1"/>
        <v>MGI:2180196</v>
      </c>
      <c r="H90" s="6" t="s">
        <v>546</v>
      </c>
      <c r="I90" s="6" t="s">
        <v>547</v>
      </c>
      <c r="J90" s="6"/>
    </row>
    <row r="91" ht="15.0" customHeight="1">
      <c r="A91" s="5" t="s">
        <v>10</v>
      </c>
      <c r="B91" s="5" t="s">
        <v>11</v>
      </c>
      <c r="C91" s="3" t="s">
        <v>548</v>
      </c>
      <c r="D91" s="6" t="s">
        <v>549</v>
      </c>
      <c r="E91" s="6" t="s">
        <v>550</v>
      </c>
      <c r="F91" s="6" t="s">
        <v>551</v>
      </c>
      <c r="G91" s="7" t="str">
        <f t="shared" si="1"/>
        <v>MGI:2182619</v>
      </c>
      <c r="H91" s="6" t="s">
        <v>552</v>
      </c>
      <c r="I91" s="6" t="s">
        <v>553</v>
      </c>
      <c r="J91" s="6"/>
    </row>
    <row r="92" ht="15.0" customHeight="1">
      <c r="A92" s="5" t="s">
        <v>10</v>
      </c>
      <c r="B92" s="5" t="s">
        <v>11</v>
      </c>
      <c r="C92" s="3" t="s">
        <v>554</v>
      </c>
      <c r="D92" s="6" t="s">
        <v>555</v>
      </c>
      <c r="E92" s="6" t="s">
        <v>556</v>
      </c>
      <c r="F92" s="6" t="s">
        <v>557</v>
      </c>
      <c r="G92" s="7" t="str">
        <f t="shared" si="1"/>
        <v>MGI:2180197</v>
      </c>
      <c r="H92" s="6" t="s">
        <v>558</v>
      </c>
      <c r="I92" s="6" t="s">
        <v>559</v>
      </c>
      <c r="J92" s="6"/>
    </row>
    <row r="93" ht="15.0" customHeight="1">
      <c r="A93" s="5" t="s">
        <v>10</v>
      </c>
      <c r="B93" s="5" t="s">
        <v>11</v>
      </c>
      <c r="C93" s="3" t="s">
        <v>560</v>
      </c>
      <c r="D93" s="6" t="s">
        <v>561</v>
      </c>
      <c r="E93" s="6" t="s">
        <v>562</v>
      </c>
      <c r="F93" s="6" t="s">
        <v>563</v>
      </c>
      <c r="G93" s="7" t="str">
        <f t="shared" si="1"/>
        <v>MGI:1924155</v>
      </c>
      <c r="H93" s="6" t="s">
        <v>564</v>
      </c>
      <c r="I93" s="6" t="s">
        <v>565</v>
      </c>
      <c r="J93" s="6"/>
    </row>
    <row r="94" ht="15.0" customHeight="1">
      <c r="A94" s="5" t="s">
        <v>10</v>
      </c>
      <c r="B94" s="5" t="s">
        <v>11</v>
      </c>
      <c r="C94" s="3" t="s">
        <v>566</v>
      </c>
      <c r="D94" s="6" t="s">
        <v>567</v>
      </c>
      <c r="E94" s="6" t="s">
        <v>568</v>
      </c>
      <c r="F94" s="6" t="s">
        <v>569</v>
      </c>
      <c r="G94" s="7" t="str">
        <f t="shared" si="1"/>
        <v>MGI:109151</v>
      </c>
      <c r="H94" s="6" t="s">
        <v>570</v>
      </c>
      <c r="I94" s="6" t="s">
        <v>571</v>
      </c>
      <c r="J94" s="6" t="s">
        <v>78</v>
      </c>
    </row>
    <row r="95" ht="15.0" customHeight="1">
      <c r="A95" s="5" t="s">
        <v>10</v>
      </c>
      <c r="B95" s="5" t="s">
        <v>11</v>
      </c>
      <c r="C95" s="3" t="s">
        <v>572</v>
      </c>
      <c r="D95" s="6" t="s">
        <v>573</v>
      </c>
      <c r="E95" s="6" t="s">
        <v>574</v>
      </c>
      <c r="F95" s="6" t="s">
        <v>575</v>
      </c>
      <c r="G95" s="7" t="str">
        <f t="shared" si="1"/>
        <v>MGI:99502</v>
      </c>
      <c r="H95" s="6" t="s">
        <v>576</v>
      </c>
      <c r="I95" s="6" t="s">
        <v>577</v>
      </c>
      <c r="J95" s="6" t="s">
        <v>78</v>
      </c>
    </row>
    <row r="96" ht="15.0" customHeight="1">
      <c r="A96" s="5" t="s">
        <v>10</v>
      </c>
      <c r="B96" s="5" t="s">
        <v>11</v>
      </c>
      <c r="C96" s="3" t="s">
        <v>578</v>
      </c>
      <c r="D96" s="6" t="s">
        <v>579</v>
      </c>
      <c r="E96" s="6" t="s">
        <v>580</v>
      </c>
      <c r="F96" s="6" t="s">
        <v>581</v>
      </c>
      <c r="G96" s="7" t="str">
        <f t="shared" si="1"/>
        <v>MGI:1101355</v>
      </c>
      <c r="H96" s="6" t="s">
        <v>582</v>
      </c>
      <c r="I96" s="6" t="s">
        <v>583</v>
      </c>
      <c r="J96" s="6" t="s">
        <v>78</v>
      </c>
    </row>
    <row r="97" ht="15.0" customHeight="1">
      <c r="A97" s="5" t="s">
        <v>10</v>
      </c>
      <c r="B97" s="5" t="s">
        <v>11</v>
      </c>
      <c r="C97" s="3" t="s">
        <v>584</v>
      </c>
      <c r="D97" s="6" t="s">
        <v>585</v>
      </c>
      <c r="E97" s="6" t="s">
        <v>586</v>
      </c>
      <c r="F97" s="6" t="s">
        <v>587</v>
      </c>
      <c r="G97" s="7" t="str">
        <f t="shared" si="1"/>
        <v>MGI:1321395</v>
      </c>
      <c r="H97" s="6" t="s">
        <v>588</v>
      </c>
      <c r="I97" s="6" t="s">
        <v>589</v>
      </c>
      <c r="J97" s="6" t="s">
        <v>78</v>
      </c>
    </row>
    <row r="98" ht="15.0" customHeight="1">
      <c r="A98" s="5" t="s">
        <v>10</v>
      </c>
      <c r="B98" s="5" t="s">
        <v>11</v>
      </c>
      <c r="C98" s="3" t="s">
        <v>590</v>
      </c>
      <c r="D98" s="6" t="s">
        <v>591</v>
      </c>
      <c r="E98" s="6" t="s">
        <v>592</v>
      </c>
      <c r="F98" s="6" t="s">
        <v>593</v>
      </c>
      <c r="G98" s="7" t="str">
        <f t="shared" si="1"/>
        <v>MGI:106591</v>
      </c>
      <c r="H98" s="6" t="s">
        <v>594</v>
      </c>
      <c r="I98" s="6" t="s">
        <v>595</v>
      </c>
      <c r="J98" s="6"/>
    </row>
    <row r="99" ht="15.0" customHeight="1">
      <c r="A99" s="5" t="s">
        <v>10</v>
      </c>
      <c r="B99" s="5" t="s">
        <v>11</v>
      </c>
      <c r="C99" s="3" t="s">
        <v>596</v>
      </c>
      <c r="D99" s="6" t="s">
        <v>597</v>
      </c>
      <c r="E99" s="6" t="s">
        <v>598</v>
      </c>
      <c r="F99" s="6" t="s">
        <v>599</v>
      </c>
      <c r="G99" s="7" t="str">
        <f t="shared" si="1"/>
        <v>MGI:109613</v>
      </c>
      <c r="H99" s="6" t="s">
        <v>600</v>
      </c>
      <c r="I99" s="6" t="s">
        <v>601</v>
      </c>
      <c r="J99" s="6"/>
    </row>
    <row r="100" ht="15.0" customHeight="1">
      <c r="A100" s="5" t="s">
        <v>10</v>
      </c>
      <c r="B100" s="5" t="s">
        <v>11</v>
      </c>
      <c r="C100" s="3" t="s">
        <v>602</v>
      </c>
      <c r="D100" s="6" t="s">
        <v>603</v>
      </c>
      <c r="E100" s="6" t="s">
        <v>604</v>
      </c>
      <c r="F100" s="6" t="s">
        <v>605</v>
      </c>
      <c r="G100" s="7" t="str">
        <f t="shared" si="1"/>
        <v>MGI:1328350</v>
      </c>
      <c r="H100" s="6" t="s">
        <v>606</v>
      </c>
      <c r="I100" s="6" t="s">
        <v>607</v>
      </c>
      <c r="J100" s="6"/>
    </row>
    <row r="101" ht="15.0" customHeight="1">
      <c r="A101" s="5" t="s">
        <v>10</v>
      </c>
      <c r="B101" s="5" t="s">
        <v>11</v>
      </c>
      <c r="C101" s="3" t="s">
        <v>608</v>
      </c>
      <c r="D101" s="6" t="s">
        <v>609</v>
      </c>
      <c r="E101" s="6" t="s">
        <v>610</v>
      </c>
      <c r="F101" s="6" t="s">
        <v>611</v>
      </c>
      <c r="G101" s="7" t="str">
        <f t="shared" si="1"/>
        <v>MGI:1328314</v>
      </c>
      <c r="H101" s="6" t="s">
        <v>612</v>
      </c>
      <c r="I101" s="6" t="s">
        <v>613</v>
      </c>
      <c r="J101" s="6"/>
    </row>
    <row r="102" ht="15.0" customHeight="1">
      <c r="A102" s="5" t="s">
        <v>10</v>
      </c>
      <c r="B102" s="5" t="s">
        <v>11</v>
      </c>
      <c r="C102" s="3" t="s">
        <v>614</v>
      </c>
      <c r="D102" s="6" t="s">
        <v>615</v>
      </c>
      <c r="E102" s="6" t="s">
        <v>616</v>
      </c>
      <c r="F102" s="6" t="s">
        <v>617</v>
      </c>
      <c r="G102" s="7" t="str">
        <f t="shared" si="1"/>
        <v>MGI:2137384</v>
      </c>
      <c r="H102" s="6" t="s">
        <v>618</v>
      </c>
      <c r="I102" s="6" t="s">
        <v>619</v>
      </c>
      <c r="J102" s="6"/>
    </row>
    <row r="103" ht="15.0" customHeight="1">
      <c r="A103" s="5" t="s">
        <v>10</v>
      </c>
      <c r="B103" s="5" t="s">
        <v>11</v>
      </c>
      <c r="C103" s="3" t="s">
        <v>620</v>
      </c>
      <c r="D103" s="6" t="s">
        <v>621</v>
      </c>
      <c r="E103" s="6" t="s">
        <v>622</v>
      </c>
      <c r="F103" s="6" t="s">
        <v>623</v>
      </c>
      <c r="G103" s="7" t="str">
        <f t="shared" si="1"/>
        <v>MGI:1914782</v>
      </c>
      <c r="H103" s="6" t="s">
        <v>624</v>
      </c>
      <c r="I103" s="6" t="s">
        <v>625</v>
      </c>
      <c r="J103" s="6"/>
    </row>
    <row r="104" ht="15.0" customHeight="1">
      <c r="A104" s="5" t="s">
        <v>10</v>
      </c>
      <c r="B104" s="5" t="s">
        <v>11</v>
      </c>
      <c r="C104" s="3" t="s">
        <v>626</v>
      </c>
      <c r="D104" s="6" t="s">
        <v>627</v>
      </c>
      <c r="E104" s="6" t="s">
        <v>14</v>
      </c>
      <c r="F104" s="6" t="s">
        <v>628</v>
      </c>
      <c r="G104" s="7" t="str">
        <f t="shared" si="1"/>
        <v>MGI:3694697</v>
      </c>
      <c r="H104" s="6" t="s">
        <v>624</v>
      </c>
      <c r="I104" s="6" t="s">
        <v>629</v>
      </c>
      <c r="J104" s="6"/>
    </row>
    <row r="105" ht="15.0" customHeight="1">
      <c r="A105" s="5" t="s">
        <v>10</v>
      </c>
      <c r="B105" s="5" t="s">
        <v>11</v>
      </c>
      <c r="C105" s="3" t="s">
        <v>630</v>
      </c>
      <c r="D105" s="6" t="s">
        <v>631</v>
      </c>
      <c r="E105" s="6" t="s">
        <v>632</v>
      </c>
      <c r="F105" s="6" t="s">
        <v>633</v>
      </c>
      <c r="G105" s="7" t="str">
        <f t="shared" si="1"/>
        <v>MGI:99559</v>
      </c>
      <c r="H105" s="6" t="s">
        <v>634</v>
      </c>
      <c r="I105" s="6" t="s">
        <v>635</v>
      </c>
      <c r="J105" s="6"/>
    </row>
    <row r="106" ht="15.0" customHeight="1">
      <c r="A106" s="5" t="s">
        <v>10</v>
      </c>
      <c r="B106" s="5" t="s">
        <v>11</v>
      </c>
      <c r="C106" s="3" t="s">
        <v>636</v>
      </c>
      <c r="D106" s="6" t="s">
        <v>637</v>
      </c>
      <c r="E106" s="6" t="s">
        <v>638</v>
      </c>
      <c r="F106" s="6" t="s">
        <v>639</v>
      </c>
      <c r="G106" s="7" t="str">
        <f t="shared" si="1"/>
        <v>MGI:1924068</v>
      </c>
      <c r="H106" s="6" t="s">
        <v>640</v>
      </c>
      <c r="I106" s="6" t="s">
        <v>641</v>
      </c>
      <c r="J106" s="6"/>
    </row>
    <row r="107" ht="15.0" customHeight="1">
      <c r="A107" s="5" t="s">
        <v>10</v>
      </c>
      <c r="B107" s="5" t="s">
        <v>11</v>
      </c>
      <c r="C107" s="3" t="s">
        <v>642</v>
      </c>
      <c r="D107" s="6" t="s">
        <v>643</v>
      </c>
      <c r="E107" s="6" t="s">
        <v>644</v>
      </c>
      <c r="F107" s="6" t="s">
        <v>645</v>
      </c>
      <c r="G107" s="7" t="str">
        <f t="shared" si="1"/>
        <v>MGI:1342276</v>
      </c>
      <c r="H107" s="6" t="s">
        <v>646</v>
      </c>
      <c r="I107" s="6" t="s">
        <v>647</v>
      </c>
      <c r="J107" s="6"/>
    </row>
    <row r="108" ht="15.0" customHeight="1">
      <c r="A108" s="5" t="s">
        <v>10</v>
      </c>
      <c r="B108" s="5" t="s">
        <v>11</v>
      </c>
      <c r="C108" s="3" t="s">
        <v>648</v>
      </c>
      <c r="D108" s="6" t="s">
        <v>649</v>
      </c>
      <c r="E108" s="6" t="s">
        <v>650</v>
      </c>
      <c r="F108" s="6" t="s">
        <v>651</v>
      </c>
      <c r="G108" s="7" t="str">
        <f t="shared" si="1"/>
        <v>MGI:1354387</v>
      </c>
      <c r="H108" s="6" t="s">
        <v>652</v>
      </c>
      <c r="I108" s="6" t="s">
        <v>653</v>
      </c>
      <c r="J108" s="6"/>
    </row>
    <row r="109" ht="15.0" customHeight="1">
      <c r="A109" s="5" t="s">
        <v>10</v>
      </c>
      <c r="B109" s="5" t="s">
        <v>11</v>
      </c>
      <c r="C109" s="3" t="s">
        <v>654</v>
      </c>
      <c r="D109" s="6" t="s">
        <v>655</v>
      </c>
      <c r="E109" s="6" t="s">
        <v>656</v>
      </c>
      <c r="F109" s="6" t="s">
        <v>657</v>
      </c>
      <c r="G109" s="7" t="str">
        <f t="shared" si="1"/>
        <v>MGI:102768</v>
      </c>
      <c r="H109" s="6" t="s">
        <v>658</v>
      </c>
      <c r="I109" s="6" t="s">
        <v>659</v>
      </c>
      <c r="J109" s="6"/>
    </row>
    <row r="110" ht="15.0" customHeight="1">
      <c r="A110" s="5" t="s">
        <v>10</v>
      </c>
      <c r="B110" s="5" t="s">
        <v>11</v>
      </c>
      <c r="C110" s="3" t="s">
        <v>660</v>
      </c>
      <c r="D110" s="6" t="s">
        <v>661</v>
      </c>
      <c r="E110" s="6" t="s">
        <v>662</v>
      </c>
      <c r="F110" s="6" t="s">
        <v>663</v>
      </c>
      <c r="G110" s="7" t="str">
        <f t="shared" si="1"/>
        <v>MGI:96976</v>
      </c>
      <c r="H110" s="6" t="s">
        <v>664</v>
      </c>
      <c r="I110" s="6" t="s">
        <v>665</v>
      </c>
      <c r="J110" s="6"/>
    </row>
    <row r="111" ht="15.0" customHeight="1">
      <c r="A111" s="5" t="s">
        <v>10</v>
      </c>
      <c r="B111" s="5" t="s">
        <v>11</v>
      </c>
      <c r="C111" s="3" t="s">
        <v>666</v>
      </c>
      <c r="D111" s="6" t="s">
        <v>667</v>
      </c>
      <c r="E111" s="6" t="s">
        <v>668</v>
      </c>
      <c r="F111" s="6" t="s">
        <v>669</v>
      </c>
      <c r="G111" s="7" t="str">
        <f t="shared" si="1"/>
        <v>MGI:1918195</v>
      </c>
      <c r="H111" s="6" t="s">
        <v>670</v>
      </c>
      <c r="I111" s="6" t="s">
        <v>671</v>
      </c>
      <c r="J111" s="6"/>
    </row>
    <row r="112" ht="15.0" customHeight="1">
      <c r="A112" s="5" t="s">
        <v>10</v>
      </c>
      <c r="B112" s="5" t="s">
        <v>11</v>
      </c>
      <c r="C112" s="3" t="s">
        <v>672</v>
      </c>
      <c r="D112" s="6" t="s">
        <v>673</v>
      </c>
      <c r="E112" s="6" t="s">
        <v>674</v>
      </c>
      <c r="F112" s="6" t="s">
        <v>675</v>
      </c>
      <c r="G112" s="7" t="str">
        <f t="shared" si="1"/>
        <v>MGI:2385618</v>
      </c>
      <c r="H112" s="6" t="s">
        <v>676</v>
      </c>
      <c r="I112" s="6" t="s">
        <v>677</v>
      </c>
      <c r="J112" s="6"/>
    </row>
    <row r="113" ht="15.0" customHeight="1">
      <c r="A113" s="5" t="s">
        <v>10</v>
      </c>
      <c r="B113" s="5" t="s">
        <v>11</v>
      </c>
      <c r="C113" s="3" t="s">
        <v>678</v>
      </c>
      <c r="D113" s="6" t="s">
        <v>679</v>
      </c>
      <c r="E113" s="6" t="s">
        <v>680</v>
      </c>
      <c r="F113" s="6" t="s">
        <v>681</v>
      </c>
      <c r="G113" s="7" t="str">
        <f t="shared" si="1"/>
        <v>MGI:1915419</v>
      </c>
      <c r="H113" s="6" t="s">
        <v>682</v>
      </c>
      <c r="I113" s="6" t="s">
        <v>683</v>
      </c>
      <c r="J113" s="6"/>
    </row>
    <row r="114" ht="15.0" customHeight="1">
      <c r="A114" s="5" t="s">
        <v>10</v>
      </c>
      <c r="B114" s="5" t="s">
        <v>11</v>
      </c>
      <c r="C114" s="3" t="s">
        <v>684</v>
      </c>
      <c r="D114" s="6" t="s">
        <v>685</v>
      </c>
      <c r="E114" s="6" t="s">
        <v>686</v>
      </c>
      <c r="F114" s="6" t="s">
        <v>687</v>
      </c>
      <c r="G114" s="7" t="str">
        <f t="shared" si="1"/>
        <v>MGI:2443902</v>
      </c>
      <c r="H114" s="6" t="s">
        <v>688</v>
      </c>
      <c r="I114" s="6" t="s">
        <v>689</v>
      </c>
      <c r="J114" s="6"/>
    </row>
    <row r="115" ht="15.0" customHeight="1">
      <c r="A115" s="5" t="s">
        <v>10</v>
      </c>
      <c r="B115" s="5" t="s">
        <v>11</v>
      </c>
      <c r="C115" s="3" t="s">
        <v>690</v>
      </c>
      <c r="D115" s="6" t="s">
        <v>691</v>
      </c>
      <c r="E115" s="6" t="s">
        <v>692</v>
      </c>
      <c r="F115" s="6" t="s">
        <v>693</v>
      </c>
      <c r="G115" s="7" t="str">
        <f t="shared" si="1"/>
        <v>MGI:1858510</v>
      </c>
      <c r="H115" s="6" t="s">
        <v>694</v>
      </c>
      <c r="I115" s="6" t="s">
        <v>695</v>
      </c>
      <c r="J115" s="6"/>
    </row>
    <row r="116" ht="15.0" customHeight="1">
      <c r="A116" s="5" t="s">
        <v>10</v>
      </c>
      <c r="B116" s="5" t="s">
        <v>11</v>
      </c>
      <c r="C116" s="3" t="s">
        <v>696</v>
      </c>
      <c r="D116" s="6" t="s">
        <v>697</v>
      </c>
      <c r="E116" s="6" t="s">
        <v>698</v>
      </c>
      <c r="F116" s="6" t="s">
        <v>699</v>
      </c>
      <c r="G116" s="7" t="str">
        <f t="shared" si="1"/>
        <v>MGI:97342</v>
      </c>
      <c r="H116" s="6" t="s">
        <v>700</v>
      </c>
      <c r="I116" s="6" t="s">
        <v>701</v>
      </c>
      <c r="J116" s="6" t="s">
        <v>121</v>
      </c>
    </row>
    <row r="117" ht="15.0" customHeight="1">
      <c r="A117" s="5" t="s">
        <v>10</v>
      </c>
      <c r="B117" s="5" t="s">
        <v>11</v>
      </c>
      <c r="C117" s="3" t="s">
        <v>702</v>
      </c>
      <c r="D117" s="6" t="s">
        <v>703</v>
      </c>
      <c r="E117" s="6" t="s">
        <v>704</v>
      </c>
      <c r="F117" s="6" t="s">
        <v>705</v>
      </c>
      <c r="G117" s="7" t="str">
        <f t="shared" si="1"/>
        <v>MGI:1298229</v>
      </c>
      <c r="H117" s="6" t="s">
        <v>706</v>
      </c>
      <c r="I117" s="6" t="s">
        <v>707</v>
      </c>
      <c r="J117" s="6" t="s">
        <v>121</v>
      </c>
    </row>
    <row r="118" ht="15.0" customHeight="1">
      <c r="A118" s="5" t="s">
        <v>10</v>
      </c>
      <c r="B118" s="5" t="s">
        <v>11</v>
      </c>
      <c r="C118" s="3" t="s">
        <v>708</v>
      </c>
      <c r="D118" s="6" t="s">
        <v>709</v>
      </c>
      <c r="E118" s="6" t="s">
        <v>710</v>
      </c>
      <c r="F118" s="6" t="s">
        <v>711</v>
      </c>
      <c r="G118" s="7" t="str">
        <f t="shared" si="1"/>
        <v>MGI:109185</v>
      </c>
      <c r="H118" s="6" t="s">
        <v>712</v>
      </c>
      <c r="I118" s="6" t="s">
        <v>713</v>
      </c>
      <c r="J118" s="6"/>
    </row>
    <row r="119" ht="15.0" customHeight="1">
      <c r="A119" s="5" t="s">
        <v>10</v>
      </c>
      <c r="B119" s="5" t="s">
        <v>11</v>
      </c>
      <c r="C119" s="3" t="s">
        <v>714</v>
      </c>
      <c r="D119" s="6" t="s">
        <v>715</v>
      </c>
      <c r="E119" s="6" t="s">
        <v>716</v>
      </c>
      <c r="F119" s="6" t="s">
        <v>717</v>
      </c>
      <c r="G119" s="7" t="str">
        <f t="shared" si="1"/>
        <v>MGI:2148811</v>
      </c>
      <c r="H119" s="6" t="s">
        <v>718</v>
      </c>
      <c r="I119" s="6" t="s">
        <v>719</v>
      </c>
      <c r="J119" s="6"/>
    </row>
    <row r="120" ht="15.0" customHeight="1">
      <c r="A120" s="5" t="s">
        <v>10</v>
      </c>
      <c r="B120" s="5" t="s">
        <v>11</v>
      </c>
      <c r="C120" s="3" t="s">
        <v>720</v>
      </c>
      <c r="D120" s="6" t="s">
        <v>721</v>
      </c>
      <c r="E120" s="6" t="s">
        <v>722</v>
      </c>
      <c r="F120" s="6" t="s">
        <v>723</v>
      </c>
      <c r="G120" s="7" t="str">
        <f t="shared" si="1"/>
        <v>MGI:105088</v>
      </c>
      <c r="H120" s="6" t="s">
        <v>724</v>
      </c>
      <c r="I120" s="6" t="s">
        <v>725</v>
      </c>
      <c r="J120" s="6"/>
    </row>
    <row r="121" ht="15.0" customHeight="1">
      <c r="A121" s="5" t="s">
        <v>10</v>
      </c>
      <c r="B121" s="5" t="s">
        <v>11</v>
      </c>
      <c r="C121" s="3" t="s">
        <v>726</v>
      </c>
      <c r="D121" s="6" t="s">
        <v>727</v>
      </c>
      <c r="E121" s="6" t="s">
        <v>728</v>
      </c>
      <c r="F121" s="6" t="s">
        <v>729</v>
      </c>
      <c r="G121" s="7" t="str">
        <f t="shared" si="1"/>
        <v>MGI:1341188</v>
      </c>
      <c r="H121" s="6" t="s">
        <v>730</v>
      </c>
      <c r="I121" s="6" t="s">
        <v>731</v>
      </c>
      <c r="J121" s="6"/>
    </row>
    <row r="122" ht="15.0" customHeight="1">
      <c r="A122" s="5" t="s">
        <v>10</v>
      </c>
      <c r="B122" s="5" t="s">
        <v>11</v>
      </c>
      <c r="C122" s="3" t="s">
        <v>732</v>
      </c>
      <c r="D122" s="6" t="s">
        <v>733</v>
      </c>
      <c r="E122" s="6" t="s">
        <v>14</v>
      </c>
      <c r="F122" s="6" t="s">
        <v>734</v>
      </c>
      <c r="G122" s="7" t="str">
        <f t="shared" si="1"/>
        <v>MGI:1888978</v>
      </c>
      <c r="H122" s="6" t="s">
        <v>735</v>
      </c>
      <c r="I122" s="6" t="s">
        <v>736</v>
      </c>
      <c r="J122" s="6"/>
    </row>
    <row r="123" ht="15.0" customHeight="1">
      <c r="A123" s="5" t="s">
        <v>10</v>
      </c>
      <c r="B123" s="5" t="s">
        <v>11</v>
      </c>
      <c r="C123" s="3" t="s">
        <v>737</v>
      </c>
      <c r="D123" s="6" t="s">
        <v>738</v>
      </c>
      <c r="E123" s="6" t="s">
        <v>739</v>
      </c>
      <c r="F123" s="6" t="s">
        <v>740</v>
      </c>
      <c r="G123" s="7" t="str">
        <f t="shared" si="1"/>
        <v>MGI:2685330</v>
      </c>
      <c r="H123" s="6" t="s">
        <v>741</v>
      </c>
      <c r="I123" s="6" t="s">
        <v>742</v>
      </c>
      <c r="J123" s="6"/>
    </row>
    <row r="124" ht="15.0" customHeight="1">
      <c r="A124" s="5" t="s">
        <v>10</v>
      </c>
      <c r="B124" s="5" t="s">
        <v>11</v>
      </c>
      <c r="C124" s="3" t="s">
        <v>743</v>
      </c>
      <c r="D124" s="6" t="s">
        <v>744</v>
      </c>
      <c r="E124" s="6" t="s">
        <v>745</v>
      </c>
      <c r="F124" s="6" t="s">
        <v>746</v>
      </c>
      <c r="G124" s="7" t="str">
        <f t="shared" si="1"/>
        <v>MGI:1934028</v>
      </c>
      <c r="H124" s="6" t="s">
        <v>747</v>
      </c>
      <c r="I124" s="6" t="s">
        <v>748</v>
      </c>
      <c r="J124" s="6"/>
    </row>
    <row r="125" ht="15.0" customHeight="1">
      <c r="A125" s="5" t="s">
        <v>10</v>
      </c>
      <c r="B125" s="5" t="s">
        <v>11</v>
      </c>
      <c r="C125" s="3" t="s">
        <v>749</v>
      </c>
      <c r="D125" s="6" t="s">
        <v>750</v>
      </c>
      <c r="E125" s="6" t="s">
        <v>751</v>
      </c>
      <c r="F125" s="6" t="s">
        <v>752</v>
      </c>
      <c r="G125" s="7" t="str">
        <f t="shared" si="1"/>
        <v>MGI:2159341</v>
      </c>
      <c r="H125" s="6" t="s">
        <v>753</v>
      </c>
      <c r="I125" s="6" t="s">
        <v>754</v>
      </c>
      <c r="J125" s="6"/>
    </row>
    <row r="126" ht="15.0" customHeight="1">
      <c r="A126" s="5" t="s">
        <v>10</v>
      </c>
      <c r="B126" s="5" t="s">
        <v>11</v>
      </c>
      <c r="C126" s="3" t="s">
        <v>755</v>
      </c>
      <c r="D126" s="6" t="s">
        <v>756</v>
      </c>
      <c r="E126" s="6" t="s">
        <v>757</v>
      </c>
      <c r="F126" s="6" t="s">
        <v>758</v>
      </c>
      <c r="G126" s="7" t="str">
        <f t="shared" si="1"/>
        <v>MGI:1201782</v>
      </c>
      <c r="H126" s="6" t="s">
        <v>759</v>
      </c>
      <c r="I126" s="6" t="s">
        <v>760</v>
      </c>
      <c r="J126" s="6"/>
    </row>
    <row r="127" ht="15.0" customHeight="1">
      <c r="A127" s="5" t="s">
        <v>10</v>
      </c>
      <c r="B127" s="5" t="s">
        <v>11</v>
      </c>
      <c r="C127" s="3" t="s">
        <v>761</v>
      </c>
      <c r="D127" s="6" t="s">
        <v>762</v>
      </c>
      <c r="E127" s="6" t="s">
        <v>763</v>
      </c>
      <c r="F127" s="6" t="s">
        <v>764</v>
      </c>
      <c r="G127" s="7" t="str">
        <f t="shared" si="1"/>
        <v>MGI:1202064</v>
      </c>
      <c r="H127" s="6" t="s">
        <v>765</v>
      </c>
      <c r="I127" s="6" t="s">
        <v>766</v>
      </c>
      <c r="J127" s="6"/>
    </row>
    <row r="128" ht="15.0" customHeight="1">
      <c r="A128" s="5" t="s">
        <v>10</v>
      </c>
      <c r="B128" s="5" t="s">
        <v>11</v>
      </c>
      <c r="C128" s="3" t="s">
        <v>767</v>
      </c>
      <c r="D128" s="6" t="s">
        <v>768</v>
      </c>
      <c r="E128" s="6" t="s">
        <v>769</v>
      </c>
      <c r="F128" s="6" t="s">
        <v>770</v>
      </c>
      <c r="G128" s="7" t="str">
        <f t="shared" si="1"/>
        <v>MGI:3647600</v>
      </c>
      <c r="H128" s="6" t="s">
        <v>771</v>
      </c>
      <c r="I128" s="6" t="s">
        <v>772</v>
      </c>
      <c r="J128" s="6"/>
    </row>
    <row r="129" ht="15.0" customHeight="1">
      <c r="A129" s="5" t="s">
        <v>10</v>
      </c>
      <c r="B129" s="5" t="s">
        <v>11</v>
      </c>
      <c r="C129" s="3" t="s">
        <v>773</v>
      </c>
      <c r="D129" s="6" t="s">
        <v>774</v>
      </c>
      <c r="E129" s="6" t="s">
        <v>775</v>
      </c>
      <c r="F129" s="6" t="s">
        <v>776</v>
      </c>
      <c r="G129" s="7" t="str">
        <f t="shared" si="1"/>
        <v>MGI:2685260</v>
      </c>
      <c r="H129" s="6" t="s">
        <v>777</v>
      </c>
      <c r="I129" s="6" t="s">
        <v>778</v>
      </c>
      <c r="J129" s="6"/>
    </row>
    <row r="130" ht="15.0" customHeight="1">
      <c r="A130" s="5" t="s">
        <v>10</v>
      </c>
      <c r="B130" s="5" t="s">
        <v>11</v>
      </c>
      <c r="C130" s="3" t="s">
        <v>779</v>
      </c>
      <c r="D130" s="6" t="s">
        <v>780</v>
      </c>
      <c r="E130" s="6" t="s">
        <v>781</v>
      </c>
      <c r="F130" s="6" t="s">
        <v>782</v>
      </c>
      <c r="G130" s="7" t="str">
        <f t="shared" si="1"/>
        <v>MGI:2386139</v>
      </c>
      <c r="H130" s="6" t="s">
        <v>783</v>
      </c>
      <c r="I130" s="6" t="s">
        <v>784</v>
      </c>
      <c r="J130" s="6"/>
    </row>
    <row r="131" ht="15.0" customHeight="1">
      <c r="A131" s="5" t="s">
        <v>10</v>
      </c>
      <c r="B131" s="5" t="s">
        <v>11</v>
      </c>
      <c r="C131" s="3" t="s">
        <v>785</v>
      </c>
      <c r="D131" s="6" t="s">
        <v>786</v>
      </c>
      <c r="E131" s="6" t="s">
        <v>14</v>
      </c>
      <c r="F131" s="6" t="s">
        <v>787</v>
      </c>
      <c r="G131" s="7" t="str">
        <f t="shared" si="1"/>
        <v>MGI:105099</v>
      </c>
      <c r="H131" s="6" t="s">
        <v>788</v>
      </c>
      <c r="I131" s="6" t="s">
        <v>789</v>
      </c>
      <c r="J131" s="6"/>
    </row>
    <row r="132" ht="15.0" customHeight="1">
      <c r="A132" s="5" t="s">
        <v>10</v>
      </c>
      <c r="B132" s="5" t="s">
        <v>11</v>
      </c>
      <c r="C132" s="3" t="s">
        <v>790</v>
      </c>
      <c r="D132" s="6" t="s">
        <v>791</v>
      </c>
      <c r="E132" s="6" t="s">
        <v>792</v>
      </c>
      <c r="F132" s="6" t="s">
        <v>793</v>
      </c>
      <c r="G132" s="7" t="str">
        <f t="shared" si="1"/>
        <v>MGI:1923727</v>
      </c>
      <c r="H132" s="6" t="s">
        <v>794</v>
      </c>
      <c r="I132" s="6" t="s">
        <v>795</v>
      </c>
      <c r="J132" s="6"/>
    </row>
    <row r="133" ht="15.0" customHeight="1">
      <c r="A133" s="5" t="s">
        <v>10</v>
      </c>
      <c r="B133" s="5" t="s">
        <v>11</v>
      </c>
      <c r="C133" s="3" t="s">
        <v>796</v>
      </c>
      <c r="D133" s="6" t="s">
        <v>797</v>
      </c>
      <c r="E133" s="6" t="s">
        <v>798</v>
      </c>
      <c r="F133" s="6" t="s">
        <v>799</v>
      </c>
      <c r="G133" s="7" t="str">
        <f t="shared" si="1"/>
        <v>MGI:1926321</v>
      </c>
      <c r="H133" s="6" t="s">
        <v>800</v>
      </c>
      <c r="I133" s="6" t="s">
        <v>801</v>
      </c>
      <c r="J133" s="6"/>
    </row>
    <row r="134" ht="15.0" customHeight="1">
      <c r="A134" s="5" t="s">
        <v>10</v>
      </c>
      <c r="B134" s="5" t="s">
        <v>11</v>
      </c>
      <c r="C134" s="3" t="s">
        <v>802</v>
      </c>
      <c r="D134" s="6" t="s">
        <v>803</v>
      </c>
      <c r="E134" s="6" t="s">
        <v>804</v>
      </c>
      <c r="F134" s="6" t="s">
        <v>805</v>
      </c>
      <c r="G134" s="7" t="str">
        <f t="shared" si="1"/>
        <v>MGI:1916925</v>
      </c>
      <c r="H134" s="6" t="s">
        <v>806</v>
      </c>
      <c r="I134" s="6" t="s">
        <v>807</v>
      </c>
      <c r="J134" s="6"/>
    </row>
    <row r="135" ht="15.0" customHeight="1">
      <c r="A135" s="5" t="s">
        <v>10</v>
      </c>
      <c r="B135" s="5" t="s">
        <v>11</v>
      </c>
      <c r="C135" s="3" t="s">
        <v>808</v>
      </c>
      <c r="D135" s="6" t="s">
        <v>809</v>
      </c>
      <c r="E135" s="6" t="s">
        <v>810</v>
      </c>
      <c r="F135" s="6" t="s">
        <v>811</v>
      </c>
      <c r="G135" s="7" t="str">
        <f t="shared" si="1"/>
        <v>MGI:103022</v>
      </c>
      <c r="H135" s="6" t="s">
        <v>812</v>
      </c>
      <c r="I135" s="6" t="s">
        <v>813</v>
      </c>
      <c r="J135" s="6"/>
    </row>
    <row r="136" ht="15.0" customHeight="1">
      <c r="A136" s="5" t="s">
        <v>10</v>
      </c>
      <c r="B136" s="5" t="s">
        <v>11</v>
      </c>
      <c r="C136" s="3" t="s">
        <v>814</v>
      </c>
      <c r="D136" s="6" t="s">
        <v>815</v>
      </c>
      <c r="E136" s="6" t="s">
        <v>816</v>
      </c>
      <c r="F136" s="6" t="s">
        <v>817</v>
      </c>
      <c r="G136" s="7" t="str">
        <f t="shared" si="1"/>
        <v>MGI:2183426</v>
      </c>
      <c r="H136" s="6" t="s">
        <v>818</v>
      </c>
      <c r="I136" s="6" t="s">
        <v>819</v>
      </c>
      <c r="J136" s="6"/>
    </row>
    <row r="137" ht="15.0" customHeight="1">
      <c r="A137" s="5" t="s">
        <v>10</v>
      </c>
      <c r="B137" s="5" t="s">
        <v>11</v>
      </c>
      <c r="C137" s="3" t="s">
        <v>820</v>
      </c>
      <c r="D137" s="6" t="s">
        <v>821</v>
      </c>
      <c r="E137" s="6" t="s">
        <v>822</v>
      </c>
      <c r="F137" s="6" t="s">
        <v>823</v>
      </c>
      <c r="G137" s="7" t="str">
        <f t="shared" si="1"/>
        <v>MGI:1922667</v>
      </c>
      <c r="H137" s="6" t="s">
        <v>824</v>
      </c>
      <c r="I137" s="6" t="s">
        <v>825</v>
      </c>
      <c r="J137" s="6"/>
    </row>
    <row r="138" ht="15.0" customHeight="1">
      <c r="A138" s="5" t="s">
        <v>10</v>
      </c>
      <c r="B138" s="5" t="s">
        <v>11</v>
      </c>
      <c r="C138" s="3" t="s">
        <v>826</v>
      </c>
      <c r="D138" s="6" t="s">
        <v>827</v>
      </c>
      <c r="E138" s="6" t="s">
        <v>828</v>
      </c>
      <c r="F138" s="6" t="s">
        <v>829</v>
      </c>
      <c r="G138" s="7" t="str">
        <f t="shared" si="1"/>
        <v>MGI:1920030</v>
      </c>
      <c r="H138" s="6" t="s">
        <v>830</v>
      </c>
      <c r="I138" s="6" t="s">
        <v>831</v>
      </c>
      <c r="J138" s="6"/>
    </row>
    <row r="139" ht="15.0" customHeight="1">
      <c r="A139" s="5" t="s">
        <v>10</v>
      </c>
      <c r="B139" s="5" t="s">
        <v>11</v>
      </c>
      <c r="C139" s="3" t="s">
        <v>832</v>
      </c>
      <c r="D139" s="6" t="s">
        <v>833</v>
      </c>
      <c r="E139" s="6" t="s">
        <v>834</v>
      </c>
      <c r="F139" s="6" t="s">
        <v>835</v>
      </c>
      <c r="G139" s="7" t="str">
        <f t="shared" si="1"/>
        <v>MGI:1924467</v>
      </c>
      <c r="H139" s="6" t="s">
        <v>836</v>
      </c>
      <c r="I139" s="6" t="s">
        <v>837</v>
      </c>
      <c r="J139" s="6"/>
    </row>
    <row r="140" ht="15.0" customHeight="1">
      <c r="A140" s="5" t="s">
        <v>10</v>
      </c>
      <c r="B140" s="5" t="s">
        <v>11</v>
      </c>
      <c r="C140" s="3" t="s">
        <v>838</v>
      </c>
      <c r="D140" s="6" t="s">
        <v>839</v>
      </c>
      <c r="E140" s="6" t="s">
        <v>840</v>
      </c>
      <c r="F140" s="6" t="s">
        <v>841</v>
      </c>
      <c r="G140" s="7" t="str">
        <f t="shared" si="1"/>
        <v>MGI:2684952</v>
      </c>
      <c r="H140" s="6" t="s">
        <v>842</v>
      </c>
      <c r="I140" s="6" t="s">
        <v>843</v>
      </c>
      <c r="J140" s="6"/>
    </row>
    <row r="141" ht="15.0" customHeight="1">
      <c r="A141" s="5" t="s">
        <v>10</v>
      </c>
      <c r="B141" s="5" t="s">
        <v>11</v>
      </c>
      <c r="C141" s="3" t="s">
        <v>844</v>
      </c>
      <c r="D141" s="6" t="s">
        <v>845</v>
      </c>
      <c r="E141" s="6" t="s">
        <v>846</v>
      </c>
      <c r="F141" s="6" t="s">
        <v>847</v>
      </c>
      <c r="G141" s="7" t="str">
        <f t="shared" si="1"/>
        <v>MGI:1353620</v>
      </c>
      <c r="H141" s="6" t="s">
        <v>848</v>
      </c>
      <c r="I141" s="6" t="s">
        <v>849</v>
      </c>
      <c r="J141" s="6"/>
    </row>
    <row r="142" ht="15.0" customHeight="1">
      <c r="A142" s="5" t="s">
        <v>10</v>
      </c>
      <c r="B142" s="5" t="s">
        <v>11</v>
      </c>
      <c r="C142" s="3" t="s">
        <v>850</v>
      </c>
      <c r="D142" s="6" t="s">
        <v>851</v>
      </c>
      <c r="E142" s="6" t="s">
        <v>852</v>
      </c>
      <c r="F142" s="6" t="s">
        <v>853</v>
      </c>
      <c r="G142" s="7" t="str">
        <f t="shared" si="1"/>
        <v>MGI:1315203</v>
      </c>
      <c r="H142" s="6" t="s">
        <v>854</v>
      </c>
      <c r="I142" s="6" t="s">
        <v>855</v>
      </c>
      <c r="J142" s="6"/>
    </row>
    <row r="143" ht="15.0" customHeight="1">
      <c r="A143" s="5" t="s">
        <v>10</v>
      </c>
      <c r="B143" s="5" t="s">
        <v>11</v>
      </c>
      <c r="C143" s="3" t="s">
        <v>856</v>
      </c>
      <c r="D143" s="6" t="s">
        <v>857</v>
      </c>
      <c r="E143" s="6" t="s">
        <v>858</v>
      </c>
      <c r="F143" s="6" t="s">
        <v>859</v>
      </c>
      <c r="G143" s="7" t="str">
        <f t="shared" si="1"/>
        <v>MGI:1315205</v>
      </c>
      <c r="H143" s="6" t="s">
        <v>860</v>
      </c>
      <c r="I143" s="6" t="s">
        <v>861</v>
      </c>
      <c r="J143" s="6"/>
    </row>
    <row r="144" ht="15.0" customHeight="1">
      <c r="A144" s="5" t="s">
        <v>10</v>
      </c>
      <c r="B144" s="5" t="s">
        <v>11</v>
      </c>
      <c r="C144" s="3" t="s">
        <v>862</v>
      </c>
      <c r="D144" s="6" t="s">
        <v>863</v>
      </c>
      <c r="E144" s="6" t="s">
        <v>864</v>
      </c>
      <c r="F144" s="6" t="s">
        <v>865</v>
      </c>
      <c r="G144" s="7" t="str">
        <f t="shared" si="1"/>
        <v>MGI:1315202</v>
      </c>
      <c r="H144" s="6" t="s">
        <v>866</v>
      </c>
      <c r="I144" s="6" t="s">
        <v>867</v>
      </c>
      <c r="J144" s="6"/>
    </row>
    <row r="145" ht="15.0" customHeight="1">
      <c r="A145" s="5" t="s">
        <v>10</v>
      </c>
      <c r="B145" s="5" t="s">
        <v>11</v>
      </c>
      <c r="C145" s="3" t="s">
        <v>868</v>
      </c>
      <c r="D145" s="6" t="s">
        <v>869</v>
      </c>
      <c r="E145" s="6" t="s">
        <v>870</v>
      </c>
      <c r="F145" s="6" t="s">
        <v>871</v>
      </c>
      <c r="G145" s="7" t="str">
        <f t="shared" si="1"/>
        <v>MGI:1929878</v>
      </c>
      <c r="H145" s="6" t="s">
        <v>872</v>
      </c>
      <c r="I145" s="6" t="s">
        <v>873</v>
      </c>
      <c r="J145" s="6"/>
    </row>
    <row r="146" ht="15.0" customHeight="1">
      <c r="A146" s="5" t="s">
        <v>10</v>
      </c>
      <c r="B146" s="5" t="s">
        <v>11</v>
      </c>
      <c r="C146" s="3" t="s">
        <v>874</v>
      </c>
      <c r="D146" s="6" t="s">
        <v>875</v>
      </c>
      <c r="E146" s="6" t="s">
        <v>876</v>
      </c>
      <c r="F146" s="6" t="s">
        <v>877</v>
      </c>
      <c r="G146" s="7" t="str">
        <f t="shared" si="1"/>
        <v>MGI:1929881</v>
      </c>
      <c r="H146" s="6" t="s">
        <v>878</v>
      </c>
      <c r="I146" s="6" t="s">
        <v>879</v>
      </c>
      <c r="J146" s="6"/>
    </row>
    <row r="147" ht="15.0" customHeight="1">
      <c r="A147" s="5" t="s">
        <v>10</v>
      </c>
      <c r="B147" s="5" t="s">
        <v>11</v>
      </c>
      <c r="C147" s="3" t="s">
        <v>880</v>
      </c>
      <c r="D147" s="6" t="s">
        <v>881</v>
      </c>
      <c r="E147" s="6" t="s">
        <v>882</v>
      </c>
      <c r="F147" s="6" t="s">
        <v>883</v>
      </c>
      <c r="G147" s="7" t="str">
        <f t="shared" si="1"/>
        <v>MGI:3045960</v>
      </c>
      <c r="H147" s="6" t="s">
        <v>884</v>
      </c>
      <c r="I147" s="6" t="s">
        <v>885</v>
      </c>
      <c r="J147" s="6"/>
    </row>
    <row r="148" ht="15.0" customHeight="1">
      <c r="A148" s="5" t="s">
        <v>10</v>
      </c>
      <c r="B148" s="5" t="s">
        <v>11</v>
      </c>
      <c r="C148" s="3" t="s">
        <v>886</v>
      </c>
      <c r="D148" s="6" t="s">
        <v>887</v>
      </c>
      <c r="E148" s="6" t="s">
        <v>888</v>
      </c>
      <c r="F148" s="6" t="s">
        <v>889</v>
      </c>
      <c r="G148" s="7" t="str">
        <f t="shared" si="1"/>
        <v>MGI:98373</v>
      </c>
      <c r="H148" s="6" t="s">
        <v>890</v>
      </c>
      <c r="I148" s="6" t="s">
        <v>891</v>
      </c>
      <c r="J148" s="6"/>
    </row>
    <row r="149" ht="15.0" customHeight="1">
      <c r="A149" s="5" t="s">
        <v>10</v>
      </c>
      <c r="B149" s="5" t="s">
        <v>11</v>
      </c>
      <c r="C149" s="3" t="s">
        <v>892</v>
      </c>
      <c r="D149" s="6" t="s">
        <v>893</v>
      </c>
      <c r="E149" s="6" t="s">
        <v>894</v>
      </c>
      <c r="F149" s="6" t="s">
        <v>895</v>
      </c>
      <c r="G149" s="7" t="str">
        <f t="shared" si="1"/>
        <v>MGI:108110</v>
      </c>
      <c r="H149" s="6" t="s">
        <v>896</v>
      </c>
      <c r="I149" s="6" t="s">
        <v>897</v>
      </c>
      <c r="J149" s="6"/>
    </row>
    <row r="150" ht="15.0" customHeight="1">
      <c r="A150" s="5" t="s">
        <v>10</v>
      </c>
      <c r="B150" s="5" t="s">
        <v>11</v>
      </c>
      <c r="C150" s="3" t="s">
        <v>898</v>
      </c>
      <c r="D150" s="6" t="s">
        <v>899</v>
      </c>
      <c r="E150" s="6" t="s">
        <v>900</v>
      </c>
      <c r="F150" s="6" t="s">
        <v>901</v>
      </c>
      <c r="G150" s="7" t="str">
        <f t="shared" si="1"/>
        <v>MGI:2385287</v>
      </c>
      <c r="H150" s="6" t="s">
        <v>902</v>
      </c>
      <c r="I150" s="6" t="s">
        <v>903</v>
      </c>
      <c r="J150" s="6"/>
    </row>
    <row r="151" ht="15.0" customHeight="1">
      <c r="A151" s="5" t="s">
        <v>10</v>
      </c>
      <c r="B151" s="5" t="s">
        <v>11</v>
      </c>
      <c r="C151" s="3" t="s">
        <v>904</v>
      </c>
      <c r="D151" s="6" t="s">
        <v>905</v>
      </c>
      <c r="E151" s="6" t="s">
        <v>906</v>
      </c>
      <c r="F151" s="6" t="s">
        <v>907</v>
      </c>
      <c r="G151" s="7" t="str">
        <f t="shared" si="1"/>
        <v>MGI:1923724</v>
      </c>
      <c r="H151" s="6" t="s">
        <v>908</v>
      </c>
      <c r="I151" s="6" t="s">
        <v>909</v>
      </c>
      <c r="J151" s="6"/>
    </row>
    <row r="152" ht="15.0" customHeight="1">
      <c r="A152" s="5" t="s">
        <v>10</v>
      </c>
      <c r="B152" s="5" t="s">
        <v>11</v>
      </c>
      <c r="C152" s="3" t="s">
        <v>910</v>
      </c>
      <c r="D152" s="6" t="s">
        <v>911</v>
      </c>
      <c r="E152" s="6" t="s">
        <v>912</v>
      </c>
      <c r="F152" s="6" t="s">
        <v>913</v>
      </c>
      <c r="G152" s="7" t="str">
        <f t="shared" si="1"/>
        <v>MGI:98389</v>
      </c>
      <c r="H152" s="6" t="s">
        <v>914</v>
      </c>
      <c r="I152" s="6" t="s">
        <v>915</v>
      </c>
      <c r="J152" s="6"/>
    </row>
    <row r="153" ht="15.0" customHeight="1">
      <c r="A153" s="5" t="s">
        <v>10</v>
      </c>
      <c r="B153" s="5" t="s">
        <v>11</v>
      </c>
      <c r="C153" s="3" t="s">
        <v>916</v>
      </c>
      <c r="D153" s="6" t="s">
        <v>917</v>
      </c>
      <c r="E153" s="6" t="s">
        <v>918</v>
      </c>
      <c r="F153" s="6" t="s">
        <v>919</v>
      </c>
      <c r="G153" s="7" t="str">
        <f t="shared" si="1"/>
        <v>MGI:1858306</v>
      </c>
      <c r="H153" s="6" t="s">
        <v>920</v>
      </c>
      <c r="I153" s="6" t="s">
        <v>921</v>
      </c>
      <c r="J153" s="6"/>
    </row>
    <row r="154" ht="15.0" customHeight="1">
      <c r="A154" s="5" t="s">
        <v>10</v>
      </c>
      <c r="B154" s="5" t="s">
        <v>11</v>
      </c>
      <c r="C154" s="3" t="s">
        <v>922</v>
      </c>
      <c r="D154" s="6" t="s">
        <v>923</v>
      </c>
      <c r="E154" s="6" t="s">
        <v>924</v>
      </c>
      <c r="F154" s="6" t="s">
        <v>925</v>
      </c>
      <c r="G154" s="7" t="str">
        <f t="shared" si="1"/>
        <v>MGI:1916042</v>
      </c>
      <c r="H154" s="6" t="s">
        <v>926</v>
      </c>
      <c r="I154" s="6" t="s">
        <v>927</v>
      </c>
      <c r="J154" s="6"/>
    </row>
    <row r="155" ht="15.0" customHeight="1">
      <c r="A155" s="5" t="s">
        <v>10</v>
      </c>
      <c r="B155" s="5" t="s">
        <v>11</v>
      </c>
      <c r="C155" s="3" t="s">
        <v>928</v>
      </c>
      <c r="D155" s="6" t="s">
        <v>929</v>
      </c>
      <c r="E155" s="6" t="s">
        <v>930</v>
      </c>
      <c r="F155" s="6" t="s">
        <v>931</v>
      </c>
      <c r="G155" s="7" t="str">
        <f t="shared" si="1"/>
        <v>MGI:2674311</v>
      </c>
      <c r="H155" s="6" t="s">
        <v>932</v>
      </c>
      <c r="I155" s="6" t="s">
        <v>933</v>
      </c>
      <c r="J155" s="6"/>
    </row>
    <row r="156" ht="15.0" customHeight="1">
      <c r="A156" s="5" t="s">
        <v>10</v>
      </c>
      <c r="B156" s="5" t="s">
        <v>11</v>
      </c>
      <c r="C156" s="3" t="s">
        <v>934</v>
      </c>
      <c r="D156" s="6" t="s">
        <v>935</v>
      </c>
      <c r="E156" s="6" t="s">
        <v>936</v>
      </c>
      <c r="F156" s="6" t="s">
        <v>937</v>
      </c>
      <c r="G156" s="7" t="str">
        <f t="shared" si="1"/>
        <v>MGI:1928849</v>
      </c>
      <c r="H156" s="6" t="s">
        <v>938</v>
      </c>
      <c r="I156" s="6" t="s">
        <v>939</v>
      </c>
      <c r="J156" s="6"/>
    </row>
    <row r="157" ht="15.0" customHeight="1">
      <c r="A157" s="5" t="s">
        <v>10</v>
      </c>
      <c r="B157" s="5" t="s">
        <v>11</v>
      </c>
      <c r="C157" s="3" t="s">
        <v>940</v>
      </c>
      <c r="D157" s="6" t="s">
        <v>941</v>
      </c>
      <c r="E157" s="6" t="s">
        <v>942</v>
      </c>
      <c r="F157" s="6" t="s">
        <v>943</v>
      </c>
      <c r="G157" s="7" t="str">
        <f t="shared" si="1"/>
        <v>MGI:109575</v>
      </c>
      <c r="H157" s="6" t="s">
        <v>944</v>
      </c>
      <c r="I157" s="6" t="s">
        <v>945</v>
      </c>
      <c r="J157" s="6"/>
    </row>
    <row r="158" ht="15.0" customHeight="1">
      <c r="A158" s="5" t="s">
        <v>10</v>
      </c>
      <c r="B158" s="5" t="s">
        <v>11</v>
      </c>
      <c r="C158" s="3" t="s">
        <v>946</v>
      </c>
      <c r="D158" s="6" t="s">
        <v>947</v>
      </c>
      <c r="E158" s="6" t="s">
        <v>948</v>
      </c>
      <c r="F158" s="6" t="s">
        <v>949</v>
      </c>
      <c r="G158" s="7" t="str">
        <f t="shared" si="1"/>
        <v>MGI:109574</v>
      </c>
      <c r="H158" s="6" t="s">
        <v>950</v>
      </c>
      <c r="I158" s="6" t="s">
        <v>951</v>
      </c>
      <c r="J158" s="6"/>
    </row>
    <row r="159" ht="15.0" customHeight="1">
      <c r="A159" s="5" t="s">
        <v>10</v>
      </c>
      <c r="B159" s="5" t="s">
        <v>11</v>
      </c>
      <c r="C159" s="3" t="s">
        <v>952</v>
      </c>
      <c r="D159" s="6" t="s">
        <v>953</v>
      </c>
      <c r="E159" s="6" t="s">
        <v>954</v>
      </c>
      <c r="F159" s="6" t="s">
        <v>955</v>
      </c>
      <c r="G159" s="7" t="str">
        <f t="shared" si="1"/>
        <v>MGI:99959</v>
      </c>
      <c r="H159" s="6" t="s">
        <v>956</v>
      </c>
      <c r="I159" s="6" t="s">
        <v>957</v>
      </c>
      <c r="J159" s="6"/>
    </row>
    <row r="160" ht="15.0" customHeight="1">
      <c r="A160" s="5" t="s">
        <v>10</v>
      </c>
      <c r="B160" s="5" t="s">
        <v>11</v>
      </c>
      <c r="C160" s="3" t="s">
        <v>958</v>
      </c>
      <c r="D160" s="6" t="s">
        <v>959</v>
      </c>
      <c r="E160" s="6" t="s">
        <v>960</v>
      </c>
      <c r="F160" s="6" t="s">
        <v>961</v>
      </c>
      <c r="G160" s="7" t="str">
        <f t="shared" si="1"/>
        <v>MGI:98737</v>
      </c>
      <c r="H160" s="6" t="s">
        <v>962</v>
      </c>
      <c r="I160" s="6" t="s">
        <v>963</v>
      </c>
      <c r="J160" s="6"/>
    </row>
    <row r="161" ht="15.0" customHeight="1">
      <c r="A161" s="5" t="s">
        <v>10</v>
      </c>
      <c r="B161" s="5" t="s">
        <v>11</v>
      </c>
      <c r="C161" s="3" t="s">
        <v>964</v>
      </c>
      <c r="D161" s="6" t="s">
        <v>965</v>
      </c>
      <c r="E161" s="6" t="s">
        <v>966</v>
      </c>
      <c r="F161" s="6" t="s">
        <v>967</v>
      </c>
      <c r="G161" s="7" t="str">
        <f t="shared" si="1"/>
        <v>MGI:98738</v>
      </c>
      <c r="H161" s="6" t="s">
        <v>968</v>
      </c>
      <c r="I161" s="6" t="s">
        <v>969</v>
      </c>
      <c r="J161" s="6"/>
    </row>
    <row r="162" ht="15.0" customHeight="1">
      <c r="A162" s="5" t="s">
        <v>10</v>
      </c>
      <c r="B162" s="5" t="s">
        <v>11</v>
      </c>
      <c r="C162" s="3" t="s">
        <v>970</v>
      </c>
      <c r="D162" s="6" t="s">
        <v>971</v>
      </c>
      <c r="E162" s="6" t="s">
        <v>972</v>
      </c>
      <c r="F162" s="6" t="s">
        <v>973</v>
      </c>
      <c r="G162" s="7" t="str">
        <f t="shared" si="1"/>
        <v>MGI:98739</v>
      </c>
      <c r="H162" s="6" t="s">
        <v>974</v>
      </c>
      <c r="I162" s="6" t="s">
        <v>975</v>
      </c>
      <c r="J162" s="6"/>
    </row>
    <row r="163" ht="15.0" customHeight="1">
      <c r="A163" s="5" t="s">
        <v>10</v>
      </c>
      <c r="B163" s="5" t="s">
        <v>11</v>
      </c>
      <c r="C163" s="3" t="s">
        <v>976</v>
      </c>
      <c r="D163" s="6" t="s">
        <v>977</v>
      </c>
      <c r="E163" s="6" t="s">
        <v>978</v>
      </c>
      <c r="F163" s="6" t="s">
        <v>979</v>
      </c>
      <c r="G163" s="7" t="str">
        <f t="shared" si="1"/>
        <v>MGI:1101779</v>
      </c>
      <c r="H163" s="6" t="s">
        <v>980</v>
      </c>
      <c r="I163" s="6" t="s">
        <v>981</v>
      </c>
      <c r="J163" s="6"/>
    </row>
    <row r="164" ht="15.0" customHeight="1">
      <c r="A164" s="5" t="s">
        <v>10</v>
      </c>
      <c r="B164" s="5" t="s">
        <v>11</v>
      </c>
      <c r="C164" s="3" t="s">
        <v>982</v>
      </c>
      <c r="D164" s="6" t="s">
        <v>983</v>
      </c>
      <c r="E164" s="6" t="s">
        <v>984</v>
      </c>
      <c r="F164" s="6" t="s">
        <v>985</v>
      </c>
      <c r="G164" s="7" t="str">
        <f t="shared" si="1"/>
        <v>MGI:2672033</v>
      </c>
      <c r="H164" s="6" t="s">
        <v>986</v>
      </c>
      <c r="I164" s="6" t="s">
        <v>987</v>
      </c>
      <c r="J164" s="6"/>
    </row>
    <row r="165" ht="15.0" customHeight="1">
      <c r="A165" s="5" t="s">
        <v>10</v>
      </c>
      <c r="B165" s="5" t="s">
        <v>11</v>
      </c>
      <c r="C165" s="3" t="s">
        <v>988</v>
      </c>
      <c r="D165" s="6" t="s">
        <v>989</v>
      </c>
      <c r="E165" s="6" t="s">
        <v>990</v>
      </c>
      <c r="F165" s="6" t="s">
        <v>991</v>
      </c>
      <c r="G165" s="7" t="str">
        <f t="shared" si="1"/>
        <v>MGI:1349477</v>
      </c>
      <c r="H165" s="6" t="s">
        <v>992</v>
      </c>
      <c r="I165" s="6" t="s">
        <v>993</v>
      </c>
      <c r="J165" s="6"/>
    </row>
    <row r="166" ht="15.0" customHeight="1">
      <c r="A166" s="5" t="s">
        <v>10</v>
      </c>
      <c r="B166" s="5" t="s">
        <v>11</v>
      </c>
      <c r="C166" s="3" t="s">
        <v>994</v>
      </c>
      <c r="D166" s="6" t="s">
        <v>995</v>
      </c>
      <c r="E166" s="6" t="s">
        <v>996</v>
      </c>
      <c r="F166" s="6" t="s">
        <v>997</v>
      </c>
      <c r="G166" s="7" t="str">
        <f t="shared" si="1"/>
        <v>MGI:2137617</v>
      </c>
      <c r="H166" s="6" t="s">
        <v>998</v>
      </c>
      <c r="I166" s="6" t="s">
        <v>999</v>
      </c>
      <c r="J166" s="6"/>
    </row>
    <row r="167" ht="15.0" customHeight="1">
      <c r="A167" s="5" t="s">
        <v>10</v>
      </c>
      <c r="B167" s="5" t="s">
        <v>11</v>
      </c>
      <c r="C167" s="3" t="s">
        <v>1000</v>
      </c>
      <c r="D167" s="6" t="s">
        <v>1001</v>
      </c>
      <c r="E167" s="6" t="s">
        <v>1002</v>
      </c>
      <c r="F167" s="6" t="s">
        <v>1003</v>
      </c>
      <c r="G167" s="7" t="str">
        <f t="shared" si="1"/>
        <v>MGI:101922</v>
      </c>
      <c r="H167" s="6" t="s">
        <v>1004</v>
      </c>
      <c r="I167" s="6" t="s">
        <v>1005</v>
      </c>
      <c r="J167" s="6"/>
    </row>
    <row r="168" ht="15.0" customHeight="1">
      <c r="A168" s="5" t="s">
        <v>10</v>
      </c>
      <c r="B168" s="5" t="s">
        <v>11</v>
      </c>
      <c r="C168" s="3" t="s">
        <v>1006</v>
      </c>
      <c r="D168" s="6" t="s">
        <v>1007</v>
      </c>
      <c r="E168" s="6" t="s">
        <v>1008</v>
      </c>
      <c r="F168" s="6" t="s">
        <v>1009</v>
      </c>
      <c r="G168" s="7" t="str">
        <f t="shared" si="1"/>
        <v>MGI:1195266</v>
      </c>
      <c r="H168" s="6" t="s">
        <v>1010</v>
      </c>
      <c r="I168" s="6" t="s">
        <v>1011</v>
      </c>
      <c r="J168" s="6"/>
    </row>
    <row r="169" ht="15.0" customHeight="1">
      <c r="A169" s="5" t="s">
        <v>10</v>
      </c>
      <c r="B169" s="5" t="s">
        <v>11</v>
      </c>
      <c r="C169" s="3" t="s">
        <v>1012</v>
      </c>
      <c r="D169" s="6" t="s">
        <v>1013</v>
      </c>
      <c r="E169" s="6" t="s">
        <v>1014</v>
      </c>
      <c r="F169" s="6" t="s">
        <v>1015</v>
      </c>
      <c r="G169" s="7" t="str">
        <f t="shared" si="1"/>
        <v>MGI:2665790</v>
      </c>
      <c r="H169" s="6" t="s">
        <v>1016</v>
      </c>
      <c r="I169" s="6" t="s">
        <v>1017</v>
      </c>
      <c r="J169" s="6"/>
    </row>
    <row r="170" ht="15.0" customHeight="1">
      <c r="A170" s="5" t="s">
        <v>10</v>
      </c>
      <c r="B170" s="5" t="s">
        <v>11</v>
      </c>
      <c r="C170" s="3" t="s">
        <v>1018</v>
      </c>
      <c r="D170" s="6" t="s">
        <v>1019</v>
      </c>
      <c r="E170" s="6" t="s">
        <v>1020</v>
      </c>
      <c r="F170" s="6" t="s">
        <v>1021</v>
      </c>
      <c r="G170" s="7" t="str">
        <f t="shared" si="1"/>
        <v>MGI:99516</v>
      </c>
      <c r="H170" s="6" t="s">
        <v>1022</v>
      </c>
      <c r="I170" s="6" t="s">
        <v>1023</v>
      </c>
      <c r="J170" s="6"/>
    </row>
    <row r="171" ht="15.0" customHeight="1">
      <c r="A171" s="5" t="s">
        <v>10</v>
      </c>
      <c r="B171" s="5" t="s">
        <v>11</v>
      </c>
      <c r="C171" s="3" t="s">
        <v>1024</v>
      </c>
      <c r="D171" s="6" t="s">
        <v>1025</v>
      </c>
      <c r="E171" s="6" t="s">
        <v>1026</v>
      </c>
      <c r="F171" s="6" t="s">
        <v>1027</v>
      </c>
      <c r="G171" s="7" t="str">
        <f t="shared" si="1"/>
        <v>MGI:1932137</v>
      </c>
      <c r="H171" s="6" t="s">
        <v>1028</v>
      </c>
      <c r="I171" s="6" t="s">
        <v>1029</v>
      </c>
      <c r="J171" s="6"/>
    </row>
    <row r="172" ht="15.0" customHeight="1">
      <c r="A172" s="5" t="s">
        <v>10</v>
      </c>
      <c r="B172" s="5" t="s">
        <v>11</v>
      </c>
      <c r="C172" s="3" t="s">
        <v>1030</v>
      </c>
      <c r="D172" s="6" t="s">
        <v>1031</v>
      </c>
      <c r="E172" s="6" t="s">
        <v>1032</v>
      </c>
      <c r="F172" s="6" t="s">
        <v>1033</v>
      </c>
      <c r="G172" s="7" t="str">
        <f t="shared" si="1"/>
        <v>MGI:2443855</v>
      </c>
      <c r="H172" s="6" t="s">
        <v>1034</v>
      </c>
      <c r="I172" s="6" t="s">
        <v>1035</v>
      </c>
      <c r="J172" s="6"/>
    </row>
    <row r="173" ht="15.0" customHeight="1">
      <c r="A173" s="5" t="s">
        <v>10</v>
      </c>
      <c r="B173" s="5" t="s">
        <v>11</v>
      </c>
      <c r="C173" s="3" t="s">
        <v>1036</v>
      </c>
      <c r="D173" s="6" t="s">
        <v>1037</v>
      </c>
      <c r="E173" s="6" t="s">
        <v>1038</v>
      </c>
      <c r="F173" s="6" t="s">
        <v>1039</v>
      </c>
      <c r="G173" s="7" t="str">
        <f t="shared" si="1"/>
        <v>MGI:2671932</v>
      </c>
      <c r="H173" s="6" t="s">
        <v>1040</v>
      </c>
      <c r="I173" s="6" t="s">
        <v>1041</v>
      </c>
      <c r="J173" s="6"/>
    </row>
    <row r="174" ht="15.0" customHeight="1">
      <c r="A174" s="5" t="s">
        <v>10</v>
      </c>
      <c r="B174" s="5" t="s">
        <v>11</v>
      </c>
      <c r="C174" s="3" t="s">
        <v>1042</v>
      </c>
      <c r="D174" s="6" t="s">
        <v>1043</v>
      </c>
      <c r="E174" s="6" t="s">
        <v>1044</v>
      </c>
      <c r="F174" s="6" t="s">
        <v>1045</v>
      </c>
      <c r="G174" s="7" t="str">
        <f t="shared" si="1"/>
        <v>MGI:1921449</v>
      </c>
      <c r="H174" s="6" t="s">
        <v>1046</v>
      </c>
      <c r="I174" s="6" t="s">
        <v>1047</v>
      </c>
      <c r="J174" s="6"/>
    </row>
    <row r="175" ht="15.0" customHeight="1">
      <c r="A175" s="5" t="s">
        <v>10</v>
      </c>
      <c r="B175" s="5" t="s">
        <v>11</v>
      </c>
      <c r="C175" s="3" t="s">
        <v>1048</v>
      </c>
      <c r="D175" s="6" t="s">
        <v>1049</v>
      </c>
      <c r="E175" s="6" t="s">
        <v>1050</v>
      </c>
      <c r="F175" s="6" t="s">
        <v>1051</v>
      </c>
      <c r="G175" s="7" t="str">
        <f t="shared" si="1"/>
        <v>MGI:98940</v>
      </c>
      <c r="H175" s="6" t="s">
        <v>1052</v>
      </c>
      <c r="I175" s="6" t="s">
        <v>1053</v>
      </c>
      <c r="J175" s="6" t="s">
        <v>321</v>
      </c>
    </row>
    <row r="176" ht="15.0" customHeight="1">
      <c r="A176" s="5" t="s">
        <v>10</v>
      </c>
      <c r="B176" s="5" t="s">
        <v>11</v>
      </c>
      <c r="C176" s="3" t="s">
        <v>1054</v>
      </c>
      <c r="D176" s="6" t="s">
        <v>1055</v>
      </c>
      <c r="E176" s="6" t="s">
        <v>1056</v>
      </c>
      <c r="F176" s="6" t="s">
        <v>1057</v>
      </c>
      <c r="G176" s="7" t="str">
        <f t="shared" si="1"/>
        <v>MGI:2179729</v>
      </c>
      <c r="H176" s="6" t="s">
        <v>1058</v>
      </c>
      <c r="I176" s="6" t="s">
        <v>1059</v>
      </c>
      <c r="J176" s="6"/>
    </row>
    <row r="177" ht="15.0" customHeight="1">
      <c r="A177" s="5" t="s">
        <v>10</v>
      </c>
      <c r="B177" s="5" t="s">
        <v>11</v>
      </c>
      <c r="C177" s="3" t="s">
        <v>1060</v>
      </c>
      <c r="D177" s="6" t="s">
        <v>1061</v>
      </c>
      <c r="E177" s="6" t="s">
        <v>1062</v>
      </c>
      <c r="F177" s="6" t="s">
        <v>1063</v>
      </c>
      <c r="G177" s="7" t="str">
        <f t="shared" si="1"/>
        <v>MGI:2684334</v>
      </c>
      <c r="H177" s="6" t="s">
        <v>1064</v>
      </c>
      <c r="I177" s="6" t="s">
        <v>1065</v>
      </c>
      <c r="J177" s="6"/>
    </row>
    <row r="178" ht="15.0" customHeight="1">
      <c r="A178" s="5" t="s">
        <v>10</v>
      </c>
      <c r="B178" s="5" t="s">
        <v>11</v>
      </c>
      <c r="C178" s="3" t="s">
        <v>1066</v>
      </c>
      <c r="D178" s="6" t="s">
        <v>1067</v>
      </c>
      <c r="E178" s="6" t="s">
        <v>1068</v>
      </c>
      <c r="F178" s="6" t="s">
        <v>1069</v>
      </c>
      <c r="G178" s="7" t="str">
        <f t="shared" si="1"/>
        <v>MGI:3041229</v>
      </c>
      <c r="H178" s="6" t="s">
        <v>1070</v>
      </c>
      <c r="I178" s="6" t="s">
        <v>1071</v>
      </c>
      <c r="J178" s="6"/>
    </row>
    <row r="179" ht="15.0" customHeight="1">
      <c r="A179" s="5" t="s">
        <v>10</v>
      </c>
      <c r="B179" s="5" t="s">
        <v>11</v>
      </c>
      <c r="C179" s="3" t="s">
        <v>1072</v>
      </c>
      <c r="D179" s="6" t="s">
        <v>1073</v>
      </c>
      <c r="E179" s="6" t="s">
        <v>1074</v>
      </c>
      <c r="F179" s="6" t="s">
        <v>1075</v>
      </c>
      <c r="G179" s="7" t="str">
        <f t="shared" si="1"/>
        <v>MGI:1918103</v>
      </c>
      <c r="H179" s="6" t="s">
        <v>1076</v>
      </c>
      <c r="I179" s="6" t="s">
        <v>1077</v>
      </c>
      <c r="J179" s="6"/>
    </row>
    <row r="180" ht="15.0" customHeight="1">
      <c r="A180" s="5" t="s">
        <v>10</v>
      </c>
      <c r="B180" s="5" t="s">
        <v>11</v>
      </c>
      <c r="C180" s="3" t="s">
        <v>1078</v>
      </c>
      <c r="D180" s="6" t="s">
        <v>1079</v>
      </c>
      <c r="E180" s="6" t="s">
        <v>1080</v>
      </c>
      <c r="F180" s="6" t="s">
        <v>1081</v>
      </c>
      <c r="G180" s="7" t="str">
        <f t="shared" si="1"/>
        <v>MGI:1915026</v>
      </c>
      <c r="H180" s="6" t="s">
        <v>1082</v>
      </c>
      <c r="I180" s="6" t="s">
        <v>1083</v>
      </c>
      <c r="J180" s="6"/>
    </row>
    <row r="181" ht="15.0" customHeight="1">
      <c r="A181" s="5" t="s">
        <v>10</v>
      </c>
      <c r="B181" s="5" t="s">
        <v>11</v>
      </c>
      <c r="C181" s="3" t="s">
        <v>1084</v>
      </c>
      <c r="D181" s="6" t="s">
        <v>1085</v>
      </c>
      <c r="E181" s="6" t="s">
        <v>1086</v>
      </c>
      <c r="F181" s="6" t="s">
        <v>1087</v>
      </c>
      <c r="G181" s="7" t="str">
        <f t="shared" si="1"/>
        <v>MGI:1922968</v>
      </c>
      <c r="H181" s="6" t="s">
        <v>1088</v>
      </c>
      <c r="I181" s="6" t="s">
        <v>1089</v>
      </c>
      <c r="J181" s="6"/>
    </row>
    <row r="182" ht="15.0" customHeight="1">
      <c r="A182" s="5" t="s">
        <v>10</v>
      </c>
      <c r="B182" s="5" t="s">
        <v>11</v>
      </c>
      <c r="C182" s="3" t="s">
        <v>1090</v>
      </c>
      <c r="D182" s="6" t="s">
        <v>1091</v>
      </c>
      <c r="E182" s="6" t="s">
        <v>1092</v>
      </c>
      <c r="F182" s="6" t="s">
        <v>1093</v>
      </c>
      <c r="G182" s="7" t="str">
        <f t="shared" si="1"/>
        <v>MGI:2681859</v>
      </c>
      <c r="H182" s="6" t="s">
        <v>1094</v>
      </c>
      <c r="I182" s="6" t="s">
        <v>1095</v>
      </c>
      <c r="J182" s="6"/>
    </row>
    <row r="183" ht="15.0" customHeight="1">
      <c r="A183" s="5" t="s">
        <v>10</v>
      </c>
      <c r="B183" s="5" t="s">
        <v>11</v>
      </c>
      <c r="C183" s="3" t="s">
        <v>1096</v>
      </c>
      <c r="D183" s="6" t="s">
        <v>1097</v>
      </c>
      <c r="E183" s="6" t="s">
        <v>1098</v>
      </c>
      <c r="F183" s="6" t="s">
        <v>1099</v>
      </c>
      <c r="G183" s="7" t="str">
        <f t="shared" si="1"/>
        <v>MGI:1306798</v>
      </c>
      <c r="H183" s="6" t="s">
        <v>1100</v>
      </c>
      <c r="I183" s="6" t="s">
        <v>1101</v>
      </c>
      <c r="J183" s="6"/>
    </row>
    <row r="184" ht="15.0" customHeight="1">
      <c r="A184" s="5" t="s">
        <v>10</v>
      </c>
      <c r="B184" s="5" t="s">
        <v>11</v>
      </c>
      <c r="C184" s="3" t="s">
        <v>1102</v>
      </c>
      <c r="D184" s="6" t="s">
        <v>1103</v>
      </c>
      <c r="E184" s="6" t="s">
        <v>1104</v>
      </c>
      <c r="F184" s="6" t="s">
        <v>1105</v>
      </c>
      <c r="G184" s="7" t="str">
        <f t="shared" si="1"/>
        <v>MGI:1917132</v>
      </c>
      <c r="H184" s="6" t="s">
        <v>1106</v>
      </c>
      <c r="I184" s="6" t="s">
        <v>1107</v>
      </c>
      <c r="J184" s="6"/>
    </row>
    <row r="185" ht="15.0" customHeight="1">
      <c r="A185" s="5" t="s">
        <v>10</v>
      </c>
      <c r="B185" s="5" t="s">
        <v>11</v>
      </c>
      <c r="C185" s="3" t="s">
        <v>1108</v>
      </c>
      <c r="D185" s="6" t="s">
        <v>1109</v>
      </c>
      <c r="E185" s="6" t="s">
        <v>1110</v>
      </c>
      <c r="F185" s="6" t="s">
        <v>1111</v>
      </c>
      <c r="G185" s="7" t="str">
        <f t="shared" si="1"/>
        <v>MGI:1919018</v>
      </c>
      <c r="H185" s="6" t="s">
        <v>1112</v>
      </c>
      <c r="I185" s="6" t="s">
        <v>1113</v>
      </c>
      <c r="J185" s="6"/>
    </row>
    <row r="186" ht="15.0" customHeight="1">
      <c r="A186" s="5" t="s">
        <v>10</v>
      </c>
      <c r="B186" s="5" t="s">
        <v>11</v>
      </c>
      <c r="C186" s="3" t="s">
        <v>1114</v>
      </c>
      <c r="D186" s="6" t="s">
        <v>1115</v>
      </c>
      <c r="E186" s="6" t="s">
        <v>1116</v>
      </c>
      <c r="F186" s="6" t="s">
        <v>1117</v>
      </c>
      <c r="G186" s="7" t="str">
        <f t="shared" si="1"/>
        <v>MGI:2685313</v>
      </c>
      <c r="H186" s="6" t="s">
        <v>1118</v>
      </c>
      <c r="I186" s="6" t="s">
        <v>1119</v>
      </c>
      <c r="J186" s="6"/>
    </row>
    <row r="187" ht="15.0" customHeight="1">
      <c r="A187" s="5" t="s">
        <v>10</v>
      </c>
      <c r="B187" s="5" t="s">
        <v>11</v>
      </c>
      <c r="C187" s="3" t="s">
        <v>1120</v>
      </c>
      <c r="D187" s="6" t="s">
        <v>1121</v>
      </c>
      <c r="E187" s="6" t="s">
        <v>1122</v>
      </c>
      <c r="F187" s="6" t="s">
        <v>1123</v>
      </c>
      <c r="G187" s="7" t="str">
        <f t="shared" si="1"/>
        <v>MGI:98941</v>
      </c>
      <c r="H187" s="6" t="s">
        <v>1124</v>
      </c>
      <c r="I187" s="6" t="s">
        <v>1125</v>
      </c>
      <c r="J187" s="6" t="s">
        <v>321</v>
      </c>
    </row>
    <row r="188" ht="15.0" customHeight="1">
      <c r="A188" s="5" t="s">
        <v>10</v>
      </c>
      <c r="B188" s="5" t="s">
        <v>11</v>
      </c>
      <c r="C188" s="3" t="s">
        <v>1126</v>
      </c>
      <c r="D188" s="6" t="s">
        <v>1127</v>
      </c>
      <c r="E188" s="6" t="s">
        <v>1128</v>
      </c>
      <c r="F188" s="6" t="s">
        <v>1129</v>
      </c>
      <c r="G188" s="7" t="str">
        <f t="shared" si="1"/>
        <v>MGI:1197008</v>
      </c>
      <c r="H188" s="6" t="s">
        <v>1130</v>
      </c>
      <c r="I188" s="6" t="s">
        <v>1131</v>
      </c>
      <c r="J188" s="6" t="s">
        <v>164</v>
      </c>
    </row>
    <row r="189" ht="15.0" customHeight="1">
      <c r="A189" s="5" t="s">
        <v>10</v>
      </c>
      <c r="B189" s="5" t="s">
        <v>11</v>
      </c>
      <c r="C189" s="3" t="s">
        <v>1132</v>
      </c>
      <c r="D189" s="6" t="s">
        <v>1133</v>
      </c>
      <c r="E189" s="6" t="s">
        <v>1134</v>
      </c>
      <c r="F189" s="6" t="s">
        <v>1135</v>
      </c>
      <c r="G189" s="7" t="str">
        <f t="shared" si="1"/>
        <v>MGI:1328326</v>
      </c>
      <c r="H189" s="6" t="s">
        <v>1136</v>
      </c>
      <c r="I189" s="6" t="s">
        <v>1137</v>
      </c>
      <c r="J189" s="6" t="s">
        <v>164</v>
      </c>
    </row>
    <row r="190" ht="15.0" customHeight="1">
      <c r="A190" s="5" t="s">
        <v>10</v>
      </c>
      <c r="B190" s="5" t="s">
        <v>11</v>
      </c>
      <c r="C190" s="3" t="s">
        <v>1138</v>
      </c>
      <c r="D190" s="6" t="s">
        <v>1139</v>
      </c>
      <c r="E190" s="6" t="s">
        <v>1140</v>
      </c>
      <c r="F190" s="6" t="s">
        <v>1141</v>
      </c>
      <c r="G190" s="7" t="str">
        <f t="shared" si="1"/>
        <v>MGI:2685581</v>
      </c>
      <c r="H190" s="6" t="s">
        <v>1142</v>
      </c>
      <c r="I190" s="6" t="s">
        <v>1143</v>
      </c>
      <c r="J190" s="6" t="s">
        <v>164</v>
      </c>
    </row>
    <row r="191" ht="15.0" customHeight="1">
      <c r="A191" s="5" t="s">
        <v>10</v>
      </c>
      <c r="B191" s="5" t="s">
        <v>11</v>
      </c>
      <c r="C191" s="3" t="s">
        <v>1144</v>
      </c>
      <c r="D191" s="6" t="s">
        <v>1145</v>
      </c>
      <c r="E191" s="6" t="s">
        <v>14</v>
      </c>
      <c r="F191" s="6" t="s">
        <v>1146</v>
      </c>
      <c r="G191" s="7" t="str">
        <f t="shared" si="1"/>
        <v>MGI:103073</v>
      </c>
      <c r="H191" s="6" t="s">
        <v>1147</v>
      </c>
      <c r="I191" s="6" t="s">
        <v>1148</v>
      </c>
      <c r="J191" s="6"/>
    </row>
    <row r="192" ht="15.0" customHeight="1">
      <c r="A192" s="5" t="s">
        <v>10</v>
      </c>
      <c r="B192" s="5" t="s">
        <v>11</v>
      </c>
      <c r="C192" s="3" t="s">
        <v>1149</v>
      </c>
      <c r="D192" s="6" t="s">
        <v>1150</v>
      </c>
      <c r="E192" s="6" t="s">
        <v>1151</v>
      </c>
      <c r="F192" s="6" t="s">
        <v>1152</v>
      </c>
      <c r="G192" s="7" t="str">
        <f t="shared" si="1"/>
        <v>MGI:99214</v>
      </c>
      <c r="H192" s="6" t="s">
        <v>1153</v>
      </c>
      <c r="I192" s="6" t="s">
        <v>1154</v>
      </c>
      <c r="J192" s="6"/>
    </row>
    <row r="193" ht="15.0" customHeight="1">
      <c r="A193" s="5" t="s">
        <v>10</v>
      </c>
      <c r="B193" s="5" t="s">
        <v>11</v>
      </c>
      <c r="C193" s="3" t="s">
        <v>1155</v>
      </c>
      <c r="D193" s="6" t="s">
        <v>1156</v>
      </c>
      <c r="E193" s="6" t="s">
        <v>1157</v>
      </c>
      <c r="F193" s="6" t="s">
        <v>1158</v>
      </c>
      <c r="G193" s="7" t="str">
        <f t="shared" si="1"/>
        <v>MGI:99215</v>
      </c>
      <c r="H193" s="6" t="s">
        <v>1159</v>
      </c>
      <c r="I193" s="6" t="s">
        <v>1160</v>
      </c>
      <c r="J193" s="6"/>
    </row>
    <row r="194" ht="15.0" customHeight="1">
      <c r="A194" s="5" t="s">
        <v>10</v>
      </c>
      <c r="B194" s="5" t="s">
        <v>11</v>
      </c>
      <c r="C194" s="3" t="s">
        <v>1161</v>
      </c>
      <c r="D194" s="6" t="s">
        <v>1162</v>
      </c>
      <c r="E194" s="6" t="s">
        <v>1163</v>
      </c>
      <c r="F194" s="6" t="s">
        <v>1164</v>
      </c>
      <c r="G194" s="7" t="str">
        <f t="shared" si="1"/>
        <v>MGI:104965</v>
      </c>
      <c r="H194" s="6" t="s">
        <v>1165</v>
      </c>
      <c r="I194" s="6" t="s">
        <v>1166</v>
      </c>
      <c r="J194" s="6"/>
    </row>
    <row r="195" ht="15.0" customHeight="1">
      <c r="A195" s="5" t="s">
        <v>10</v>
      </c>
      <c r="B195" s="5" t="s">
        <v>11</v>
      </c>
      <c r="C195" s="3" t="s">
        <v>1167</v>
      </c>
      <c r="D195" s="6" t="s">
        <v>1168</v>
      </c>
      <c r="E195" s="6" t="s">
        <v>1169</v>
      </c>
      <c r="F195" s="6" t="s">
        <v>1170</v>
      </c>
      <c r="G195" s="7" t="str">
        <f t="shared" si="1"/>
        <v>MGI:2443415</v>
      </c>
      <c r="H195" s="6" t="s">
        <v>1171</v>
      </c>
      <c r="I195" s="6" t="s">
        <v>1172</v>
      </c>
      <c r="J195" s="6"/>
    </row>
    <row r="196" ht="15.0" customHeight="1">
      <c r="A196" s="5" t="s">
        <v>10</v>
      </c>
      <c r="B196" s="8" t="s">
        <v>1173</v>
      </c>
      <c r="C196" s="3" t="s">
        <v>1174</v>
      </c>
      <c r="D196" s="6" t="s">
        <v>1175</v>
      </c>
      <c r="E196" s="6" t="s">
        <v>1176</v>
      </c>
      <c r="F196" s="6" t="s">
        <v>1177</v>
      </c>
      <c r="G196" s="7" t="str">
        <f t="shared" si="1"/>
        <v>MGI:88445</v>
      </c>
      <c r="H196" s="6" t="s">
        <v>1178</v>
      </c>
      <c r="I196" s="6" t="s">
        <v>1179</v>
      </c>
      <c r="J196" s="6"/>
    </row>
    <row r="197" ht="15.0" customHeight="1">
      <c r="A197" s="5" t="s">
        <v>10</v>
      </c>
      <c r="B197" s="8" t="s">
        <v>1173</v>
      </c>
      <c r="C197" s="3" t="s">
        <v>1180</v>
      </c>
      <c r="D197" s="6" t="s">
        <v>1181</v>
      </c>
      <c r="E197" s="6" t="s">
        <v>1182</v>
      </c>
      <c r="F197" s="6" t="s">
        <v>1183</v>
      </c>
      <c r="G197" s="7" t="str">
        <f t="shared" si="1"/>
        <v>MGI:88446</v>
      </c>
      <c r="H197" s="6" t="s">
        <v>1184</v>
      </c>
      <c r="I197" s="6" t="s">
        <v>1185</v>
      </c>
      <c r="J197" s="6"/>
    </row>
    <row r="198" ht="15.0" customHeight="1">
      <c r="A198" s="5" t="s">
        <v>10</v>
      </c>
      <c r="B198" s="8" t="s">
        <v>1173</v>
      </c>
      <c r="C198" s="3" t="s">
        <v>1186</v>
      </c>
      <c r="D198" s="6" t="s">
        <v>1187</v>
      </c>
      <c r="E198" s="6" t="s">
        <v>14</v>
      </c>
      <c r="F198" s="6" t="s">
        <v>1188</v>
      </c>
      <c r="G198" s="7" t="str">
        <f t="shared" si="1"/>
        <v>MGI:88447</v>
      </c>
      <c r="H198" s="6" t="s">
        <v>1189</v>
      </c>
      <c r="I198" s="6" t="s">
        <v>1190</v>
      </c>
      <c r="J198" s="6"/>
    </row>
    <row r="199" ht="15.0" customHeight="1">
      <c r="A199" s="5" t="s">
        <v>10</v>
      </c>
      <c r="B199" s="8" t="s">
        <v>1173</v>
      </c>
      <c r="C199" s="3" t="s">
        <v>1191</v>
      </c>
      <c r="D199" s="6" t="s">
        <v>1192</v>
      </c>
      <c r="E199" s="6" t="s">
        <v>1193</v>
      </c>
      <c r="F199" s="6" t="s">
        <v>1194</v>
      </c>
      <c r="G199" s="7" t="str">
        <f t="shared" si="1"/>
        <v>MGI:88448</v>
      </c>
      <c r="H199" s="6" t="s">
        <v>1195</v>
      </c>
      <c r="I199" s="6" t="s">
        <v>1196</v>
      </c>
      <c r="J199" s="6" t="s">
        <v>1197</v>
      </c>
    </row>
    <row r="200" ht="15.0" customHeight="1">
      <c r="A200" s="5" t="s">
        <v>10</v>
      </c>
      <c r="B200" s="8" t="s">
        <v>1173</v>
      </c>
      <c r="C200" s="3" t="s">
        <v>1198</v>
      </c>
      <c r="D200" s="6" t="s">
        <v>1199</v>
      </c>
      <c r="E200" s="6" t="s">
        <v>14</v>
      </c>
      <c r="F200" s="6" t="s">
        <v>1200</v>
      </c>
      <c r="G200" s="7" t="str">
        <f t="shared" si="1"/>
        <v>MGI:1277201</v>
      </c>
      <c r="H200" s="6" t="s">
        <v>1201</v>
      </c>
      <c r="I200" s="6" t="s">
        <v>1202</v>
      </c>
      <c r="J200" s="6"/>
    </row>
    <row r="201" ht="15.0" customHeight="1">
      <c r="A201" s="5" t="s">
        <v>10</v>
      </c>
      <c r="B201" s="8" t="s">
        <v>1173</v>
      </c>
      <c r="C201" s="3" t="s">
        <v>1203</v>
      </c>
      <c r="D201" s="6" t="s">
        <v>1204</v>
      </c>
      <c r="E201" s="6" t="s">
        <v>1205</v>
      </c>
      <c r="F201" s="6" t="s">
        <v>1206</v>
      </c>
      <c r="G201" s="7" t="str">
        <f t="shared" si="1"/>
        <v>MGI:1341272</v>
      </c>
      <c r="H201" s="6" t="s">
        <v>1207</v>
      </c>
      <c r="I201" s="6" t="s">
        <v>1208</v>
      </c>
      <c r="J201" s="6" t="s">
        <v>1197</v>
      </c>
    </row>
    <row r="202" ht="15.0" customHeight="1">
      <c r="A202" s="5" t="s">
        <v>10</v>
      </c>
      <c r="B202" s="8" t="s">
        <v>1173</v>
      </c>
      <c r="C202" s="3" t="s">
        <v>1209</v>
      </c>
      <c r="D202" s="6" t="s">
        <v>1210</v>
      </c>
      <c r="E202" s="6" t="s">
        <v>14</v>
      </c>
      <c r="F202" s="6" t="s">
        <v>1211</v>
      </c>
      <c r="G202" s="7" t="str">
        <f t="shared" si="1"/>
        <v>MGI:88449</v>
      </c>
      <c r="H202" s="6" t="s">
        <v>1212</v>
      </c>
      <c r="I202" s="6" t="s">
        <v>1213</v>
      </c>
      <c r="J202" s="6" t="s">
        <v>121</v>
      </c>
    </row>
    <row r="203" ht="15.0" customHeight="1">
      <c r="A203" s="5" t="s">
        <v>10</v>
      </c>
      <c r="B203" s="8" t="s">
        <v>1173</v>
      </c>
      <c r="C203" s="3" t="s">
        <v>1214</v>
      </c>
      <c r="D203" s="6" t="s">
        <v>1215</v>
      </c>
      <c r="E203" s="6" t="s">
        <v>1216</v>
      </c>
      <c r="F203" s="6" t="s">
        <v>1217</v>
      </c>
      <c r="G203" s="7" t="str">
        <f t="shared" si="1"/>
        <v>MGI:1095396</v>
      </c>
      <c r="H203" s="6" t="s">
        <v>1218</v>
      </c>
      <c r="I203" s="6" t="s">
        <v>1219</v>
      </c>
      <c r="J203" s="6" t="s">
        <v>1197</v>
      </c>
    </row>
    <row r="204" ht="15.0" customHeight="1">
      <c r="A204" s="5" t="s">
        <v>10</v>
      </c>
      <c r="B204" s="8" t="s">
        <v>1173</v>
      </c>
      <c r="C204" s="3" t="s">
        <v>1220</v>
      </c>
      <c r="D204" s="6" t="s">
        <v>1221</v>
      </c>
      <c r="E204" s="6" t="s">
        <v>1222</v>
      </c>
      <c r="F204" s="6" t="s">
        <v>1223</v>
      </c>
      <c r="G204" s="7" t="str">
        <f t="shared" si="1"/>
        <v>MGI:88450</v>
      </c>
      <c r="H204" s="6" t="s">
        <v>1224</v>
      </c>
      <c r="I204" s="6" t="s">
        <v>1225</v>
      </c>
      <c r="J204" s="6"/>
    </row>
    <row r="205" ht="15.0" customHeight="1">
      <c r="A205" s="5" t="s">
        <v>10</v>
      </c>
      <c r="B205" s="8" t="s">
        <v>1173</v>
      </c>
      <c r="C205" s="3" t="s">
        <v>1226</v>
      </c>
      <c r="D205" s="6" t="s">
        <v>1227</v>
      </c>
      <c r="E205" s="6" t="s">
        <v>1228</v>
      </c>
      <c r="F205" s="6" t="s">
        <v>1229</v>
      </c>
      <c r="G205" s="7" t="str">
        <f t="shared" si="1"/>
        <v>MGI:88451</v>
      </c>
      <c r="H205" s="6" t="s">
        <v>1230</v>
      </c>
      <c r="I205" s="6" t="s">
        <v>1231</v>
      </c>
      <c r="J205" s="6" t="s">
        <v>121</v>
      </c>
    </row>
    <row r="206" ht="15.0" customHeight="1">
      <c r="A206" s="5" t="s">
        <v>10</v>
      </c>
      <c r="B206" s="8" t="s">
        <v>1173</v>
      </c>
      <c r="C206" s="3" t="s">
        <v>1232</v>
      </c>
      <c r="D206" s="6" t="s">
        <v>1233</v>
      </c>
      <c r="E206" s="6" t="s">
        <v>14</v>
      </c>
      <c r="F206" s="6" t="s">
        <v>1234</v>
      </c>
      <c r="G206" s="7" t="str">
        <f t="shared" si="1"/>
        <v>MGI:1095415</v>
      </c>
      <c r="H206" s="6" t="s">
        <v>1235</v>
      </c>
      <c r="I206" s="6" t="s">
        <v>1236</v>
      </c>
      <c r="J206" s="6" t="s">
        <v>1197</v>
      </c>
    </row>
    <row r="207" ht="15.0" customHeight="1">
      <c r="A207" s="5" t="s">
        <v>10</v>
      </c>
      <c r="B207" s="8" t="s">
        <v>1173</v>
      </c>
      <c r="C207" s="3" t="s">
        <v>1237</v>
      </c>
      <c r="D207" s="6" t="s">
        <v>1238</v>
      </c>
      <c r="E207" s="6" t="s">
        <v>1239</v>
      </c>
      <c r="F207" s="6" t="s">
        <v>1240</v>
      </c>
      <c r="G207" s="7" t="str">
        <f t="shared" si="1"/>
        <v>MGI:88467</v>
      </c>
      <c r="H207" s="6" t="s">
        <v>1241</v>
      </c>
      <c r="I207" s="6" t="s">
        <v>1242</v>
      </c>
      <c r="J207" s="6"/>
    </row>
    <row r="208" ht="15.0" customHeight="1">
      <c r="A208" s="5" t="s">
        <v>10</v>
      </c>
      <c r="B208" s="8" t="s">
        <v>1173</v>
      </c>
      <c r="C208" s="3" t="s">
        <v>1243</v>
      </c>
      <c r="D208" s="6" t="s">
        <v>1244</v>
      </c>
      <c r="E208" s="6" t="s">
        <v>1245</v>
      </c>
      <c r="F208" s="6" t="s">
        <v>1246</v>
      </c>
      <c r="G208" s="7" t="str">
        <f t="shared" si="1"/>
        <v>MGI:88468</v>
      </c>
      <c r="H208" s="6" t="s">
        <v>1247</v>
      </c>
      <c r="I208" s="6" t="s">
        <v>1248</v>
      </c>
      <c r="J208" s="6"/>
    </row>
    <row r="209" ht="15.0" customHeight="1">
      <c r="A209" s="5" t="s">
        <v>10</v>
      </c>
      <c r="B209" s="8" t="s">
        <v>1173</v>
      </c>
      <c r="C209" s="3" t="s">
        <v>1249</v>
      </c>
      <c r="D209" s="6" t="s">
        <v>1250</v>
      </c>
      <c r="E209" s="6" t="s">
        <v>1251</v>
      </c>
      <c r="F209" s="6" t="s">
        <v>1252</v>
      </c>
      <c r="G209" s="7" t="str">
        <f t="shared" si="1"/>
        <v>MGI:1920618</v>
      </c>
      <c r="H209" s="6" t="s">
        <v>1253</v>
      </c>
      <c r="I209" s="6" t="s">
        <v>1254</v>
      </c>
      <c r="J209" s="6" t="s">
        <v>1197</v>
      </c>
    </row>
    <row r="210" ht="15.0" customHeight="1">
      <c r="A210" s="5" t="s">
        <v>10</v>
      </c>
      <c r="B210" s="8" t="s">
        <v>1173</v>
      </c>
      <c r="C210" s="3" t="s">
        <v>1255</v>
      </c>
      <c r="D210" s="6" t="s">
        <v>1256</v>
      </c>
      <c r="E210" s="6" t="s">
        <v>1257</v>
      </c>
      <c r="F210" s="6" t="s">
        <v>1258</v>
      </c>
      <c r="G210" s="7" t="str">
        <f t="shared" si="1"/>
        <v>MGI:1916950</v>
      </c>
      <c r="H210" s="6" t="s">
        <v>1259</v>
      </c>
      <c r="I210" s="6" t="s">
        <v>1260</v>
      </c>
      <c r="J210" s="6" t="s">
        <v>1197</v>
      </c>
    </row>
    <row r="211" ht="15.0" customHeight="1">
      <c r="A211" s="5" t="s">
        <v>10</v>
      </c>
      <c r="B211" s="8" t="s">
        <v>1173</v>
      </c>
      <c r="C211" s="3" t="s">
        <v>1261</v>
      </c>
      <c r="D211" s="6" t="s">
        <v>1262</v>
      </c>
      <c r="E211" s="6" t="s">
        <v>1263</v>
      </c>
      <c r="F211" s="6" t="s">
        <v>1264</v>
      </c>
      <c r="G211" s="7" t="str">
        <f t="shared" si="1"/>
        <v>MGI:2653243</v>
      </c>
      <c r="H211" s="6" t="s">
        <v>1265</v>
      </c>
      <c r="I211" s="6" t="s">
        <v>1266</v>
      </c>
      <c r="J211" s="6"/>
    </row>
    <row r="212" ht="15.0" customHeight="1">
      <c r="A212" s="5" t="s">
        <v>10</v>
      </c>
      <c r="B212" s="8" t="s">
        <v>1173</v>
      </c>
      <c r="C212" s="3" t="s">
        <v>1267</v>
      </c>
      <c r="D212" s="6" t="s">
        <v>1268</v>
      </c>
      <c r="E212" s="6" t="s">
        <v>1269</v>
      </c>
      <c r="F212" s="6" t="s">
        <v>1270</v>
      </c>
      <c r="G212" s="7" t="str">
        <f t="shared" si="1"/>
        <v>MGI:1918605</v>
      </c>
      <c r="H212" s="6" t="s">
        <v>1271</v>
      </c>
      <c r="I212" s="6" t="s">
        <v>1272</v>
      </c>
      <c r="J212" s="6"/>
    </row>
    <row r="213" ht="15.0" customHeight="1">
      <c r="A213" s="5" t="s">
        <v>10</v>
      </c>
      <c r="B213" s="8" t="s">
        <v>1173</v>
      </c>
      <c r="C213" s="3" t="s">
        <v>1273</v>
      </c>
      <c r="D213" s="6" t="s">
        <v>1274</v>
      </c>
      <c r="E213" s="6" t="s">
        <v>1275</v>
      </c>
      <c r="F213" s="6" t="s">
        <v>1276</v>
      </c>
      <c r="G213" s="7" t="str">
        <f t="shared" si="1"/>
        <v>MGI:1924268</v>
      </c>
      <c r="H213" s="6" t="s">
        <v>1277</v>
      </c>
      <c r="I213" s="6" t="s">
        <v>1278</v>
      </c>
      <c r="J213" s="6"/>
    </row>
    <row r="214" ht="15.0" customHeight="1">
      <c r="A214" s="5" t="s">
        <v>10</v>
      </c>
      <c r="B214" s="8" t="s">
        <v>1173</v>
      </c>
      <c r="C214" s="3" t="s">
        <v>1279</v>
      </c>
      <c r="D214" s="6" t="s">
        <v>1280</v>
      </c>
      <c r="E214" s="6" t="s">
        <v>1281</v>
      </c>
      <c r="F214" s="6" t="s">
        <v>1282</v>
      </c>
      <c r="G214" s="7" t="str">
        <f t="shared" si="1"/>
        <v>MGI:2155345</v>
      </c>
      <c r="H214" s="6" t="s">
        <v>1283</v>
      </c>
      <c r="I214" s="6" t="s">
        <v>1284</v>
      </c>
      <c r="J214" s="6"/>
    </row>
    <row r="215" ht="15.0" customHeight="1">
      <c r="A215" s="5" t="s">
        <v>10</v>
      </c>
      <c r="B215" s="8" t="s">
        <v>1173</v>
      </c>
      <c r="C215" s="3" t="s">
        <v>1285</v>
      </c>
      <c r="D215" s="6" t="s">
        <v>1286</v>
      </c>
      <c r="E215" s="6" t="s">
        <v>1287</v>
      </c>
      <c r="F215" s="6" t="s">
        <v>1288</v>
      </c>
      <c r="G215" s="7" t="str">
        <f t="shared" si="1"/>
        <v>MGI:2672118</v>
      </c>
      <c r="H215" s="6" t="s">
        <v>1289</v>
      </c>
      <c r="I215" s="6" t="s">
        <v>1290</v>
      </c>
      <c r="J215" s="6"/>
    </row>
    <row r="216" ht="15.0" customHeight="1">
      <c r="A216" s="5" t="s">
        <v>10</v>
      </c>
      <c r="B216" s="8" t="s">
        <v>1173</v>
      </c>
      <c r="C216" s="3" t="s">
        <v>1291</v>
      </c>
      <c r="D216" s="6" t="s">
        <v>1292</v>
      </c>
      <c r="E216" s="6" t="s">
        <v>1293</v>
      </c>
      <c r="F216" s="6" t="s">
        <v>1294</v>
      </c>
      <c r="G216" s="7" t="str">
        <f t="shared" si="1"/>
        <v>MGI:2685312</v>
      </c>
      <c r="H216" s="6" t="s">
        <v>1295</v>
      </c>
      <c r="I216" s="6" t="s">
        <v>1296</v>
      </c>
      <c r="J216" s="6"/>
    </row>
    <row r="217" ht="15.0" customHeight="1">
      <c r="A217" s="5" t="s">
        <v>10</v>
      </c>
      <c r="B217" s="8" t="s">
        <v>1173</v>
      </c>
      <c r="C217" s="3" t="s">
        <v>1297</v>
      </c>
      <c r="D217" s="6" t="s">
        <v>1298</v>
      </c>
      <c r="E217" s="6" t="s">
        <v>1299</v>
      </c>
      <c r="F217" s="6" t="s">
        <v>1300</v>
      </c>
      <c r="G217" s="7" t="str">
        <f t="shared" si="1"/>
        <v>MGI:88452</v>
      </c>
      <c r="H217" s="6" t="s">
        <v>1301</v>
      </c>
      <c r="I217" s="6" t="s">
        <v>1302</v>
      </c>
      <c r="J217" s="6"/>
    </row>
    <row r="218" ht="15.0" customHeight="1">
      <c r="A218" s="5" t="s">
        <v>10</v>
      </c>
      <c r="B218" s="8" t="s">
        <v>1173</v>
      </c>
      <c r="C218" s="3" t="s">
        <v>1303</v>
      </c>
      <c r="D218" s="6" t="s">
        <v>1304</v>
      </c>
      <c r="E218" s="6" t="s">
        <v>1305</v>
      </c>
      <c r="F218" s="6" t="s">
        <v>1306</v>
      </c>
      <c r="G218" s="7" t="str">
        <f t="shared" si="1"/>
        <v>MGI:88453</v>
      </c>
      <c r="H218" s="6" t="s">
        <v>1307</v>
      </c>
      <c r="I218" s="6" t="s">
        <v>1308</v>
      </c>
      <c r="J218" s="6"/>
    </row>
    <row r="219" ht="15.0" customHeight="1">
      <c r="A219" s="5" t="s">
        <v>10</v>
      </c>
      <c r="B219" s="8" t="s">
        <v>1173</v>
      </c>
      <c r="C219" s="3" t="s">
        <v>1309</v>
      </c>
      <c r="D219" s="6" t="s">
        <v>1310</v>
      </c>
      <c r="E219" s="6" t="s">
        <v>1311</v>
      </c>
      <c r="F219" s="6" t="s">
        <v>1312</v>
      </c>
      <c r="G219" s="7" t="str">
        <f t="shared" si="1"/>
        <v>MGI:88454</v>
      </c>
      <c r="H219" s="6" t="s">
        <v>1313</v>
      </c>
      <c r="I219" s="6" t="s">
        <v>1314</v>
      </c>
      <c r="J219" s="6" t="s">
        <v>121</v>
      </c>
    </row>
    <row r="220" ht="15.0" customHeight="1">
      <c r="A220" s="5" t="s">
        <v>10</v>
      </c>
      <c r="B220" s="8" t="s">
        <v>1173</v>
      </c>
      <c r="C220" s="3" t="s">
        <v>1315</v>
      </c>
      <c r="D220" s="6" t="s">
        <v>1316</v>
      </c>
      <c r="E220" s="6" t="s">
        <v>1317</v>
      </c>
      <c r="F220" s="6" t="s">
        <v>1318</v>
      </c>
      <c r="G220" s="7" t="str">
        <f t="shared" si="1"/>
        <v>MGI:88455</v>
      </c>
      <c r="H220" s="6" t="s">
        <v>1319</v>
      </c>
      <c r="I220" s="6" t="s">
        <v>1320</v>
      </c>
      <c r="J220" s="6" t="s">
        <v>121</v>
      </c>
    </row>
    <row r="221" ht="15.0" customHeight="1">
      <c r="A221" s="5" t="s">
        <v>10</v>
      </c>
      <c r="B221" s="8" t="s">
        <v>1173</v>
      </c>
      <c r="C221" s="3" t="s">
        <v>1321</v>
      </c>
      <c r="D221" s="6" t="s">
        <v>1322</v>
      </c>
      <c r="E221" s="6" t="s">
        <v>1323</v>
      </c>
      <c r="F221" s="6" t="s">
        <v>1324</v>
      </c>
      <c r="G221" s="7" t="str">
        <f t="shared" si="1"/>
        <v>MGI:104688</v>
      </c>
      <c r="H221" s="6" t="s">
        <v>1325</v>
      </c>
      <c r="I221" s="6" t="s">
        <v>1326</v>
      </c>
      <c r="J221" s="6" t="s">
        <v>121</v>
      </c>
    </row>
    <row r="222" ht="15.0" customHeight="1">
      <c r="A222" s="5" t="s">
        <v>10</v>
      </c>
      <c r="B222" s="8" t="s">
        <v>1173</v>
      </c>
      <c r="C222" s="3" t="s">
        <v>1327</v>
      </c>
      <c r="D222" s="6" t="s">
        <v>1328</v>
      </c>
      <c r="E222" s="6" t="s">
        <v>1329</v>
      </c>
      <c r="F222" s="6" t="s">
        <v>1330</v>
      </c>
      <c r="G222" s="7" t="str">
        <f t="shared" si="1"/>
        <v>MGI:104687</v>
      </c>
      <c r="H222" s="6" t="s">
        <v>1331</v>
      </c>
      <c r="I222" s="6" t="s">
        <v>1332</v>
      </c>
      <c r="J222" s="6" t="s">
        <v>121</v>
      </c>
    </row>
    <row r="223" ht="15.0" customHeight="1">
      <c r="A223" s="5" t="s">
        <v>10</v>
      </c>
      <c r="B223" s="8" t="s">
        <v>1173</v>
      </c>
      <c r="C223" s="3" t="s">
        <v>1333</v>
      </c>
      <c r="D223" s="6" t="s">
        <v>1334</v>
      </c>
      <c r="E223" s="6" t="s">
        <v>14</v>
      </c>
      <c r="F223" s="6" t="s">
        <v>1335</v>
      </c>
      <c r="G223" s="7" t="str">
        <f t="shared" si="1"/>
        <v>MGI:88456</v>
      </c>
      <c r="H223" s="6" t="s">
        <v>1336</v>
      </c>
      <c r="I223" s="6" t="s">
        <v>1337</v>
      </c>
      <c r="J223" s="6" t="s">
        <v>121</v>
      </c>
    </row>
    <row r="224" ht="15.0" customHeight="1">
      <c r="A224" s="5" t="s">
        <v>10</v>
      </c>
      <c r="B224" s="8" t="s">
        <v>1173</v>
      </c>
      <c r="C224" s="3" t="s">
        <v>1338</v>
      </c>
      <c r="D224" s="6" t="s">
        <v>1339</v>
      </c>
      <c r="E224" s="6" t="s">
        <v>1340</v>
      </c>
      <c r="F224" s="6" t="s">
        <v>1341</v>
      </c>
      <c r="G224" s="7" t="str">
        <f t="shared" si="1"/>
        <v>MGI:2152695</v>
      </c>
      <c r="H224" s="6" t="s">
        <v>1342</v>
      </c>
      <c r="I224" s="6" t="s">
        <v>1343</v>
      </c>
      <c r="J224" s="6" t="s">
        <v>121</v>
      </c>
    </row>
    <row r="225" ht="15.0" customHeight="1">
      <c r="A225" s="5" t="s">
        <v>10</v>
      </c>
      <c r="B225" s="8" t="s">
        <v>1173</v>
      </c>
      <c r="C225" s="3" t="s">
        <v>1344</v>
      </c>
      <c r="D225" s="6" t="s">
        <v>1345</v>
      </c>
      <c r="E225" s="6" t="s">
        <v>1346</v>
      </c>
      <c r="F225" s="6" t="s">
        <v>1347</v>
      </c>
      <c r="G225" s="7" t="str">
        <f t="shared" si="1"/>
        <v>MGI:88457</v>
      </c>
      <c r="H225" s="6" t="s">
        <v>1348</v>
      </c>
      <c r="I225" s="6" t="s">
        <v>1349</v>
      </c>
      <c r="J225" s="6"/>
    </row>
    <row r="226" ht="15.0" customHeight="1">
      <c r="A226" s="5" t="s">
        <v>10</v>
      </c>
      <c r="B226" s="8" t="s">
        <v>1173</v>
      </c>
      <c r="C226" s="3" t="s">
        <v>1350</v>
      </c>
      <c r="D226" s="6" t="s">
        <v>1351</v>
      </c>
      <c r="E226" s="6" t="s">
        <v>1352</v>
      </c>
      <c r="F226" s="6" t="s">
        <v>1353</v>
      </c>
      <c r="G226" s="7" t="str">
        <f t="shared" si="1"/>
        <v>MGI:88458</v>
      </c>
      <c r="H226" s="6" t="s">
        <v>1354</v>
      </c>
      <c r="I226" s="6" t="s">
        <v>1355</v>
      </c>
      <c r="J226" s="6"/>
    </row>
    <row r="227" ht="15.0" customHeight="1">
      <c r="A227" s="5" t="s">
        <v>10</v>
      </c>
      <c r="B227" s="8" t="s">
        <v>1173</v>
      </c>
      <c r="C227" s="3" t="s">
        <v>1356</v>
      </c>
      <c r="D227" s="6" t="s">
        <v>1357</v>
      </c>
      <c r="E227" s="6" t="s">
        <v>14</v>
      </c>
      <c r="F227" s="6" t="s">
        <v>1358</v>
      </c>
      <c r="G227" s="7" t="str">
        <f t="shared" si="1"/>
        <v>MGI:1858212</v>
      </c>
      <c r="H227" s="6" t="s">
        <v>1359</v>
      </c>
      <c r="I227" s="6" t="s">
        <v>1360</v>
      </c>
      <c r="J227" s="6"/>
    </row>
    <row r="228" ht="15.0" customHeight="1">
      <c r="A228" s="5" t="s">
        <v>10</v>
      </c>
      <c r="B228" s="8" t="s">
        <v>1173</v>
      </c>
      <c r="C228" s="3" t="s">
        <v>1361</v>
      </c>
      <c r="D228" s="6" t="s">
        <v>1362</v>
      </c>
      <c r="E228" s="6" t="s">
        <v>1363</v>
      </c>
      <c r="F228" s="6" t="s">
        <v>1364</v>
      </c>
      <c r="G228" s="7" t="str">
        <f t="shared" si="1"/>
        <v>MGI:88459</v>
      </c>
      <c r="H228" s="6" t="s">
        <v>1365</v>
      </c>
      <c r="I228" s="6" t="s">
        <v>1366</v>
      </c>
      <c r="J228" s="6"/>
    </row>
    <row r="229" ht="15.0" customHeight="1">
      <c r="A229" s="5" t="s">
        <v>10</v>
      </c>
      <c r="B229" s="8" t="s">
        <v>1173</v>
      </c>
      <c r="C229" s="3" t="s">
        <v>1367</v>
      </c>
      <c r="D229" s="6" t="s">
        <v>1368</v>
      </c>
      <c r="E229" s="6" t="s">
        <v>1369</v>
      </c>
      <c r="F229" s="6" t="s">
        <v>1370</v>
      </c>
      <c r="G229" s="7" t="str">
        <f t="shared" si="1"/>
        <v>MGI:88460</v>
      </c>
      <c r="H229" s="6" t="s">
        <v>1371</v>
      </c>
      <c r="I229" s="6" t="s">
        <v>1372</v>
      </c>
      <c r="J229" s="6"/>
    </row>
    <row r="230" ht="15.0" customHeight="1">
      <c r="A230" s="5" t="s">
        <v>10</v>
      </c>
      <c r="B230" s="8" t="s">
        <v>1173</v>
      </c>
      <c r="C230" s="3" t="s">
        <v>1373</v>
      </c>
      <c r="D230" s="6" t="s">
        <v>1374</v>
      </c>
      <c r="E230" s="6" t="s">
        <v>1375</v>
      </c>
      <c r="F230" s="6" t="s">
        <v>1376</v>
      </c>
      <c r="G230" s="7" t="str">
        <f t="shared" si="1"/>
        <v>MGI:88461</v>
      </c>
      <c r="H230" s="6" t="s">
        <v>1377</v>
      </c>
      <c r="I230" s="6" t="s">
        <v>1378</v>
      </c>
      <c r="J230" s="6"/>
    </row>
    <row r="231" ht="15.0" customHeight="1">
      <c r="A231" s="5" t="s">
        <v>10</v>
      </c>
      <c r="B231" s="8" t="s">
        <v>1173</v>
      </c>
      <c r="C231" s="3" t="s">
        <v>1379</v>
      </c>
      <c r="D231" s="6" t="s">
        <v>1380</v>
      </c>
      <c r="E231" s="6" t="s">
        <v>1381</v>
      </c>
      <c r="F231" s="6" t="s">
        <v>1382</v>
      </c>
      <c r="G231" s="7" t="str">
        <f t="shared" si="1"/>
        <v>MGI:1915803</v>
      </c>
      <c r="H231" s="6" t="s">
        <v>1383</v>
      </c>
      <c r="I231" s="6" t="s">
        <v>1384</v>
      </c>
      <c r="J231" s="6"/>
    </row>
    <row r="232" ht="15.0" customHeight="1">
      <c r="A232" s="5" t="s">
        <v>10</v>
      </c>
      <c r="B232" s="8" t="s">
        <v>1173</v>
      </c>
      <c r="C232" s="3" t="s">
        <v>1385</v>
      </c>
      <c r="D232" s="6" t="s">
        <v>1386</v>
      </c>
      <c r="E232" s="6" t="s">
        <v>1387</v>
      </c>
      <c r="F232" s="6" t="s">
        <v>1388</v>
      </c>
      <c r="G232" s="7" t="str">
        <f t="shared" si="1"/>
        <v>MGI:3648134</v>
      </c>
      <c r="H232" s="6" t="s">
        <v>1389</v>
      </c>
      <c r="I232" s="6" t="s">
        <v>1390</v>
      </c>
      <c r="J232" s="6"/>
    </row>
    <row r="233" ht="15.0" customHeight="1">
      <c r="A233" s="5" t="s">
        <v>10</v>
      </c>
      <c r="B233" s="8" t="s">
        <v>1173</v>
      </c>
      <c r="C233" s="3" t="s">
        <v>1391</v>
      </c>
      <c r="D233" s="6" t="s">
        <v>1392</v>
      </c>
      <c r="E233" s="6" t="s">
        <v>1393</v>
      </c>
      <c r="F233" s="6" t="s">
        <v>1394</v>
      </c>
      <c r="G233" s="7" t="str">
        <f t="shared" si="1"/>
        <v>MGI:2444259</v>
      </c>
      <c r="H233" s="6" t="s">
        <v>1395</v>
      </c>
      <c r="I233" s="6" t="s">
        <v>1396</v>
      </c>
      <c r="J233" s="6"/>
    </row>
    <row r="234" ht="15.0" customHeight="1">
      <c r="A234" s="5" t="s">
        <v>10</v>
      </c>
      <c r="B234" s="8" t="s">
        <v>1173</v>
      </c>
      <c r="C234" s="3" t="s">
        <v>1397</v>
      </c>
      <c r="D234" s="6" t="s">
        <v>1398</v>
      </c>
      <c r="E234" s="6" t="s">
        <v>1399</v>
      </c>
      <c r="F234" s="6" t="s">
        <v>1400</v>
      </c>
      <c r="G234" s="7" t="str">
        <f t="shared" si="1"/>
        <v>MGI:88462</v>
      </c>
      <c r="H234" s="6" t="s">
        <v>1401</v>
      </c>
      <c r="I234" s="6" t="s">
        <v>1402</v>
      </c>
      <c r="J234" s="6"/>
    </row>
    <row r="235" ht="15.0" customHeight="1">
      <c r="A235" s="5" t="s">
        <v>10</v>
      </c>
      <c r="B235" s="8" t="s">
        <v>1173</v>
      </c>
      <c r="C235" s="3" t="s">
        <v>1403</v>
      </c>
      <c r="D235" s="6" t="s">
        <v>1404</v>
      </c>
      <c r="E235" s="6" t="s">
        <v>1405</v>
      </c>
      <c r="F235" s="6" t="s">
        <v>1406</v>
      </c>
      <c r="G235" s="7" t="str">
        <f t="shared" si="1"/>
        <v>MGI:88463</v>
      </c>
      <c r="H235" s="6" t="s">
        <v>1407</v>
      </c>
      <c r="I235" s="6" t="s">
        <v>1408</v>
      </c>
      <c r="J235" s="6"/>
    </row>
    <row r="236" ht="15.0" customHeight="1">
      <c r="A236" s="5" t="s">
        <v>10</v>
      </c>
      <c r="B236" s="8" t="s">
        <v>1173</v>
      </c>
      <c r="C236" s="3" t="s">
        <v>1409</v>
      </c>
      <c r="D236" s="6" t="s">
        <v>1410</v>
      </c>
      <c r="E236" s="6" t="s">
        <v>1411</v>
      </c>
      <c r="F236" s="6" t="s">
        <v>1412</v>
      </c>
      <c r="G236" s="7" t="str">
        <f t="shared" si="1"/>
        <v>MGI:88464</v>
      </c>
      <c r="H236" s="6" t="s">
        <v>1413</v>
      </c>
      <c r="I236" s="6" t="s">
        <v>1414</v>
      </c>
      <c r="J236" s="6"/>
    </row>
    <row r="237" ht="15.0" customHeight="1">
      <c r="A237" s="5" t="s">
        <v>10</v>
      </c>
      <c r="B237" s="8" t="s">
        <v>1173</v>
      </c>
      <c r="C237" s="3" t="s">
        <v>1415</v>
      </c>
      <c r="D237" s="6" t="s">
        <v>1416</v>
      </c>
      <c r="E237" s="6" t="s">
        <v>1417</v>
      </c>
      <c r="F237" s="6" t="s">
        <v>1418</v>
      </c>
      <c r="G237" s="7" t="str">
        <f t="shared" si="1"/>
        <v>MGI:88465</v>
      </c>
      <c r="H237" s="6" t="s">
        <v>1419</v>
      </c>
      <c r="I237" s="6" t="s">
        <v>1420</v>
      </c>
      <c r="J237" s="6" t="s">
        <v>1197</v>
      </c>
    </row>
    <row r="238" ht="15.0" customHeight="1">
      <c r="A238" s="5" t="s">
        <v>10</v>
      </c>
      <c r="B238" s="8" t="s">
        <v>1173</v>
      </c>
      <c r="C238" s="3" t="s">
        <v>1421</v>
      </c>
      <c r="D238" s="6" t="s">
        <v>1422</v>
      </c>
      <c r="E238" s="6" t="s">
        <v>1423</v>
      </c>
      <c r="F238" s="6" t="s">
        <v>1424</v>
      </c>
      <c r="G238" s="7" t="str">
        <f t="shared" si="1"/>
        <v>MGI:88466</v>
      </c>
      <c r="H238" s="6" t="s">
        <v>1425</v>
      </c>
      <c r="I238" s="6" t="s">
        <v>1426</v>
      </c>
      <c r="J238" s="6" t="s">
        <v>1197</v>
      </c>
    </row>
    <row r="239" ht="15.0" customHeight="1">
      <c r="A239" s="5" t="s">
        <v>10</v>
      </c>
      <c r="B239" s="8" t="s">
        <v>1173</v>
      </c>
      <c r="C239" s="3" t="s">
        <v>1427</v>
      </c>
      <c r="D239" s="6" t="s">
        <v>1428</v>
      </c>
      <c r="E239" s="6" t="s">
        <v>1429</v>
      </c>
      <c r="F239" s="6" t="s">
        <v>1430</v>
      </c>
      <c r="G239" s="7" t="str">
        <f t="shared" si="1"/>
        <v>MGI:894686</v>
      </c>
      <c r="H239" s="6" t="s">
        <v>1431</v>
      </c>
      <c r="I239" s="6" t="s">
        <v>1432</v>
      </c>
      <c r="J239" s="6" t="s">
        <v>1197</v>
      </c>
    </row>
    <row r="240" ht="15.0" customHeight="1">
      <c r="A240" s="5" t="s">
        <v>10</v>
      </c>
      <c r="B240" s="9" t="s">
        <v>1433</v>
      </c>
      <c r="C240" s="3" t="s">
        <v>1434</v>
      </c>
      <c r="D240" s="6" t="s">
        <v>1435</v>
      </c>
      <c r="E240" s="6" t="s">
        <v>1436</v>
      </c>
      <c r="F240" s="6" t="s">
        <v>1437</v>
      </c>
      <c r="G240" s="7" t="str">
        <f t="shared" si="1"/>
        <v>MGI:99602</v>
      </c>
      <c r="H240" s="6" t="s">
        <v>1438</v>
      </c>
      <c r="I240" s="6" t="s">
        <v>1439</v>
      </c>
      <c r="J240" s="6"/>
    </row>
    <row r="241" ht="15.0" customHeight="1">
      <c r="A241" s="5" t="s">
        <v>10</v>
      </c>
      <c r="B241" s="9" t="s">
        <v>1433</v>
      </c>
      <c r="C241" s="3" t="s">
        <v>1440</v>
      </c>
      <c r="D241" s="6" t="s">
        <v>1441</v>
      </c>
      <c r="E241" s="6" t="s">
        <v>1442</v>
      </c>
      <c r="F241" s="6" t="s">
        <v>1443</v>
      </c>
      <c r="G241" s="7" t="str">
        <f t="shared" si="1"/>
        <v>MGI:1913945</v>
      </c>
      <c r="H241" s="6" t="s">
        <v>1444</v>
      </c>
      <c r="I241" s="6" t="s">
        <v>1445</v>
      </c>
      <c r="J241" s="6"/>
    </row>
    <row r="242" ht="15.0" customHeight="1">
      <c r="A242" s="5" t="s">
        <v>10</v>
      </c>
      <c r="B242" s="9" t="s">
        <v>1433</v>
      </c>
      <c r="C242" s="3" t="s">
        <v>1446</v>
      </c>
      <c r="D242" s="6" t="s">
        <v>1447</v>
      </c>
      <c r="E242" s="6" t="s">
        <v>1448</v>
      </c>
      <c r="F242" s="6" t="s">
        <v>1449</v>
      </c>
      <c r="G242" s="7" t="str">
        <f t="shared" si="1"/>
        <v>MGI:1096385</v>
      </c>
      <c r="H242" s="6" t="s">
        <v>1450</v>
      </c>
      <c r="I242" s="6" t="s">
        <v>1451</v>
      </c>
      <c r="J242" s="6"/>
    </row>
    <row r="243" ht="15.0" customHeight="1">
      <c r="A243" s="5" t="s">
        <v>10</v>
      </c>
      <c r="B243" s="9" t="s">
        <v>1433</v>
      </c>
      <c r="C243" s="3" t="s">
        <v>1452</v>
      </c>
      <c r="D243" s="6" t="s">
        <v>1453</v>
      </c>
      <c r="E243" s="6" t="s">
        <v>1454</v>
      </c>
      <c r="F243" s="6" t="s">
        <v>1455</v>
      </c>
      <c r="G243" s="7" t="str">
        <f t="shared" si="1"/>
        <v>MGI:88158</v>
      </c>
      <c r="H243" s="6" t="s">
        <v>1456</v>
      </c>
      <c r="I243" s="6" t="s">
        <v>1457</v>
      </c>
      <c r="J243" s="6"/>
    </row>
    <row r="244" ht="15.0" customHeight="1">
      <c r="A244" s="5" t="s">
        <v>10</v>
      </c>
      <c r="B244" s="9" t="s">
        <v>1433</v>
      </c>
      <c r="C244" s="3" t="s">
        <v>1458</v>
      </c>
      <c r="D244" s="6" t="s">
        <v>1459</v>
      </c>
      <c r="E244" s="6" t="s">
        <v>1460</v>
      </c>
      <c r="F244" s="6" t="s">
        <v>1461</v>
      </c>
      <c r="G244" s="7" t="str">
        <f t="shared" si="1"/>
        <v>MGI:1096866</v>
      </c>
      <c r="H244" s="6" t="s">
        <v>1462</v>
      </c>
      <c r="I244" s="6" t="s">
        <v>1463</v>
      </c>
      <c r="J244" s="6"/>
    </row>
    <row r="245" ht="15.0" customHeight="1">
      <c r="A245" s="5" t="s">
        <v>10</v>
      </c>
      <c r="B245" s="9" t="s">
        <v>1433</v>
      </c>
      <c r="C245" s="3" t="s">
        <v>1464</v>
      </c>
      <c r="D245" s="6" t="s">
        <v>1465</v>
      </c>
      <c r="E245" s="6" t="s">
        <v>1466</v>
      </c>
      <c r="F245" s="6" t="s">
        <v>1467</v>
      </c>
      <c r="G245" s="7" t="str">
        <f t="shared" si="1"/>
        <v>MGI:3036284</v>
      </c>
      <c r="H245" s="6" t="s">
        <v>1468</v>
      </c>
      <c r="I245" s="6" t="s">
        <v>1469</v>
      </c>
      <c r="J245" s="6"/>
    </row>
    <row r="246" ht="15.0" customHeight="1">
      <c r="A246" s="5" t="s">
        <v>10</v>
      </c>
      <c r="B246" s="9" t="s">
        <v>1433</v>
      </c>
      <c r="C246" s="3" t="s">
        <v>1470</v>
      </c>
      <c r="D246" s="6" t="s">
        <v>1471</v>
      </c>
      <c r="E246" s="6" t="s">
        <v>1472</v>
      </c>
      <c r="F246" s="6" t="s">
        <v>1473</v>
      </c>
      <c r="G246" s="7" t="str">
        <f t="shared" si="1"/>
        <v>MGI:94872</v>
      </c>
      <c r="H246" s="6" t="s">
        <v>1474</v>
      </c>
      <c r="I246" s="6" t="s">
        <v>1475</v>
      </c>
      <c r="J246" s="6"/>
    </row>
    <row r="247" ht="15.0" customHeight="1">
      <c r="A247" s="5" t="s">
        <v>10</v>
      </c>
      <c r="B247" s="9" t="s">
        <v>1433</v>
      </c>
      <c r="C247" s="3" t="s">
        <v>1476</v>
      </c>
      <c r="D247" s="6" t="s">
        <v>1477</v>
      </c>
      <c r="E247" s="6" t="s">
        <v>1478</v>
      </c>
      <c r="F247" s="6" t="s">
        <v>1479</v>
      </c>
      <c r="G247" s="7" t="str">
        <f t="shared" si="1"/>
        <v>MGI:107942</v>
      </c>
      <c r="H247" s="6" t="s">
        <v>1480</v>
      </c>
      <c r="I247" s="6" t="s">
        <v>1481</v>
      </c>
      <c r="J247" s="6"/>
    </row>
    <row r="248" ht="15.0" customHeight="1">
      <c r="A248" s="5" t="s">
        <v>10</v>
      </c>
      <c r="B248" s="9" t="s">
        <v>1433</v>
      </c>
      <c r="C248" s="3" t="s">
        <v>1482</v>
      </c>
      <c r="D248" s="6" t="s">
        <v>1483</v>
      </c>
      <c r="E248" s="6" t="s">
        <v>1484</v>
      </c>
      <c r="F248" s="6" t="s">
        <v>1485</v>
      </c>
      <c r="G248" s="7" t="str">
        <f t="shared" si="1"/>
        <v>MGI:1918940</v>
      </c>
      <c r="H248" s="6" t="s">
        <v>1486</v>
      </c>
      <c r="I248" s="6" t="s">
        <v>1487</v>
      </c>
      <c r="J248" s="6"/>
    </row>
    <row r="249" ht="15.0" customHeight="1">
      <c r="A249" s="5" t="s">
        <v>10</v>
      </c>
      <c r="B249" s="9" t="s">
        <v>1433</v>
      </c>
      <c r="C249" s="3" t="s">
        <v>1488</v>
      </c>
      <c r="D249" s="6" t="s">
        <v>1489</v>
      </c>
      <c r="E249" s="6" t="s">
        <v>1490</v>
      </c>
      <c r="F249" s="6" t="s">
        <v>1491</v>
      </c>
      <c r="G249" s="7" t="str">
        <f t="shared" si="1"/>
        <v>MGI:1328364</v>
      </c>
      <c r="H249" s="6" t="s">
        <v>1492</v>
      </c>
      <c r="I249" s="6" t="s">
        <v>1493</v>
      </c>
      <c r="J249" s="6"/>
    </row>
    <row r="250" ht="15.0" customHeight="1">
      <c r="A250" s="5" t="s">
        <v>10</v>
      </c>
      <c r="B250" s="9" t="s">
        <v>1433</v>
      </c>
      <c r="C250" s="3" t="s">
        <v>1494</v>
      </c>
      <c r="D250" s="6" t="s">
        <v>1495</v>
      </c>
      <c r="E250" s="6" t="s">
        <v>1496</v>
      </c>
      <c r="F250" s="6" t="s">
        <v>1497</v>
      </c>
      <c r="G250" s="7" t="str">
        <f t="shared" si="1"/>
        <v>MGI:1337006</v>
      </c>
      <c r="H250" s="6" t="s">
        <v>1498</v>
      </c>
      <c r="I250" s="6" t="s">
        <v>1499</v>
      </c>
      <c r="J250" s="6"/>
    </row>
    <row r="251" ht="15.0" customHeight="1">
      <c r="A251" s="5" t="s">
        <v>10</v>
      </c>
      <c r="B251" s="9" t="s">
        <v>1433</v>
      </c>
      <c r="C251" s="3" t="s">
        <v>1500</v>
      </c>
      <c r="D251" s="6" t="s">
        <v>1501</v>
      </c>
      <c r="E251" s="6" t="s">
        <v>1502</v>
      </c>
      <c r="F251" s="6" t="s">
        <v>1503</v>
      </c>
      <c r="G251" s="7" t="str">
        <f t="shared" si="1"/>
        <v>MGI:2137300</v>
      </c>
      <c r="H251" s="6" t="s">
        <v>1504</v>
      </c>
      <c r="I251" s="6" t="s">
        <v>1505</v>
      </c>
      <c r="J251" s="6"/>
    </row>
    <row r="252" ht="15.0" customHeight="1">
      <c r="A252" s="5" t="s">
        <v>10</v>
      </c>
      <c r="B252" s="9" t="s">
        <v>1433</v>
      </c>
      <c r="C252" s="3" t="s">
        <v>1506</v>
      </c>
      <c r="D252" s="6" t="s">
        <v>1507</v>
      </c>
      <c r="E252" s="6" t="s">
        <v>1508</v>
      </c>
      <c r="F252" s="6" t="s">
        <v>1509</v>
      </c>
      <c r="G252" s="7" t="str">
        <f t="shared" si="1"/>
        <v>MGI:1914916</v>
      </c>
      <c r="H252" s="6" t="s">
        <v>1510</v>
      </c>
      <c r="I252" s="6" t="s">
        <v>1511</v>
      </c>
      <c r="J252" s="6"/>
    </row>
    <row r="253" ht="15.0" customHeight="1">
      <c r="A253" s="5" t="s">
        <v>10</v>
      </c>
      <c r="B253" s="9" t="s">
        <v>1433</v>
      </c>
      <c r="C253" s="3" t="s">
        <v>1512</v>
      </c>
      <c r="D253" s="6" t="s">
        <v>1513</v>
      </c>
      <c r="E253" s="6" t="s">
        <v>1514</v>
      </c>
      <c r="F253" s="6" t="s">
        <v>1515</v>
      </c>
      <c r="G253" s="7" t="str">
        <f t="shared" si="1"/>
        <v>MGI:2679531</v>
      </c>
      <c r="H253" s="6" t="s">
        <v>1516</v>
      </c>
      <c r="I253" s="6" t="s">
        <v>1517</v>
      </c>
      <c r="J253" s="6"/>
    </row>
    <row r="254" ht="15.0" customHeight="1">
      <c r="A254" s="5" t="s">
        <v>10</v>
      </c>
      <c r="B254" s="9" t="s">
        <v>1433</v>
      </c>
      <c r="C254" s="3" t="s">
        <v>1518</v>
      </c>
      <c r="D254" s="6" t="s">
        <v>1519</v>
      </c>
      <c r="E254" s="6" t="s">
        <v>1520</v>
      </c>
      <c r="F254" s="6" t="s">
        <v>1521</v>
      </c>
      <c r="G254" s="7" t="str">
        <f t="shared" si="1"/>
        <v>MGI:96257</v>
      </c>
      <c r="H254" s="6" t="s">
        <v>1522</v>
      </c>
      <c r="I254" s="6" t="s">
        <v>1523</v>
      </c>
      <c r="J254" s="6" t="s">
        <v>121</v>
      </c>
    </row>
    <row r="255" ht="15.0" customHeight="1">
      <c r="A255" s="5" t="s">
        <v>10</v>
      </c>
      <c r="B255" s="9" t="s">
        <v>1433</v>
      </c>
      <c r="C255" s="3" t="s">
        <v>1524</v>
      </c>
      <c r="D255" s="6" t="s">
        <v>1525</v>
      </c>
      <c r="E255" s="6" t="s">
        <v>1526</v>
      </c>
      <c r="F255" s="6" t="s">
        <v>1527</v>
      </c>
      <c r="G255" s="7" t="str">
        <f t="shared" si="1"/>
        <v>MGI:1926876</v>
      </c>
      <c r="H255" s="6" t="s">
        <v>1528</v>
      </c>
      <c r="I255" s="6" t="s">
        <v>1529</v>
      </c>
      <c r="J255" s="6"/>
    </row>
    <row r="256" ht="15.0" customHeight="1">
      <c r="A256" s="5" t="s">
        <v>10</v>
      </c>
      <c r="B256" s="9" t="s">
        <v>1433</v>
      </c>
      <c r="C256" s="3" t="s">
        <v>1530</v>
      </c>
      <c r="D256" s="6" t="s">
        <v>1531</v>
      </c>
      <c r="E256" s="6" t="s">
        <v>1532</v>
      </c>
      <c r="F256" s="6" t="s">
        <v>1533</v>
      </c>
      <c r="G256" s="7" t="str">
        <f t="shared" si="1"/>
        <v>MGI:3044955</v>
      </c>
      <c r="H256" s="6" t="s">
        <v>1534</v>
      </c>
      <c r="I256" s="6" t="s">
        <v>1535</v>
      </c>
      <c r="J256" s="6"/>
    </row>
    <row r="257" ht="15.0" customHeight="1">
      <c r="A257" s="5" t="s">
        <v>10</v>
      </c>
      <c r="B257" s="9" t="s">
        <v>1433</v>
      </c>
      <c r="C257" s="3" t="s">
        <v>1536</v>
      </c>
      <c r="D257" s="6" t="s">
        <v>1537</v>
      </c>
      <c r="E257" s="6" t="s">
        <v>1538</v>
      </c>
      <c r="F257" s="6" t="s">
        <v>1539</v>
      </c>
      <c r="G257" s="7" t="str">
        <f t="shared" si="1"/>
        <v>MGI:1202398</v>
      </c>
      <c r="H257" s="6" t="s">
        <v>1540</v>
      </c>
      <c r="I257" s="6" t="s">
        <v>1541</v>
      </c>
      <c r="J257" s="6"/>
    </row>
    <row r="258" ht="15.0" customHeight="1">
      <c r="A258" s="5" t="s">
        <v>10</v>
      </c>
      <c r="B258" s="9" t="s">
        <v>1433</v>
      </c>
      <c r="C258" s="3" t="s">
        <v>1542</v>
      </c>
      <c r="D258" s="6" t="s">
        <v>1543</v>
      </c>
      <c r="E258" s="6" t="s">
        <v>1544</v>
      </c>
      <c r="F258" s="6" t="s">
        <v>1545</v>
      </c>
      <c r="G258" s="7" t="str">
        <f t="shared" si="1"/>
        <v>MGI:109347</v>
      </c>
      <c r="H258" s="6" t="s">
        <v>1546</v>
      </c>
      <c r="I258" s="6" t="s">
        <v>1547</v>
      </c>
      <c r="J258" s="6"/>
    </row>
    <row r="259" ht="15.0" customHeight="1">
      <c r="A259" s="5" t="s">
        <v>10</v>
      </c>
      <c r="B259" s="9" t="s">
        <v>1433</v>
      </c>
      <c r="C259" s="3" t="s">
        <v>1548</v>
      </c>
      <c r="D259" s="6" t="s">
        <v>1549</v>
      </c>
      <c r="E259" s="6" t="s">
        <v>1550</v>
      </c>
      <c r="F259" s="6" t="s">
        <v>1551</v>
      </c>
      <c r="G259" s="7" t="str">
        <f t="shared" si="1"/>
        <v>MGI:104694</v>
      </c>
      <c r="H259" s="6" t="s">
        <v>1552</v>
      </c>
      <c r="I259" s="6" t="s">
        <v>1553</v>
      </c>
      <c r="J259" s="6"/>
    </row>
    <row r="260" ht="15.0" customHeight="1">
      <c r="A260" s="5" t="s">
        <v>10</v>
      </c>
      <c r="B260" s="9" t="s">
        <v>1433</v>
      </c>
      <c r="C260" s="3" t="s">
        <v>1554</v>
      </c>
      <c r="D260" s="6" t="s">
        <v>1555</v>
      </c>
      <c r="E260" s="6" t="s">
        <v>1556</v>
      </c>
      <c r="F260" s="6" t="s">
        <v>1557</v>
      </c>
      <c r="G260" s="7" t="str">
        <f t="shared" si="1"/>
        <v>MGI:1913900</v>
      </c>
      <c r="H260" s="6" t="s">
        <v>1558</v>
      </c>
      <c r="I260" s="6" t="s">
        <v>1559</v>
      </c>
      <c r="J260" s="6"/>
    </row>
    <row r="261" ht="15.0" customHeight="1">
      <c r="A261" s="5" t="s">
        <v>10</v>
      </c>
      <c r="B261" s="9" t="s">
        <v>1433</v>
      </c>
      <c r="C261" s="3" t="s">
        <v>1560</v>
      </c>
      <c r="D261" s="6" t="s">
        <v>1561</v>
      </c>
      <c r="E261" s="6" t="s">
        <v>1562</v>
      </c>
      <c r="F261" s="6" t="s">
        <v>1563</v>
      </c>
      <c r="G261" s="7" t="str">
        <f t="shared" si="1"/>
        <v>MGI:2448607</v>
      </c>
      <c r="H261" s="6" t="s">
        <v>1564</v>
      </c>
      <c r="I261" s="6" t="s">
        <v>1565</v>
      </c>
      <c r="J261" s="6"/>
    </row>
    <row r="262" ht="15.0" customHeight="1">
      <c r="A262" s="5" t="s">
        <v>10</v>
      </c>
      <c r="B262" s="9" t="s">
        <v>1433</v>
      </c>
      <c r="C262" s="3" t="s">
        <v>1566</v>
      </c>
      <c r="D262" s="6" t="s">
        <v>1567</v>
      </c>
      <c r="E262" s="6" t="s">
        <v>1568</v>
      </c>
      <c r="F262" s="6" t="s">
        <v>1569</v>
      </c>
      <c r="G262" s="7" t="str">
        <f t="shared" si="1"/>
        <v>MGI:109278</v>
      </c>
      <c r="H262" s="6" t="s">
        <v>1570</v>
      </c>
      <c r="I262" s="6" t="s">
        <v>1571</v>
      </c>
      <c r="J262" s="6"/>
    </row>
    <row r="263" ht="15.0" customHeight="1">
      <c r="A263" s="5" t="s">
        <v>10</v>
      </c>
      <c r="B263" s="9" t="s">
        <v>1433</v>
      </c>
      <c r="C263" s="3" t="s">
        <v>1572</v>
      </c>
      <c r="D263" s="6" t="s">
        <v>1573</v>
      </c>
      <c r="E263" s="6" t="s">
        <v>1574</v>
      </c>
      <c r="F263" s="6" t="s">
        <v>1575</v>
      </c>
      <c r="G263" s="7" t="str">
        <f t="shared" si="1"/>
        <v>MGI:1350918</v>
      </c>
      <c r="H263" s="6" t="s">
        <v>1576</v>
      </c>
      <c r="I263" s="6" t="s">
        <v>1577</v>
      </c>
      <c r="J263" s="6"/>
    </row>
    <row r="264" ht="15.0" customHeight="1">
      <c r="A264" s="5" t="s">
        <v>10</v>
      </c>
      <c r="B264" s="9" t="s">
        <v>1433</v>
      </c>
      <c r="C264" s="3" t="s">
        <v>1578</v>
      </c>
      <c r="D264" s="6" t="s">
        <v>1579</v>
      </c>
      <c r="E264" s="6" t="s">
        <v>1580</v>
      </c>
      <c r="F264" s="6" t="s">
        <v>1581</v>
      </c>
      <c r="G264" s="7" t="str">
        <f t="shared" si="1"/>
        <v>MGI:2151113</v>
      </c>
      <c r="H264" s="6" t="s">
        <v>1582</v>
      </c>
      <c r="I264" s="6" t="s">
        <v>1583</v>
      </c>
      <c r="J264" s="6"/>
    </row>
    <row r="265" ht="15.0" customHeight="1">
      <c r="A265" s="5" t="s">
        <v>10</v>
      </c>
      <c r="B265" s="9" t="s">
        <v>1433</v>
      </c>
      <c r="C265" s="3" t="s">
        <v>1584</v>
      </c>
      <c r="D265" s="6" t="s">
        <v>1585</v>
      </c>
      <c r="E265" s="6" t="s">
        <v>1586</v>
      </c>
      <c r="F265" s="6" t="s">
        <v>1587</v>
      </c>
      <c r="G265" s="7" t="str">
        <f t="shared" si="1"/>
        <v>MGI:2674939</v>
      </c>
      <c r="H265" s="6" t="s">
        <v>1588</v>
      </c>
      <c r="I265" s="6" t="s">
        <v>1589</v>
      </c>
      <c r="J265" s="6"/>
    </row>
    <row r="266" ht="15.0" customHeight="1">
      <c r="A266" s="5" t="s">
        <v>10</v>
      </c>
      <c r="B266" s="9" t="s">
        <v>1433</v>
      </c>
      <c r="C266" s="3" t="s">
        <v>1590</v>
      </c>
      <c r="D266" s="6" t="s">
        <v>1591</v>
      </c>
      <c r="E266" s="6" t="s">
        <v>1592</v>
      </c>
      <c r="F266" s="6" t="s">
        <v>1593</v>
      </c>
      <c r="G266" s="7" t="str">
        <f t="shared" si="1"/>
        <v>MGI:2685352</v>
      </c>
      <c r="H266" s="6" t="s">
        <v>1594</v>
      </c>
      <c r="I266" s="6" t="s">
        <v>1595</v>
      </c>
      <c r="J266" s="6"/>
    </row>
    <row r="267" ht="15.0" customHeight="1">
      <c r="A267" s="5" t="s">
        <v>10</v>
      </c>
      <c r="B267" s="9" t="s">
        <v>1433</v>
      </c>
      <c r="C267" s="3" t="s">
        <v>1596</v>
      </c>
      <c r="D267" s="6" t="s">
        <v>1597</v>
      </c>
      <c r="E267" s="6" t="s">
        <v>1598</v>
      </c>
      <c r="F267" s="6" t="s">
        <v>1599</v>
      </c>
      <c r="G267" s="7" t="str">
        <f t="shared" si="1"/>
        <v>MGI:2151110</v>
      </c>
      <c r="H267" s="6" t="s">
        <v>1600</v>
      </c>
      <c r="I267" s="6" t="s">
        <v>1601</v>
      </c>
      <c r="J267" s="6"/>
    </row>
    <row r="268" ht="15.0" customHeight="1">
      <c r="A268" s="5" t="s">
        <v>10</v>
      </c>
      <c r="B268" s="9" t="s">
        <v>1433</v>
      </c>
      <c r="C268" s="3" t="s">
        <v>1602</v>
      </c>
      <c r="D268" s="6" t="s">
        <v>1603</v>
      </c>
      <c r="E268" s="6" t="s">
        <v>1604</v>
      </c>
      <c r="F268" s="6" t="s">
        <v>1605</v>
      </c>
      <c r="G268" s="7" t="str">
        <f t="shared" si="1"/>
        <v>MGI:103294</v>
      </c>
      <c r="H268" s="6" t="s">
        <v>1606</v>
      </c>
      <c r="I268" s="6" t="s">
        <v>1607</v>
      </c>
      <c r="J268" s="6"/>
    </row>
    <row r="269" ht="15.0" customHeight="1">
      <c r="A269" s="5" t="s">
        <v>10</v>
      </c>
      <c r="B269" s="9" t="s">
        <v>1433</v>
      </c>
      <c r="C269" s="3" t="s">
        <v>1608</v>
      </c>
      <c r="D269" s="6" t="s">
        <v>1609</v>
      </c>
      <c r="E269" s="6" t="s">
        <v>1610</v>
      </c>
      <c r="F269" s="6" t="s">
        <v>1611</v>
      </c>
      <c r="G269" s="7" t="str">
        <f t="shared" si="1"/>
        <v>MGI:1858200</v>
      </c>
      <c r="H269" s="6" t="s">
        <v>1612</v>
      </c>
      <c r="I269" s="6" t="s">
        <v>1613</v>
      </c>
      <c r="J269" s="6"/>
    </row>
    <row r="270" ht="15.0" customHeight="1">
      <c r="A270" s="5" t="s">
        <v>10</v>
      </c>
      <c r="B270" s="9" t="s">
        <v>1433</v>
      </c>
      <c r="C270" s="3" t="s">
        <v>1614</v>
      </c>
      <c r="D270" s="6" t="s">
        <v>1615</v>
      </c>
      <c r="E270" s="6" t="s">
        <v>1616</v>
      </c>
      <c r="F270" s="6" t="s">
        <v>1617</v>
      </c>
      <c r="G270" s="7" t="str">
        <f t="shared" si="1"/>
        <v>MGI:1891344</v>
      </c>
      <c r="H270" s="6" t="s">
        <v>1618</v>
      </c>
      <c r="I270" s="6" t="s">
        <v>1619</v>
      </c>
      <c r="J270" s="6"/>
    </row>
    <row r="271" ht="15.0" customHeight="1">
      <c r="A271" s="5" t="s">
        <v>10</v>
      </c>
      <c r="B271" s="9" t="s">
        <v>1433</v>
      </c>
      <c r="C271" s="3" t="s">
        <v>1620</v>
      </c>
      <c r="D271" s="6" t="s">
        <v>1621</v>
      </c>
      <c r="E271" s="6" t="s">
        <v>1622</v>
      </c>
      <c r="F271" s="6" t="s">
        <v>1623</v>
      </c>
      <c r="G271" s="7" t="str">
        <f t="shared" si="1"/>
        <v>MGI:105371</v>
      </c>
      <c r="H271" s="6" t="s">
        <v>1624</v>
      </c>
      <c r="I271" s="6" t="s">
        <v>1625</v>
      </c>
      <c r="J271" s="6"/>
    </row>
    <row r="272" ht="15.0" customHeight="1">
      <c r="A272" s="5" t="s">
        <v>10</v>
      </c>
      <c r="B272" s="9" t="s">
        <v>1433</v>
      </c>
      <c r="C272" s="3" t="s">
        <v>1626</v>
      </c>
      <c r="D272" s="6" t="s">
        <v>1627</v>
      </c>
      <c r="E272" s="6" t="s">
        <v>1628</v>
      </c>
      <c r="F272" s="6" t="s">
        <v>1629</v>
      </c>
      <c r="G272" s="7" t="str">
        <f t="shared" si="1"/>
        <v>MGI:1891351</v>
      </c>
      <c r="H272" s="6" t="s">
        <v>1630</v>
      </c>
      <c r="I272" s="6" t="s">
        <v>1631</v>
      </c>
      <c r="J272" s="6"/>
    </row>
    <row r="273" ht="15.0" customHeight="1">
      <c r="A273" s="5" t="s">
        <v>10</v>
      </c>
      <c r="B273" s="9" t="s">
        <v>1433</v>
      </c>
      <c r="C273" s="3" t="s">
        <v>1632</v>
      </c>
      <c r="D273" s="6" t="s">
        <v>1633</v>
      </c>
      <c r="E273" s="6" t="s">
        <v>1634</v>
      </c>
      <c r="F273" s="6" t="s">
        <v>1635</v>
      </c>
      <c r="G273" s="7" t="str">
        <f t="shared" si="1"/>
        <v>MGI:1920152</v>
      </c>
      <c r="H273" s="6" t="s">
        <v>1636</v>
      </c>
      <c r="I273" s="6" t="s">
        <v>1637</v>
      </c>
      <c r="J273" s="6"/>
    </row>
    <row r="274" ht="15.0" customHeight="1">
      <c r="A274" s="5" t="s">
        <v>10</v>
      </c>
      <c r="B274" s="9" t="s">
        <v>1433</v>
      </c>
      <c r="C274" s="3" t="s">
        <v>1638</v>
      </c>
      <c r="D274" s="6" t="s">
        <v>1639</v>
      </c>
      <c r="E274" s="6" t="s">
        <v>1640</v>
      </c>
      <c r="F274" s="6" t="s">
        <v>1641</v>
      </c>
      <c r="G274" s="7" t="str">
        <f t="shared" si="1"/>
        <v>MGI:97756</v>
      </c>
      <c r="H274" s="6" t="s">
        <v>1642</v>
      </c>
      <c r="I274" s="6" t="s">
        <v>1643</v>
      </c>
      <c r="J274" s="6"/>
    </row>
    <row r="275" ht="15.0" customHeight="1">
      <c r="A275" s="5" t="s">
        <v>10</v>
      </c>
      <c r="B275" s="9" t="s">
        <v>1433</v>
      </c>
      <c r="C275" s="3" t="s">
        <v>1644</v>
      </c>
      <c r="D275" s="6" t="s">
        <v>1645</v>
      </c>
      <c r="E275" s="6" t="s">
        <v>1646</v>
      </c>
      <c r="F275" s="6" t="s">
        <v>1647</v>
      </c>
      <c r="G275" s="7" t="str">
        <f t="shared" si="1"/>
        <v>MGI:102889</v>
      </c>
      <c r="H275" s="6" t="s">
        <v>1648</v>
      </c>
      <c r="I275" s="6" t="s">
        <v>1649</v>
      </c>
      <c r="J275" s="6"/>
    </row>
    <row r="276" ht="15.0" customHeight="1">
      <c r="A276" s="10" t="s">
        <v>1650</v>
      </c>
      <c r="B276" s="11" t="s">
        <v>1651</v>
      </c>
      <c r="C276" s="3" t="s">
        <v>1652</v>
      </c>
      <c r="D276" s="6" t="s">
        <v>1653</v>
      </c>
      <c r="E276" s="6" t="s">
        <v>1654</v>
      </c>
      <c r="F276" s="6" t="s">
        <v>1655</v>
      </c>
      <c r="G276" s="7" t="str">
        <f t="shared" si="1"/>
        <v>MGI:96819</v>
      </c>
      <c r="H276" s="6" t="s">
        <v>1656</v>
      </c>
      <c r="I276" s="6" t="s">
        <v>1657</v>
      </c>
      <c r="J276" s="6" t="s">
        <v>1658</v>
      </c>
    </row>
    <row r="277" ht="15.0" customHeight="1">
      <c r="A277" s="10" t="s">
        <v>1650</v>
      </c>
      <c r="B277" s="11" t="s">
        <v>1651</v>
      </c>
      <c r="C277" s="3" t="s">
        <v>1659</v>
      </c>
      <c r="D277" s="6" t="s">
        <v>1660</v>
      </c>
      <c r="E277" s="6" t="s">
        <v>1661</v>
      </c>
      <c r="F277" s="6" t="s">
        <v>1662</v>
      </c>
      <c r="G277" s="7" t="str">
        <f t="shared" si="1"/>
        <v>MGI:1347090</v>
      </c>
      <c r="H277" s="6" t="s">
        <v>1663</v>
      </c>
      <c r="I277" s="6" t="s">
        <v>1664</v>
      </c>
      <c r="J277" s="6" t="s">
        <v>1658</v>
      </c>
    </row>
    <row r="278" ht="15.0" customHeight="1">
      <c r="A278" s="10" t="s">
        <v>1650</v>
      </c>
      <c r="B278" s="11" t="s">
        <v>1651</v>
      </c>
      <c r="C278" s="3" t="s">
        <v>1665</v>
      </c>
      <c r="D278" s="6" t="s">
        <v>1666</v>
      </c>
      <c r="E278" s="6" t="s">
        <v>1667</v>
      </c>
      <c r="F278" s="6" t="s">
        <v>1668</v>
      </c>
      <c r="G278" s="7" t="str">
        <f t="shared" si="1"/>
        <v>MGI:108481</v>
      </c>
      <c r="H278" s="6" t="s">
        <v>1669</v>
      </c>
      <c r="I278" s="6" t="s">
        <v>1670</v>
      </c>
      <c r="J278" s="6" t="s">
        <v>1658</v>
      </c>
    </row>
    <row r="279" ht="15.0" customHeight="1">
      <c r="A279" s="10" t="s">
        <v>1650</v>
      </c>
      <c r="B279" s="11" t="s">
        <v>1651</v>
      </c>
      <c r="C279" s="3" t="s">
        <v>1671</v>
      </c>
      <c r="D279" s="6" t="s">
        <v>1672</v>
      </c>
      <c r="E279" s="6" t="s">
        <v>1673</v>
      </c>
      <c r="F279" s="6" t="s">
        <v>1674</v>
      </c>
      <c r="G279" s="7" t="str">
        <f t="shared" si="1"/>
        <v>MGI:1917037</v>
      </c>
      <c r="H279" s="6" t="s">
        <v>1675</v>
      </c>
      <c r="I279" s="6" t="s">
        <v>1676</v>
      </c>
      <c r="J279" s="6" t="s">
        <v>1658</v>
      </c>
    </row>
    <row r="280" ht="15.0" customHeight="1">
      <c r="A280" s="10" t="s">
        <v>1650</v>
      </c>
      <c r="B280" s="11" t="s">
        <v>1651</v>
      </c>
      <c r="C280" s="3" t="s">
        <v>1677</v>
      </c>
      <c r="D280" s="6" t="s">
        <v>1678</v>
      </c>
      <c r="E280" s="6" t="s">
        <v>1679</v>
      </c>
      <c r="F280" s="6" t="s">
        <v>1680</v>
      </c>
      <c r="G280" s="7" t="str">
        <f t="shared" si="1"/>
        <v>MGI:88246</v>
      </c>
      <c r="H280" s="6" t="s">
        <v>1681</v>
      </c>
      <c r="I280" s="6" t="s">
        <v>1682</v>
      </c>
      <c r="J280" s="6" t="s">
        <v>1658</v>
      </c>
    </row>
    <row r="281" ht="15.0" customHeight="1">
      <c r="A281" s="10" t="s">
        <v>1650</v>
      </c>
      <c r="B281" s="11" t="s">
        <v>1651</v>
      </c>
      <c r="C281" s="3" t="s">
        <v>1683</v>
      </c>
      <c r="D281" s="6" t="s">
        <v>1684</v>
      </c>
      <c r="E281" s="6" t="s">
        <v>1685</v>
      </c>
      <c r="F281" s="6" t="s">
        <v>1686</v>
      </c>
      <c r="G281" s="7" t="str">
        <f t="shared" si="1"/>
        <v>MGI:1201378</v>
      </c>
      <c r="H281" s="6" t="s">
        <v>1687</v>
      </c>
      <c r="I281" s="6" t="s">
        <v>1688</v>
      </c>
      <c r="J281" s="6" t="s">
        <v>1658</v>
      </c>
    </row>
    <row r="282" ht="15.0" customHeight="1">
      <c r="A282" s="10" t="s">
        <v>1650</v>
      </c>
      <c r="B282" s="11" t="s">
        <v>1651</v>
      </c>
      <c r="C282" s="3" t="s">
        <v>1689</v>
      </c>
      <c r="D282" s="6" t="s">
        <v>1690</v>
      </c>
      <c r="E282" s="6" t="s">
        <v>1691</v>
      </c>
      <c r="F282" s="6" t="s">
        <v>1692</v>
      </c>
      <c r="G282" s="7" t="str">
        <f t="shared" si="1"/>
        <v>MGI:88030</v>
      </c>
      <c r="H282" s="6" t="s">
        <v>1693</v>
      </c>
      <c r="I282" s="6" t="s">
        <v>1694</v>
      </c>
      <c r="J282" s="6" t="s">
        <v>1658</v>
      </c>
    </row>
    <row r="283" ht="15.0" customHeight="1">
      <c r="A283" s="10" t="s">
        <v>1650</v>
      </c>
      <c r="B283" s="11" t="s">
        <v>1651</v>
      </c>
      <c r="C283" s="3" t="s">
        <v>1695</v>
      </c>
      <c r="D283" s="6" t="s">
        <v>1696</v>
      </c>
      <c r="E283" s="6" t="s">
        <v>1697</v>
      </c>
      <c r="F283" s="6" t="s">
        <v>1698</v>
      </c>
      <c r="G283" s="7" t="str">
        <f t="shared" si="1"/>
        <v>MGI:106008</v>
      </c>
      <c r="H283" s="6" t="s">
        <v>1699</v>
      </c>
      <c r="I283" s="6" t="s">
        <v>1700</v>
      </c>
      <c r="J283" s="6" t="s">
        <v>1658</v>
      </c>
    </row>
    <row r="284" ht="15.0" customHeight="1">
      <c r="A284" s="10" t="s">
        <v>1650</v>
      </c>
      <c r="B284" s="11" t="s">
        <v>1651</v>
      </c>
      <c r="C284" s="3" t="s">
        <v>1701</v>
      </c>
      <c r="D284" s="6" t="s">
        <v>1702</v>
      </c>
      <c r="E284" s="6" t="s">
        <v>1703</v>
      </c>
      <c r="F284" s="6" t="s">
        <v>1704</v>
      </c>
      <c r="G284" s="7" t="str">
        <f t="shared" si="1"/>
        <v>MGI:88255</v>
      </c>
      <c r="H284" s="6" t="s">
        <v>1705</v>
      </c>
      <c r="I284" s="6" t="s">
        <v>1706</v>
      </c>
      <c r="J284" s="6" t="s">
        <v>1658</v>
      </c>
    </row>
    <row r="285" ht="15.0" customHeight="1">
      <c r="A285" s="10" t="s">
        <v>1650</v>
      </c>
      <c r="B285" s="11" t="s">
        <v>1651</v>
      </c>
      <c r="C285" s="3" t="s">
        <v>1707</v>
      </c>
      <c r="D285" s="6" t="s">
        <v>1708</v>
      </c>
      <c r="E285" s="6" t="s">
        <v>1709</v>
      </c>
      <c r="F285" s="6" t="s">
        <v>1710</v>
      </c>
      <c r="G285" s="7" t="str">
        <f t="shared" si="1"/>
        <v>MGI:88031</v>
      </c>
      <c r="H285" s="6" t="s">
        <v>1711</v>
      </c>
      <c r="I285" s="6" t="s">
        <v>1712</v>
      </c>
      <c r="J285" s="6" t="s">
        <v>1658</v>
      </c>
    </row>
    <row r="286" ht="15.0" customHeight="1">
      <c r="A286" s="10" t="s">
        <v>1650</v>
      </c>
      <c r="B286" s="11" t="s">
        <v>1651</v>
      </c>
      <c r="C286" s="3" t="s">
        <v>1713</v>
      </c>
      <c r="D286" s="6" t="s">
        <v>1714</v>
      </c>
      <c r="E286" s="6" t="s">
        <v>1715</v>
      </c>
      <c r="F286" s="6" t="s">
        <v>1716</v>
      </c>
      <c r="G286" s="7" t="str">
        <f t="shared" si="1"/>
        <v>MGI:1201374</v>
      </c>
      <c r="H286" s="6" t="s">
        <v>1717</v>
      </c>
      <c r="I286" s="6" t="s">
        <v>1718</v>
      </c>
      <c r="J286" s="6" t="s">
        <v>1658</v>
      </c>
    </row>
    <row r="287" ht="15.0" customHeight="1">
      <c r="A287" s="10" t="s">
        <v>1650</v>
      </c>
      <c r="B287" s="11" t="s">
        <v>1651</v>
      </c>
      <c r="C287" s="3" t="s">
        <v>1719</v>
      </c>
      <c r="D287" s="6" t="s">
        <v>1720</v>
      </c>
      <c r="E287" s="6" t="s">
        <v>1721</v>
      </c>
      <c r="F287" s="6" t="s">
        <v>1722</v>
      </c>
      <c r="G287" s="7" t="str">
        <f t="shared" si="1"/>
        <v>MGI:1923711</v>
      </c>
      <c r="H287" s="6" t="s">
        <v>1723</v>
      </c>
      <c r="I287" s="6" t="s">
        <v>1724</v>
      </c>
      <c r="J287" s="6" t="s">
        <v>1658</v>
      </c>
    </row>
    <row r="288" ht="15.0" customHeight="1">
      <c r="A288" s="10" t="s">
        <v>1650</v>
      </c>
      <c r="B288" s="11" t="s">
        <v>1651</v>
      </c>
      <c r="C288" s="3" t="s">
        <v>1725</v>
      </c>
      <c r="D288" s="6" t="s">
        <v>1726</v>
      </c>
      <c r="E288" s="6" t="s">
        <v>1727</v>
      </c>
      <c r="F288" s="6" t="s">
        <v>1728</v>
      </c>
      <c r="G288" s="7" t="str">
        <f t="shared" si="1"/>
        <v>MGI:88223</v>
      </c>
      <c r="H288" s="6" t="s">
        <v>1729</v>
      </c>
      <c r="I288" s="6" t="s">
        <v>1730</v>
      </c>
      <c r="J288" s="6"/>
    </row>
    <row r="289" ht="15.0" customHeight="1">
      <c r="A289" s="10" t="s">
        <v>1650</v>
      </c>
      <c r="B289" s="11" t="s">
        <v>1651</v>
      </c>
      <c r="C289" s="3" t="s">
        <v>1731</v>
      </c>
      <c r="D289" s="6" t="s">
        <v>1732</v>
      </c>
      <c r="E289" s="6" t="s">
        <v>14</v>
      </c>
      <c r="F289" s="6" t="s">
        <v>1733</v>
      </c>
      <c r="G289" s="7" t="str">
        <f t="shared" si="1"/>
        <v>MGI:88224</v>
      </c>
      <c r="H289" s="6" t="s">
        <v>1734</v>
      </c>
      <c r="I289" s="6" t="s">
        <v>1735</v>
      </c>
      <c r="J289" s="6"/>
    </row>
    <row r="290" ht="15.0" customHeight="1">
      <c r="A290" s="10" t="s">
        <v>1650</v>
      </c>
      <c r="B290" s="11" t="s">
        <v>1651</v>
      </c>
      <c r="C290" s="3" t="s">
        <v>1736</v>
      </c>
      <c r="D290" s="6" t="s">
        <v>1737</v>
      </c>
      <c r="E290" s="6" t="s">
        <v>1738</v>
      </c>
      <c r="F290" s="6" t="s">
        <v>1739</v>
      </c>
      <c r="G290" s="7" t="str">
        <f t="shared" si="1"/>
        <v>MGI:88225 </v>
      </c>
      <c r="H290" s="12" t="s">
        <v>1740</v>
      </c>
      <c r="I290" s="6" t="s">
        <v>1741</v>
      </c>
      <c r="J290" s="6"/>
    </row>
    <row r="291" ht="15.0" customHeight="1">
      <c r="A291" s="10" t="s">
        <v>1650</v>
      </c>
      <c r="B291" s="11" t="s">
        <v>1651</v>
      </c>
      <c r="C291" s="3" t="s">
        <v>1742</v>
      </c>
      <c r="D291" s="6" t="s">
        <v>1743</v>
      </c>
      <c r="E291" s="6" t="s">
        <v>1744</v>
      </c>
      <c r="F291" s="6" t="s">
        <v>1745</v>
      </c>
      <c r="G291" s="7" t="str">
        <f t="shared" si="1"/>
        <v>MGI:1344400</v>
      </c>
      <c r="H291" s="6" t="s">
        <v>1746</v>
      </c>
      <c r="I291" s="6" t="s">
        <v>1747</v>
      </c>
      <c r="J291" s="6"/>
    </row>
    <row r="292" ht="15.0" customHeight="1">
      <c r="A292" s="10" t="s">
        <v>1650</v>
      </c>
      <c r="B292" s="11" t="s">
        <v>1651</v>
      </c>
      <c r="C292" s="3" t="s">
        <v>1748</v>
      </c>
      <c r="D292" s="6" t="s">
        <v>1749</v>
      </c>
      <c r="E292" s="6" t="s">
        <v>1750</v>
      </c>
      <c r="F292" s="6" t="s">
        <v>1751</v>
      </c>
      <c r="G292" s="7" t="str">
        <f t="shared" si="1"/>
        <v>MGI:3032521</v>
      </c>
      <c r="H292" s="6" t="s">
        <v>1752</v>
      </c>
      <c r="I292" s="6" t="s">
        <v>1753</v>
      </c>
      <c r="J292" s="6"/>
    </row>
    <row r="293" ht="15.0" customHeight="1">
      <c r="A293" s="10" t="s">
        <v>1650</v>
      </c>
      <c r="B293" s="11" t="s">
        <v>1651</v>
      </c>
      <c r="C293" s="3" t="s">
        <v>1754</v>
      </c>
      <c r="D293" s="6" t="s">
        <v>1755</v>
      </c>
      <c r="E293" s="6" t="s">
        <v>1756</v>
      </c>
      <c r="F293" s="6" t="s">
        <v>1757</v>
      </c>
      <c r="G293" s="7" t="str">
        <f t="shared" si="1"/>
        <v>MGI:2387350</v>
      </c>
      <c r="H293" s="6" t="s">
        <v>1758</v>
      </c>
      <c r="I293" s="6" t="s">
        <v>1759</v>
      </c>
      <c r="J293" s="6"/>
    </row>
    <row r="294" ht="15.0" customHeight="1">
      <c r="A294" s="10" t="s">
        <v>1650</v>
      </c>
      <c r="B294" s="11" t="s">
        <v>1651</v>
      </c>
      <c r="C294" s="3" t="s">
        <v>1760</v>
      </c>
      <c r="D294" s="6" t="s">
        <v>1761</v>
      </c>
      <c r="E294" s="6" t="s">
        <v>1762</v>
      </c>
      <c r="F294" s="6" t="s">
        <v>1763</v>
      </c>
      <c r="G294" s="7" t="str">
        <f t="shared" si="1"/>
        <v>MGI:3579909</v>
      </c>
      <c r="H294" s="6" t="s">
        <v>1764</v>
      </c>
      <c r="I294" s="6" t="s">
        <v>1765</v>
      </c>
      <c r="J294" s="6"/>
    </row>
    <row r="295" ht="15.0" customHeight="1">
      <c r="A295" s="10" t="s">
        <v>1650</v>
      </c>
      <c r="B295" s="11" t="s">
        <v>1651</v>
      </c>
      <c r="C295" s="3" t="s">
        <v>1766</v>
      </c>
      <c r="D295" s="6" t="s">
        <v>1767</v>
      </c>
      <c r="E295" s="6" t="s">
        <v>1768</v>
      </c>
      <c r="F295" s="6" t="s">
        <v>1769</v>
      </c>
      <c r="G295" s="7" t="str">
        <f t="shared" si="1"/>
        <v>MGI:1919254</v>
      </c>
      <c r="H295" s="6" t="s">
        <v>1770</v>
      </c>
      <c r="I295" s="6" t="s">
        <v>1771</v>
      </c>
      <c r="J295" s="6"/>
    </row>
    <row r="296" ht="15.0" customHeight="1">
      <c r="A296" s="10" t="s">
        <v>1650</v>
      </c>
      <c r="B296" s="11" t="s">
        <v>1651</v>
      </c>
      <c r="C296" s="3" t="s">
        <v>1772</v>
      </c>
      <c r="D296" s="6" t="s">
        <v>1773</v>
      </c>
      <c r="E296" s="6" t="s">
        <v>1774</v>
      </c>
      <c r="F296" s="6" t="s">
        <v>1775</v>
      </c>
      <c r="G296" s="7" t="str">
        <f t="shared" si="1"/>
        <v>MGI:1916433</v>
      </c>
      <c r="H296" s="6" t="s">
        <v>1776</v>
      </c>
      <c r="I296" s="6" t="s">
        <v>1777</v>
      </c>
      <c r="J296" s="6"/>
    </row>
    <row r="297" ht="15.0" customHeight="1">
      <c r="A297" s="10" t="s">
        <v>1650</v>
      </c>
      <c r="B297" s="11" t="s">
        <v>1651</v>
      </c>
      <c r="C297" s="3" t="s">
        <v>1778</v>
      </c>
      <c r="D297" s="6" t="s">
        <v>1779</v>
      </c>
      <c r="E297" s="6" t="s">
        <v>1780</v>
      </c>
      <c r="F297" s="6" t="s">
        <v>1781</v>
      </c>
      <c r="G297" s="7" t="str">
        <f t="shared" si="1"/>
        <v>MGI:1932136</v>
      </c>
      <c r="H297" s="6" t="s">
        <v>1782</v>
      </c>
      <c r="I297" s="6" t="s">
        <v>1783</v>
      </c>
      <c r="J297" s="6"/>
    </row>
    <row r="298" ht="15.0" customHeight="1">
      <c r="A298" s="10" t="s">
        <v>1650</v>
      </c>
      <c r="B298" s="11" t="s">
        <v>1651</v>
      </c>
      <c r="C298" s="3" t="s">
        <v>1784</v>
      </c>
      <c r="D298" s="6" t="s">
        <v>1785</v>
      </c>
      <c r="E298" s="6" t="s">
        <v>1786</v>
      </c>
      <c r="F298" s="6" t="s">
        <v>1787</v>
      </c>
      <c r="G298" s="7" t="str">
        <f t="shared" si="1"/>
        <v>MGI:1914695</v>
      </c>
      <c r="H298" s="6" t="s">
        <v>1788</v>
      </c>
      <c r="I298" s="6" t="s">
        <v>1789</v>
      </c>
      <c r="J298" s="6"/>
    </row>
    <row r="299" ht="15.0" customHeight="1">
      <c r="A299" s="10" t="s">
        <v>1650</v>
      </c>
      <c r="B299" s="11" t="s">
        <v>1651</v>
      </c>
      <c r="C299" s="3" t="s">
        <v>1790</v>
      </c>
      <c r="D299" s="6" t="s">
        <v>1791</v>
      </c>
      <c r="E299" s="6" t="s">
        <v>1792</v>
      </c>
      <c r="F299" s="6" t="s">
        <v>1793</v>
      </c>
      <c r="G299" s="7" t="str">
        <f t="shared" si="1"/>
        <v>MGI:2385958</v>
      </c>
      <c r="H299" s="6" t="s">
        <v>1794</v>
      </c>
      <c r="I299" s="6" t="s">
        <v>1795</v>
      </c>
      <c r="J299" s="6"/>
    </row>
    <row r="300" ht="15.0" customHeight="1">
      <c r="A300" s="10" t="s">
        <v>1650</v>
      </c>
      <c r="B300" s="11" t="s">
        <v>1651</v>
      </c>
      <c r="C300" s="3" t="s">
        <v>1796</v>
      </c>
      <c r="D300" s="6" t="s">
        <v>1797</v>
      </c>
      <c r="E300" s="6" t="s">
        <v>1798</v>
      </c>
      <c r="F300" s="6" t="s">
        <v>1799</v>
      </c>
      <c r="G300" s="7" t="str">
        <f t="shared" si="1"/>
        <v>MGI:1919959</v>
      </c>
      <c r="H300" s="6" t="s">
        <v>1800</v>
      </c>
      <c r="I300" s="6" t="s">
        <v>1801</v>
      </c>
      <c r="J300" s="6"/>
    </row>
    <row r="301" ht="15.0" customHeight="1">
      <c r="A301" s="10" t="s">
        <v>1650</v>
      </c>
      <c r="B301" s="11" t="s">
        <v>1651</v>
      </c>
      <c r="C301" s="3" t="s">
        <v>1802</v>
      </c>
      <c r="D301" s="6" t="s">
        <v>1803</v>
      </c>
      <c r="E301" s="6" t="s">
        <v>1804</v>
      </c>
      <c r="F301" s="6" t="s">
        <v>1805</v>
      </c>
      <c r="G301" s="7" t="str">
        <f t="shared" si="1"/>
        <v>MGI:1925911</v>
      </c>
      <c r="H301" s="6" t="s">
        <v>1806</v>
      </c>
      <c r="I301" s="6" t="s">
        <v>1807</v>
      </c>
      <c r="J301" s="6"/>
    </row>
    <row r="302" ht="15.0" customHeight="1">
      <c r="A302" s="10" t="s">
        <v>1650</v>
      </c>
      <c r="B302" s="11" t="s">
        <v>1651</v>
      </c>
      <c r="C302" s="3" t="s">
        <v>1808</v>
      </c>
      <c r="D302" s="6" t="s">
        <v>1809</v>
      </c>
      <c r="E302" s="6" t="s">
        <v>1810</v>
      </c>
      <c r="F302" s="6" t="s">
        <v>1811</v>
      </c>
      <c r="G302" s="7" t="str">
        <f t="shared" si="1"/>
        <v>MGI:3045252</v>
      </c>
      <c r="H302" s="6" t="s">
        <v>1812</v>
      </c>
      <c r="I302" s="6" t="s">
        <v>1813</v>
      </c>
      <c r="J302" s="6"/>
    </row>
    <row r="303" ht="15.0" customHeight="1">
      <c r="A303" s="10" t="s">
        <v>1650</v>
      </c>
      <c r="B303" s="11" t="s">
        <v>1651</v>
      </c>
      <c r="C303" s="3" t="s">
        <v>1814</v>
      </c>
      <c r="D303" s="6" t="s">
        <v>1815</v>
      </c>
      <c r="E303" s="6" t="s">
        <v>1816</v>
      </c>
      <c r="F303" s="6" t="s">
        <v>1817</v>
      </c>
      <c r="G303" s="7" t="str">
        <f t="shared" si="1"/>
        <v>MGI:2157942</v>
      </c>
      <c r="H303" s="6" t="s">
        <v>1818</v>
      </c>
      <c r="I303" s="6" t="s">
        <v>1819</v>
      </c>
      <c r="J303" s="6"/>
    </row>
    <row r="304" ht="15.0" customHeight="1">
      <c r="A304" s="10" t="s">
        <v>1650</v>
      </c>
      <c r="B304" s="11" t="s">
        <v>1651</v>
      </c>
      <c r="C304" s="3" t="s">
        <v>1820</v>
      </c>
      <c r="D304" s="6" t="s">
        <v>1821</v>
      </c>
      <c r="E304" s="6" t="s">
        <v>1822</v>
      </c>
      <c r="F304" s="6" t="s">
        <v>1823</v>
      </c>
      <c r="G304" s="7" t="str">
        <f t="shared" si="1"/>
        <v>MGI:1916415</v>
      </c>
      <c r="H304" s="6" t="s">
        <v>1824</v>
      </c>
      <c r="I304" s="6" t="s">
        <v>1825</v>
      </c>
      <c r="J304" s="6"/>
    </row>
    <row r="305" ht="15.0" customHeight="1">
      <c r="A305" s="10" t="s">
        <v>1650</v>
      </c>
      <c r="B305" s="11" t="s">
        <v>1651</v>
      </c>
      <c r="C305" s="3" t="s">
        <v>1826</v>
      </c>
      <c r="D305" s="6" t="s">
        <v>1827</v>
      </c>
      <c r="E305" s="6" t="s">
        <v>1828</v>
      </c>
      <c r="F305" s="6" t="s">
        <v>1829</v>
      </c>
      <c r="G305" s="7" t="str">
        <f t="shared" si="1"/>
        <v>MGI:2157947</v>
      </c>
      <c r="H305" s="6" t="s">
        <v>1830</v>
      </c>
      <c r="I305" s="6" t="s">
        <v>1831</v>
      </c>
      <c r="J305" s="6"/>
    </row>
    <row r="306" ht="15.0" customHeight="1">
      <c r="A306" s="10" t="s">
        <v>1650</v>
      </c>
      <c r="B306" s="11" t="s">
        <v>1651</v>
      </c>
      <c r="C306" s="3" t="s">
        <v>1832</v>
      </c>
      <c r="D306" s="6" t="s">
        <v>1833</v>
      </c>
      <c r="E306" s="6" t="s">
        <v>1834</v>
      </c>
      <c r="F306" s="6" t="s">
        <v>1835</v>
      </c>
      <c r="G306" s="7" t="str">
        <f t="shared" si="1"/>
        <v>MGI:891997</v>
      </c>
      <c r="H306" s="6" t="s">
        <v>1836</v>
      </c>
      <c r="I306" s="6" t="s">
        <v>1837</v>
      </c>
      <c r="J306" s="6"/>
    </row>
    <row r="307" ht="15.0" customHeight="1">
      <c r="A307" s="10" t="s">
        <v>1650</v>
      </c>
      <c r="B307" s="11" t="s">
        <v>1651</v>
      </c>
      <c r="C307" s="3" t="s">
        <v>1838</v>
      </c>
      <c r="D307" s="6" t="s">
        <v>1839</v>
      </c>
      <c r="E307" s="6" t="s">
        <v>1840</v>
      </c>
      <c r="F307" s="6" t="s">
        <v>1841</v>
      </c>
      <c r="G307" s="7" t="str">
        <f t="shared" si="1"/>
        <v>MGI:96975</v>
      </c>
      <c r="H307" s="6" t="s">
        <v>1842</v>
      </c>
      <c r="I307" s="6" t="s">
        <v>1843</v>
      </c>
      <c r="J307" s="6"/>
    </row>
    <row r="308" ht="15.0" customHeight="1">
      <c r="A308" s="10" t="s">
        <v>1650</v>
      </c>
      <c r="B308" s="11" t="s">
        <v>1651</v>
      </c>
      <c r="C308" s="3" t="s">
        <v>1844</v>
      </c>
      <c r="D308" s="6" t="s">
        <v>1845</v>
      </c>
      <c r="E308" s="6" t="s">
        <v>1846</v>
      </c>
      <c r="F308" s="6" t="s">
        <v>1847</v>
      </c>
      <c r="G308" s="7" t="str">
        <f t="shared" si="1"/>
        <v>MGI:1298219</v>
      </c>
      <c r="H308" s="6" t="s">
        <v>1848</v>
      </c>
      <c r="I308" s="6" t="s">
        <v>1849</v>
      </c>
      <c r="J308" s="6"/>
    </row>
    <row r="309" ht="15.0" customHeight="1">
      <c r="A309" s="10" t="s">
        <v>1650</v>
      </c>
      <c r="B309" s="11" t="s">
        <v>1651</v>
      </c>
      <c r="C309" s="3" t="s">
        <v>1850</v>
      </c>
      <c r="D309" s="6" t="s">
        <v>1851</v>
      </c>
      <c r="E309" s="6" t="s">
        <v>1852</v>
      </c>
      <c r="F309" s="6" t="s">
        <v>1853</v>
      </c>
      <c r="G309" s="7" t="str">
        <f t="shared" si="1"/>
        <v>MGI:3040968</v>
      </c>
      <c r="H309" s="6" t="s">
        <v>1854</v>
      </c>
      <c r="I309" s="6" t="s">
        <v>1855</v>
      </c>
      <c r="J309" s="6"/>
    </row>
    <row r="310" ht="15.0" customHeight="1">
      <c r="A310" s="10" t="s">
        <v>1650</v>
      </c>
      <c r="B310" s="11" t="s">
        <v>1651</v>
      </c>
      <c r="C310" s="3" t="s">
        <v>1856</v>
      </c>
      <c r="D310" s="6" t="s">
        <v>1857</v>
      </c>
      <c r="E310" s="6" t="s">
        <v>1858</v>
      </c>
      <c r="F310" s="6" t="s">
        <v>1859</v>
      </c>
      <c r="G310" s="7" t="str">
        <f t="shared" si="1"/>
        <v>MGI:1918433</v>
      </c>
      <c r="H310" s="6" t="s">
        <v>1860</v>
      </c>
      <c r="I310" s="6" t="s">
        <v>1861</v>
      </c>
      <c r="J310" s="6"/>
    </row>
    <row r="311" ht="15.0" customHeight="1">
      <c r="A311" s="10" t="s">
        <v>1650</v>
      </c>
      <c r="B311" s="11" t="s">
        <v>1651</v>
      </c>
      <c r="C311" s="3" t="s">
        <v>1862</v>
      </c>
      <c r="D311" s="6" t="s">
        <v>1863</v>
      </c>
      <c r="E311" s="6" t="s">
        <v>1864</v>
      </c>
      <c r="F311" s="6" t="s">
        <v>1865</v>
      </c>
      <c r="G311" s="7" t="str">
        <f t="shared" si="1"/>
        <v>MGI:1914114</v>
      </c>
      <c r="H311" s="6" t="s">
        <v>1866</v>
      </c>
      <c r="I311" s="6" t="s">
        <v>1867</v>
      </c>
      <c r="J311" s="6"/>
    </row>
    <row r="312" ht="15.0" customHeight="1">
      <c r="A312" s="10" t="s">
        <v>1650</v>
      </c>
      <c r="B312" s="11" t="s">
        <v>1651</v>
      </c>
      <c r="C312" s="3" t="s">
        <v>1868</v>
      </c>
      <c r="D312" s="6" t="s">
        <v>1869</v>
      </c>
      <c r="E312" s="6" t="s">
        <v>1870</v>
      </c>
      <c r="F312" s="6" t="s">
        <v>1871</v>
      </c>
      <c r="G312" s="7" t="str">
        <f t="shared" si="1"/>
        <v>MGI:2672935</v>
      </c>
      <c r="H312" s="6" t="s">
        <v>1872</v>
      </c>
      <c r="I312" s="6" t="s">
        <v>1873</v>
      </c>
      <c r="J312" s="6"/>
    </row>
    <row r="313" ht="15.0" customHeight="1">
      <c r="A313" s="10" t="s">
        <v>1650</v>
      </c>
      <c r="B313" s="11" t="s">
        <v>1651</v>
      </c>
      <c r="C313" s="3" t="s">
        <v>1874</v>
      </c>
      <c r="D313" s="6" t="s">
        <v>1875</v>
      </c>
      <c r="E313" s="6" t="s">
        <v>1876</v>
      </c>
      <c r="F313" s="6" t="s">
        <v>1877</v>
      </c>
      <c r="G313" s="7" t="str">
        <f t="shared" si="1"/>
        <v>MGI:2444151</v>
      </c>
      <c r="H313" s="6" t="s">
        <v>1878</v>
      </c>
      <c r="I313" s="6" t="s">
        <v>1879</v>
      </c>
      <c r="J313" s="6"/>
    </row>
    <row r="314" ht="15.0" customHeight="1">
      <c r="A314" s="10" t="s">
        <v>1650</v>
      </c>
      <c r="B314" s="11" t="s">
        <v>1651</v>
      </c>
      <c r="C314" s="3" t="s">
        <v>1880</v>
      </c>
      <c r="D314" s="6" t="s">
        <v>1881</v>
      </c>
      <c r="E314" s="6" t="s">
        <v>1882</v>
      </c>
      <c r="F314" s="6" t="s">
        <v>1883</v>
      </c>
      <c r="G314" s="7" t="str">
        <f t="shared" si="1"/>
        <v>MGI:1913287</v>
      </c>
      <c r="H314" s="6" t="s">
        <v>1884</v>
      </c>
      <c r="I314" s="6" t="s">
        <v>1885</v>
      </c>
      <c r="J314" s="6"/>
    </row>
    <row r="315" ht="15.0" customHeight="1">
      <c r="A315" s="10" t="s">
        <v>1650</v>
      </c>
      <c r="B315" s="11" t="s">
        <v>1651</v>
      </c>
      <c r="C315" s="3" t="s">
        <v>1886</v>
      </c>
      <c r="D315" s="6" t="s">
        <v>1887</v>
      </c>
      <c r="E315" s="6" t="s">
        <v>1888</v>
      </c>
      <c r="F315" s="6" t="s">
        <v>1889</v>
      </c>
      <c r="G315" s="7" t="str">
        <f t="shared" si="1"/>
        <v>MGI:2135589</v>
      </c>
      <c r="H315" s="6" t="s">
        <v>1890</v>
      </c>
      <c r="I315" s="6" t="s">
        <v>1891</v>
      </c>
      <c r="J315" s="6"/>
    </row>
    <row r="316" ht="15.0" customHeight="1">
      <c r="A316" s="10" t="s">
        <v>1650</v>
      </c>
      <c r="B316" s="11" t="s">
        <v>1651</v>
      </c>
      <c r="C316" s="3" t="s">
        <v>1892</v>
      </c>
      <c r="D316" s="6" t="s">
        <v>1893</v>
      </c>
      <c r="E316" s="6" t="s">
        <v>1894</v>
      </c>
      <c r="F316" s="6" t="s">
        <v>1895</v>
      </c>
      <c r="G316" s="7" t="str">
        <f t="shared" si="1"/>
        <v>MGI:3028921</v>
      </c>
      <c r="H316" s="6" t="s">
        <v>1896</v>
      </c>
      <c r="I316" s="6" t="s">
        <v>1897</v>
      </c>
      <c r="J316" s="6"/>
    </row>
    <row r="317" ht="15.0" customHeight="1">
      <c r="A317" s="10" t="s">
        <v>1650</v>
      </c>
      <c r="B317" s="11" t="s">
        <v>1651</v>
      </c>
      <c r="C317" s="3" t="s">
        <v>1898</v>
      </c>
      <c r="D317" s="6" t="s">
        <v>1899</v>
      </c>
      <c r="E317" s="6" t="s">
        <v>1900</v>
      </c>
      <c r="F317" s="6" t="s">
        <v>1901</v>
      </c>
      <c r="G317" s="7" t="str">
        <f t="shared" si="1"/>
        <v>MGI:1918059</v>
      </c>
      <c r="H317" s="6" t="s">
        <v>1902</v>
      </c>
      <c r="I317" s="6" t="s">
        <v>1903</v>
      </c>
      <c r="J317" s="6"/>
    </row>
    <row r="318" ht="15.0" customHeight="1">
      <c r="A318" s="10" t="s">
        <v>1650</v>
      </c>
      <c r="B318" s="11" t="s">
        <v>1651</v>
      </c>
      <c r="C318" s="3" t="s">
        <v>1904</v>
      </c>
      <c r="D318" s="6" t="s">
        <v>1905</v>
      </c>
      <c r="E318" s="6" t="s">
        <v>1906</v>
      </c>
      <c r="F318" s="6" t="s">
        <v>1907</v>
      </c>
      <c r="G318" s="7" t="str">
        <f t="shared" si="1"/>
        <v>MGI:2136934</v>
      </c>
      <c r="H318" s="6" t="s">
        <v>1908</v>
      </c>
      <c r="I318" s="6" t="s">
        <v>1909</v>
      </c>
      <c r="J318" s="6"/>
    </row>
    <row r="319" ht="15.0" customHeight="1">
      <c r="A319" s="10" t="s">
        <v>1650</v>
      </c>
      <c r="B319" s="11" t="s">
        <v>1651</v>
      </c>
      <c r="C319" s="3" t="s">
        <v>1910</v>
      </c>
      <c r="D319" s="6" t="s">
        <v>1911</v>
      </c>
      <c r="E319" s="6" t="s">
        <v>1912</v>
      </c>
      <c r="F319" s="6" t="s">
        <v>1913</v>
      </c>
      <c r="G319" s="7" t="str">
        <f t="shared" si="1"/>
        <v>MGI:2136650</v>
      </c>
      <c r="H319" s="6" t="s">
        <v>1914</v>
      </c>
      <c r="I319" s="6" t="s">
        <v>1915</v>
      </c>
      <c r="J319" s="6"/>
    </row>
    <row r="320" ht="15.0" customHeight="1">
      <c r="A320" s="10" t="s">
        <v>1650</v>
      </c>
      <c r="B320" s="11" t="s">
        <v>1651</v>
      </c>
      <c r="C320" s="3" t="s">
        <v>1916</v>
      </c>
      <c r="D320" s="6" t="s">
        <v>1917</v>
      </c>
      <c r="E320" s="6" t="s">
        <v>1918</v>
      </c>
      <c r="F320" s="6" t="s">
        <v>1919</v>
      </c>
      <c r="G320" s="7" t="str">
        <f t="shared" si="1"/>
        <v>MGI:3647940</v>
      </c>
      <c r="H320" s="6" t="s">
        <v>1920</v>
      </c>
      <c r="I320" s="6" t="s">
        <v>1921</v>
      </c>
      <c r="J320" s="6"/>
    </row>
    <row r="321" ht="15.0" customHeight="1">
      <c r="A321" s="10" t="s">
        <v>1650</v>
      </c>
      <c r="B321" s="11" t="s">
        <v>1651</v>
      </c>
      <c r="C321" s="3" t="s">
        <v>1922</v>
      </c>
      <c r="D321" s="6" t="s">
        <v>1923</v>
      </c>
      <c r="E321" s="6" t="s">
        <v>1924</v>
      </c>
      <c r="F321" s="6" t="s">
        <v>1925</v>
      </c>
      <c r="G321" s="7" t="str">
        <f t="shared" si="1"/>
        <v>MGI:2141402</v>
      </c>
      <c r="H321" s="6" t="s">
        <v>1926</v>
      </c>
      <c r="I321" s="6" t="s">
        <v>1927</v>
      </c>
      <c r="J321" s="6"/>
    </row>
    <row r="322" ht="15.0" customHeight="1">
      <c r="A322" s="10" t="s">
        <v>1650</v>
      </c>
      <c r="B322" s="11" t="s">
        <v>1651</v>
      </c>
      <c r="C322" s="3" t="s">
        <v>1928</v>
      </c>
      <c r="D322" s="6" t="s">
        <v>1929</v>
      </c>
      <c r="E322" s="6" t="s">
        <v>1930</v>
      </c>
      <c r="F322" s="6" t="s">
        <v>1931</v>
      </c>
      <c r="G322" s="7" t="str">
        <f t="shared" si="1"/>
        <v>MGI:2685642</v>
      </c>
      <c r="H322" s="6" t="s">
        <v>1932</v>
      </c>
      <c r="I322" s="6" t="s">
        <v>1933</v>
      </c>
      <c r="J322" s="6"/>
    </row>
    <row r="323" ht="15.0" customHeight="1">
      <c r="A323" s="10" t="s">
        <v>1650</v>
      </c>
      <c r="B323" s="11" t="s">
        <v>1651</v>
      </c>
      <c r="C323" s="3" t="s">
        <v>1934</v>
      </c>
      <c r="D323" s="6" t="s">
        <v>1935</v>
      </c>
      <c r="E323" s="6" t="s">
        <v>1936</v>
      </c>
      <c r="F323" s="6" t="s">
        <v>1937</v>
      </c>
      <c r="G323" s="7" t="str">
        <f t="shared" si="1"/>
        <v>MGI:104540</v>
      </c>
      <c r="H323" s="6" t="s">
        <v>1938</v>
      </c>
      <c r="I323" s="6" t="s">
        <v>1939</v>
      </c>
      <c r="J323" s="6"/>
    </row>
    <row r="324" ht="15.0" customHeight="1">
      <c r="A324" s="10" t="s">
        <v>1650</v>
      </c>
      <c r="B324" s="11" t="s">
        <v>1651</v>
      </c>
      <c r="C324" s="3" t="s">
        <v>1940</v>
      </c>
      <c r="D324" s="6" t="s">
        <v>1941</v>
      </c>
      <c r="E324" s="6" t="s">
        <v>1942</v>
      </c>
      <c r="F324" s="6" t="s">
        <v>1943</v>
      </c>
      <c r="G324" s="7" t="str">
        <f t="shared" si="1"/>
        <v>MGI:3036291</v>
      </c>
      <c r="H324" s="6" t="s">
        <v>1944</v>
      </c>
      <c r="I324" s="6" t="s">
        <v>1945</v>
      </c>
      <c r="J324" s="6"/>
    </row>
    <row r="325" ht="15.0" customHeight="1">
      <c r="A325" s="10" t="s">
        <v>1650</v>
      </c>
      <c r="B325" s="11" t="s">
        <v>1651</v>
      </c>
      <c r="C325" s="3" t="s">
        <v>1946</v>
      </c>
      <c r="D325" s="6" t="s">
        <v>1947</v>
      </c>
      <c r="E325" s="6" t="s">
        <v>1948</v>
      </c>
      <c r="F325" s="6" t="s">
        <v>1949</v>
      </c>
      <c r="G325" s="7" t="str">
        <f t="shared" si="1"/>
        <v>MGI:1349412</v>
      </c>
      <c r="H325" s="6" t="s">
        <v>1950</v>
      </c>
      <c r="I325" s="6" t="s">
        <v>1951</v>
      </c>
      <c r="J325" s="6"/>
    </row>
    <row r="326" ht="15.0" customHeight="1">
      <c r="A326" s="10" t="s">
        <v>1650</v>
      </c>
      <c r="B326" s="11" t="s">
        <v>1651</v>
      </c>
      <c r="C326" s="3" t="s">
        <v>1952</v>
      </c>
      <c r="D326" s="6" t="s">
        <v>1953</v>
      </c>
      <c r="E326" s="6" t="s">
        <v>1954</v>
      </c>
      <c r="F326" s="6" t="s">
        <v>1955</v>
      </c>
      <c r="G326" s="7" t="str">
        <f t="shared" si="1"/>
        <v>MGI:1920399</v>
      </c>
      <c r="H326" s="6" t="s">
        <v>1956</v>
      </c>
      <c r="I326" s="6" t="s">
        <v>1957</v>
      </c>
      <c r="J326" s="6"/>
    </row>
    <row r="327" ht="15.0" customHeight="1">
      <c r="A327" s="10" t="s">
        <v>1650</v>
      </c>
      <c r="B327" s="11" t="s">
        <v>1651</v>
      </c>
      <c r="C327" s="3" t="s">
        <v>1958</v>
      </c>
      <c r="D327" s="6" t="s">
        <v>1959</v>
      </c>
      <c r="E327" s="6" t="s">
        <v>1960</v>
      </c>
      <c r="F327" s="6" t="s">
        <v>1961</v>
      </c>
      <c r="G327" s="7" t="str">
        <f t="shared" si="1"/>
        <v>MGI:3624119</v>
      </c>
      <c r="H327" s="6" t="s">
        <v>1962</v>
      </c>
      <c r="I327" s="6" t="s">
        <v>1963</v>
      </c>
      <c r="J327" s="6"/>
    </row>
    <row r="328" ht="15.0" customHeight="1">
      <c r="A328" s="10" t="s">
        <v>1650</v>
      </c>
      <c r="B328" s="11" t="s">
        <v>1651</v>
      </c>
      <c r="C328" s="3" t="s">
        <v>1964</v>
      </c>
      <c r="D328" s="6" t="s">
        <v>1965</v>
      </c>
      <c r="E328" s="6" t="s">
        <v>1966</v>
      </c>
      <c r="F328" s="6" t="s">
        <v>1967</v>
      </c>
      <c r="G328" s="7" t="str">
        <f t="shared" si="1"/>
        <v>MGI:1917060</v>
      </c>
      <c r="H328" s="6" t="s">
        <v>1968</v>
      </c>
      <c r="I328" s="6" t="s">
        <v>1969</v>
      </c>
      <c r="J328" s="6"/>
    </row>
    <row r="329" ht="15.0" customHeight="1">
      <c r="A329" s="10" t="s">
        <v>1650</v>
      </c>
      <c r="B329" s="11" t="s">
        <v>1651</v>
      </c>
      <c r="C329" s="3" t="s">
        <v>1970</v>
      </c>
      <c r="D329" s="6" t="s">
        <v>1971</v>
      </c>
      <c r="E329" s="6" t="s">
        <v>1972</v>
      </c>
      <c r="F329" s="6" t="s">
        <v>1973</v>
      </c>
      <c r="G329" s="7" t="str">
        <f t="shared" si="1"/>
        <v>MGI:3588267</v>
      </c>
      <c r="H329" s="6" t="s">
        <v>1974</v>
      </c>
      <c r="I329" s="6" t="s">
        <v>1975</v>
      </c>
      <c r="J329" s="6"/>
    </row>
    <row r="330" ht="15.0" customHeight="1">
      <c r="A330" s="10" t="s">
        <v>1650</v>
      </c>
      <c r="B330" s="11" t="s">
        <v>1651</v>
      </c>
      <c r="C330" s="3" t="s">
        <v>1976</v>
      </c>
      <c r="D330" s="6" t="s">
        <v>1977</v>
      </c>
      <c r="E330" s="6" t="s">
        <v>1978</v>
      </c>
      <c r="F330" s="6" t="s">
        <v>1979</v>
      </c>
      <c r="G330" s="7" t="str">
        <f t="shared" si="1"/>
        <v>MGI:1298389</v>
      </c>
      <c r="H330" s="6" t="s">
        <v>1980</v>
      </c>
      <c r="I330" s="6" t="s">
        <v>1981</v>
      </c>
      <c r="J330" s="6"/>
    </row>
    <row r="331" ht="15.0" customHeight="1">
      <c r="A331" s="10" t="s">
        <v>1650</v>
      </c>
      <c r="B331" s="11" t="s">
        <v>1651</v>
      </c>
      <c r="C331" s="3" t="s">
        <v>1982</v>
      </c>
      <c r="D331" s="6" t="s">
        <v>1983</v>
      </c>
      <c r="E331" s="6" t="s">
        <v>1984</v>
      </c>
      <c r="F331" s="6" t="s">
        <v>1985</v>
      </c>
      <c r="G331" s="7" t="str">
        <f t="shared" si="1"/>
        <v>MGI:1861232</v>
      </c>
      <c r="H331" s="6" t="s">
        <v>1986</v>
      </c>
      <c r="I331" s="6" t="s">
        <v>1987</v>
      </c>
      <c r="J331" s="6"/>
    </row>
    <row r="332" ht="15.0" customHeight="1">
      <c r="A332" s="10" t="s">
        <v>1650</v>
      </c>
      <c r="B332" s="11" t="s">
        <v>1651</v>
      </c>
      <c r="C332" s="3" t="s">
        <v>1988</v>
      </c>
      <c r="D332" s="6" t="s">
        <v>1989</v>
      </c>
      <c r="E332" s="6" t="s">
        <v>1990</v>
      </c>
      <c r="F332" s="6" t="s">
        <v>1991</v>
      </c>
      <c r="G332" s="7" t="str">
        <f t="shared" si="1"/>
        <v>MGI:1859834</v>
      </c>
      <c r="H332" s="6" t="s">
        <v>1992</v>
      </c>
      <c r="I332" s="6" t="s">
        <v>1993</v>
      </c>
      <c r="J332" s="6"/>
    </row>
    <row r="333" ht="15.0" customHeight="1">
      <c r="A333" s="10" t="s">
        <v>1650</v>
      </c>
      <c r="B333" s="11" t="s">
        <v>1651</v>
      </c>
      <c r="C333" s="3" t="s">
        <v>1994</v>
      </c>
      <c r="D333" s="6" t="s">
        <v>1995</v>
      </c>
      <c r="E333" s="6" t="s">
        <v>1996</v>
      </c>
      <c r="F333" s="6" t="s">
        <v>1997</v>
      </c>
      <c r="G333" s="7" t="str">
        <f t="shared" si="1"/>
        <v>MGI:1923113</v>
      </c>
      <c r="H333" s="6" t="s">
        <v>1998</v>
      </c>
      <c r="I333" s="6" t="s">
        <v>1999</v>
      </c>
      <c r="J333" s="6"/>
    </row>
    <row r="334" ht="15.0" customHeight="1">
      <c r="A334" s="10" t="s">
        <v>1650</v>
      </c>
      <c r="B334" s="11" t="s">
        <v>1651</v>
      </c>
      <c r="C334" s="3" t="s">
        <v>2000</v>
      </c>
      <c r="D334" s="6" t="s">
        <v>2001</v>
      </c>
      <c r="E334" s="6" t="s">
        <v>2002</v>
      </c>
      <c r="F334" s="6" t="s">
        <v>2003</v>
      </c>
      <c r="G334" s="7" t="str">
        <f t="shared" si="1"/>
        <v>MGI:1861231</v>
      </c>
      <c r="H334" s="6" t="s">
        <v>2004</v>
      </c>
      <c r="I334" s="6" t="s">
        <v>2005</v>
      </c>
      <c r="J334" s="6"/>
    </row>
    <row r="335" ht="15.0" customHeight="1">
      <c r="A335" s="10" t="s">
        <v>1650</v>
      </c>
      <c r="B335" s="11" t="s">
        <v>1651</v>
      </c>
      <c r="C335" s="3" t="s">
        <v>2006</v>
      </c>
      <c r="D335" s="6" t="s">
        <v>2007</v>
      </c>
      <c r="E335" s="6" t="s">
        <v>2008</v>
      </c>
      <c r="F335" s="6" t="s">
        <v>2009</v>
      </c>
      <c r="G335" s="7" t="str">
        <f t="shared" si="1"/>
        <v>MGI:1345151</v>
      </c>
      <c r="H335" s="6" t="s">
        <v>2010</v>
      </c>
      <c r="I335" s="6" t="s">
        <v>2011</v>
      </c>
      <c r="J335" s="6"/>
    </row>
    <row r="336" ht="15.0" customHeight="1">
      <c r="A336" s="10" t="s">
        <v>1650</v>
      </c>
      <c r="B336" s="11" t="s">
        <v>1651</v>
      </c>
      <c r="C336" s="3" t="s">
        <v>2012</v>
      </c>
      <c r="D336" s="6" t="s">
        <v>2013</v>
      </c>
      <c r="E336" s="6" t="s">
        <v>2014</v>
      </c>
      <c r="F336" s="6" t="s">
        <v>2015</v>
      </c>
      <c r="G336" s="7" t="str">
        <f t="shared" si="1"/>
        <v>MGI:1861431</v>
      </c>
      <c r="H336" s="6" t="s">
        <v>2016</v>
      </c>
      <c r="I336" s="6" t="s">
        <v>2017</v>
      </c>
      <c r="J336" s="6"/>
    </row>
    <row r="337" ht="15.0" customHeight="1">
      <c r="A337" s="10" t="s">
        <v>1650</v>
      </c>
      <c r="B337" s="11" t="s">
        <v>1651</v>
      </c>
      <c r="C337" s="3" t="s">
        <v>2018</v>
      </c>
      <c r="D337" s="6" t="s">
        <v>2019</v>
      </c>
      <c r="E337" s="6" t="s">
        <v>2020</v>
      </c>
      <c r="F337" s="6" t="s">
        <v>2021</v>
      </c>
      <c r="G337" s="7" t="str">
        <f t="shared" si="1"/>
        <v>MGI:2444608</v>
      </c>
      <c r="H337" s="6" t="s">
        <v>2022</v>
      </c>
      <c r="I337" s="6" t="s">
        <v>2023</v>
      </c>
      <c r="J337" s="6"/>
    </row>
    <row r="338" ht="15.0" customHeight="1">
      <c r="A338" s="10" t="s">
        <v>1650</v>
      </c>
      <c r="B338" s="11" t="s">
        <v>1651</v>
      </c>
      <c r="C338" s="3" t="s">
        <v>2024</v>
      </c>
      <c r="D338" s="6" t="s">
        <v>2025</v>
      </c>
      <c r="E338" s="6" t="s">
        <v>2026</v>
      </c>
      <c r="F338" s="6" t="s">
        <v>2027</v>
      </c>
      <c r="G338" s="7" t="str">
        <f t="shared" si="1"/>
        <v>MGI:3606482</v>
      </c>
      <c r="H338" s="6" t="s">
        <v>2028</v>
      </c>
      <c r="I338" s="6" t="s">
        <v>2029</v>
      </c>
      <c r="J338" s="6"/>
    </row>
    <row r="339" ht="15.0" customHeight="1">
      <c r="A339" s="10" t="s">
        <v>1650</v>
      </c>
      <c r="B339" s="11" t="s">
        <v>1651</v>
      </c>
      <c r="C339" s="3" t="s">
        <v>2030</v>
      </c>
      <c r="D339" s="6" t="s">
        <v>2031</v>
      </c>
      <c r="E339" s="6" t="s">
        <v>2032</v>
      </c>
      <c r="F339" s="6" t="s">
        <v>2033</v>
      </c>
      <c r="G339" s="7" t="str">
        <f t="shared" si="1"/>
        <v>MGI:1918943</v>
      </c>
      <c r="H339" s="6" t="s">
        <v>2034</v>
      </c>
      <c r="I339" s="6" t="s">
        <v>2035</v>
      </c>
      <c r="J339" s="6"/>
    </row>
    <row r="340" ht="15.0" customHeight="1">
      <c r="A340" s="10" t="s">
        <v>1650</v>
      </c>
      <c r="B340" s="11" t="s">
        <v>1651</v>
      </c>
      <c r="C340" s="3" t="s">
        <v>2036</v>
      </c>
      <c r="D340" s="6" t="s">
        <v>2037</v>
      </c>
      <c r="E340" s="6" t="s">
        <v>2038</v>
      </c>
      <c r="F340" s="6" t="s">
        <v>2039</v>
      </c>
      <c r="G340" s="7" t="str">
        <f t="shared" si="1"/>
        <v>MGI:2152907</v>
      </c>
      <c r="H340" s="6" t="s">
        <v>2040</v>
      </c>
      <c r="I340" s="6" t="s">
        <v>2041</v>
      </c>
      <c r="J340" s="6"/>
    </row>
    <row r="341" ht="15.0" customHeight="1">
      <c r="A341" s="10" t="s">
        <v>1650</v>
      </c>
      <c r="B341" s="11" t="s">
        <v>1651</v>
      </c>
      <c r="C341" s="3" t="s">
        <v>2042</v>
      </c>
      <c r="D341" s="6" t="s">
        <v>2043</v>
      </c>
      <c r="E341" s="6" t="s">
        <v>2044</v>
      </c>
      <c r="F341" s="6" t="s">
        <v>2045</v>
      </c>
      <c r="G341" s="7" t="str">
        <f t="shared" si="1"/>
        <v>MGI:2153093</v>
      </c>
      <c r="H341" s="6" t="s">
        <v>2046</v>
      </c>
      <c r="I341" s="6" t="s">
        <v>2047</v>
      </c>
      <c r="J341" s="6"/>
    </row>
    <row r="342" ht="15.0" customHeight="1">
      <c r="A342" s="10" t="s">
        <v>1650</v>
      </c>
      <c r="B342" s="11" t="s">
        <v>1651</v>
      </c>
      <c r="C342" s="3" t="s">
        <v>2048</v>
      </c>
      <c r="D342" s="6" t="s">
        <v>2049</v>
      </c>
      <c r="E342" s="6" t="s">
        <v>2050</v>
      </c>
      <c r="F342" s="6" t="s">
        <v>2051</v>
      </c>
      <c r="G342" s="7" t="str">
        <f t="shared" si="1"/>
        <v>MGI:1352747</v>
      </c>
      <c r="H342" s="6" t="s">
        <v>2052</v>
      </c>
      <c r="I342" s="6" t="s">
        <v>2053</v>
      </c>
      <c r="J342" s="6"/>
    </row>
    <row r="343" ht="15.0" customHeight="1">
      <c r="A343" s="10" t="s">
        <v>1650</v>
      </c>
      <c r="B343" s="11" t="s">
        <v>1651</v>
      </c>
      <c r="C343" s="3" t="s">
        <v>2054</v>
      </c>
      <c r="D343" s="6" t="s">
        <v>2055</v>
      </c>
      <c r="E343" s="6" t="s">
        <v>2056</v>
      </c>
      <c r="F343" s="6" t="s">
        <v>2057</v>
      </c>
      <c r="G343" s="7" t="str">
        <f t="shared" si="1"/>
        <v>MGI:2442479</v>
      </c>
      <c r="H343" s="6" t="s">
        <v>2058</v>
      </c>
      <c r="I343" s="6" t="s">
        <v>2059</v>
      </c>
      <c r="J343" s="6"/>
    </row>
    <row r="344" ht="15.0" customHeight="1">
      <c r="A344" s="10" t="s">
        <v>1650</v>
      </c>
      <c r="B344" s="11" t="s">
        <v>1651</v>
      </c>
      <c r="C344" s="3" t="s">
        <v>2060</v>
      </c>
      <c r="D344" s="6" t="s">
        <v>2061</v>
      </c>
      <c r="E344" s="6" t="s">
        <v>2062</v>
      </c>
      <c r="F344" s="6" t="s">
        <v>2063</v>
      </c>
      <c r="G344" s="7" t="str">
        <f t="shared" si="1"/>
        <v>MGI:3608416</v>
      </c>
      <c r="H344" s="6" t="s">
        <v>2064</v>
      </c>
      <c r="I344" s="6" t="s">
        <v>2065</v>
      </c>
      <c r="J344" s="6"/>
    </row>
    <row r="345" ht="15.0" customHeight="1">
      <c r="A345" s="10" t="s">
        <v>1650</v>
      </c>
      <c r="B345" s="11" t="s">
        <v>1651</v>
      </c>
      <c r="C345" s="3" t="s">
        <v>2066</v>
      </c>
      <c r="D345" s="6" t="s">
        <v>2067</v>
      </c>
      <c r="E345" s="6" t="s">
        <v>2068</v>
      </c>
      <c r="F345" s="6" t="s">
        <v>2069</v>
      </c>
      <c r="G345" s="7" t="str">
        <f t="shared" si="1"/>
        <v>MGI:1891716</v>
      </c>
      <c r="H345" s="6" t="s">
        <v>2070</v>
      </c>
      <c r="I345" s="6" t="s">
        <v>2071</v>
      </c>
      <c r="J345" s="6"/>
    </row>
    <row r="346" ht="15.0" customHeight="1">
      <c r="A346" s="10" t="s">
        <v>1650</v>
      </c>
      <c r="B346" s="11" t="s">
        <v>1651</v>
      </c>
      <c r="C346" s="3" t="s">
        <v>2072</v>
      </c>
      <c r="D346" s="6" t="s">
        <v>2073</v>
      </c>
      <c r="E346" s="6" t="s">
        <v>2074</v>
      </c>
      <c r="F346" s="6" t="s">
        <v>2075</v>
      </c>
      <c r="G346" s="7" t="str">
        <f t="shared" si="1"/>
        <v>MGI:1340905</v>
      </c>
      <c r="H346" s="6" t="s">
        <v>2076</v>
      </c>
      <c r="I346" s="6" t="s">
        <v>2077</v>
      </c>
      <c r="J346" s="6"/>
    </row>
    <row r="347" ht="15.0" customHeight="1">
      <c r="A347" s="10" t="s">
        <v>1650</v>
      </c>
      <c r="B347" s="11" t="s">
        <v>1651</v>
      </c>
      <c r="C347" s="3" t="s">
        <v>2078</v>
      </c>
      <c r="D347" s="6" t="s">
        <v>2079</v>
      </c>
      <c r="E347" s="6" t="s">
        <v>2080</v>
      </c>
      <c r="F347" s="6" t="s">
        <v>2081</v>
      </c>
      <c r="G347" s="7" t="str">
        <f t="shared" si="1"/>
        <v>MGI:1341158</v>
      </c>
      <c r="H347" s="6" t="s">
        <v>2082</v>
      </c>
      <c r="I347" s="6" t="s">
        <v>2083</v>
      </c>
      <c r="J347" s="6"/>
    </row>
    <row r="348" ht="15.0" customHeight="1">
      <c r="A348" s="10" t="s">
        <v>1650</v>
      </c>
      <c r="B348" s="11" t="s">
        <v>1651</v>
      </c>
      <c r="C348" s="3" t="s">
        <v>2084</v>
      </c>
      <c r="D348" s="6" t="s">
        <v>2085</v>
      </c>
      <c r="E348" s="6" t="s">
        <v>2086</v>
      </c>
      <c r="F348" s="6" t="s">
        <v>2087</v>
      </c>
      <c r="G348" s="7" t="str">
        <f t="shared" si="1"/>
        <v>MGI:2670972</v>
      </c>
      <c r="H348" s="6" t="s">
        <v>2088</v>
      </c>
      <c r="I348" s="6" t="s">
        <v>2089</v>
      </c>
      <c r="J348" s="6"/>
    </row>
    <row r="349" ht="15.0" customHeight="1">
      <c r="A349" s="10" t="s">
        <v>1650</v>
      </c>
      <c r="B349" s="11" t="s">
        <v>1651</v>
      </c>
      <c r="C349" s="3" t="s">
        <v>2090</v>
      </c>
      <c r="D349" s="6" t="s">
        <v>2091</v>
      </c>
      <c r="E349" s="6" t="s">
        <v>2092</v>
      </c>
      <c r="F349" s="6" t="s">
        <v>2093</v>
      </c>
      <c r="G349" s="7" t="str">
        <f t="shared" si="1"/>
        <v>MGI:2444465</v>
      </c>
      <c r="H349" s="6" t="s">
        <v>2094</v>
      </c>
      <c r="I349" s="6" t="s">
        <v>2095</v>
      </c>
      <c r="J349" s="6"/>
    </row>
    <row r="350" ht="15.0" customHeight="1">
      <c r="A350" s="10" t="s">
        <v>1650</v>
      </c>
      <c r="B350" s="11" t="s">
        <v>1651</v>
      </c>
      <c r="C350" s="3" t="s">
        <v>2096</v>
      </c>
      <c r="D350" s="6" t="s">
        <v>2097</v>
      </c>
      <c r="E350" s="6" t="s">
        <v>2098</v>
      </c>
      <c r="F350" s="6" t="s">
        <v>2099</v>
      </c>
      <c r="G350" s="7" t="str">
        <f t="shared" si="1"/>
        <v>MGI:2685641</v>
      </c>
      <c r="H350" s="6" t="s">
        <v>2100</v>
      </c>
      <c r="I350" s="6" t="s">
        <v>2101</v>
      </c>
      <c r="J350" s="6"/>
    </row>
    <row r="351" ht="15.0" customHeight="1">
      <c r="A351" s="10" t="s">
        <v>1650</v>
      </c>
      <c r="B351" s="11" t="s">
        <v>1651</v>
      </c>
      <c r="C351" s="3" t="s">
        <v>2102</v>
      </c>
      <c r="D351" s="6" t="s">
        <v>2103</v>
      </c>
      <c r="E351" s="6" t="s">
        <v>2104</v>
      </c>
      <c r="F351" s="6" t="s">
        <v>2105</v>
      </c>
      <c r="G351" s="7" t="str">
        <f t="shared" si="1"/>
        <v>MGI:3702974</v>
      </c>
      <c r="H351" s="6" t="s">
        <v>2106</v>
      </c>
      <c r="I351" s="6" t="s">
        <v>2107</v>
      </c>
      <c r="J351" s="6"/>
    </row>
    <row r="352" ht="15.0" customHeight="1">
      <c r="A352" s="10" t="s">
        <v>1650</v>
      </c>
      <c r="B352" s="11" t="s">
        <v>1651</v>
      </c>
      <c r="C352" s="3" t="s">
        <v>2108</v>
      </c>
      <c r="D352" s="6" t="s">
        <v>2109</v>
      </c>
      <c r="E352" s="6" t="s">
        <v>2110</v>
      </c>
      <c r="F352" s="6" t="s">
        <v>2111</v>
      </c>
      <c r="G352" s="7" t="str">
        <f t="shared" si="1"/>
        <v>MGI:3779983</v>
      </c>
      <c r="H352" s="6" t="s">
        <v>2112</v>
      </c>
      <c r="I352" s="6" t="s">
        <v>2113</v>
      </c>
      <c r="J352" s="6"/>
    </row>
    <row r="353" ht="15.0" customHeight="1">
      <c r="A353" s="10" t="s">
        <v>1650</v>
      </c>
      <c r="B353" s="11" t="s">
        <v>1651</v>
      </c>
      <c r="C353" s="3" t="s">
        <v>2114</v>
      </c>
      <c r="D353" s="6" t="s">
        <v>2115</v>
      </c>
      <c r="E353" s="6" t="s">
        <v>2116</v>
      </c>
      <c r="F353" s="6" t="s">
        <v>2117</v>
      </c>
      <c r="G353" s="7" t="str">
        <f t="shared" si="1"/>
        <v>MGI:1194891</v>
      </c>
      <c r="H353" s="6" t="s">
        <v>2118</v>
      </c>
      <c r="I353" s="6" t="s">
        <v>2119</v>
      </c>
      <c r="J353" s="6" t="s">
        <v>2120</v>
      </c>
    </row>
    <row r="354" ht="15.0" customHeight="1">
      <c r="A354" s="10" t="s">
        <v>1650</v>
      </c>
      <c r="B354" s="11" t="s">
        <v>1651</v>
      </c>
      <c r="C354" s="3" t="s">
        <v>2121</v>
      </c>
      <c r="D354" s="6" t="s">
        <v>2122</v>
      </c>
      <c r="E354" s="6" t="s">
        <v>2123</v>
      </c>
      <c r="F354" s="6" t="s">
        <v>2124</v>
      </c>
      <c r="G354" s="7" t="str">
        <f t="shared" si="1"/>
        <v>MGI:1919201</v>
      </c>
      <c r="H354" s="6" t="s">
        <v>2125</v>
      </c>
      <c r="I354" s="6" t="s">
        <v>2126</v>
      </c>
      <c r="J354" s="6" t="s">
        <v>2120</v>
      </c>
    </row>
    <row r="355" ht="15.0" customHeight="1">
      <c r="A355" s="10" t="s">
        <v>1650</v>
      </c>
      <c r="B355" s="11" t="s">
        <v>1651</v>
      </c>
      <c r="C355" s="3" t="s">
        <v>2127</v>
      </c>
      <c r="D355" s="6" t="s">
        <v>2128</v>
      </c>
      <c r="E355" s="6" t="s">
        <v>2129</v>
      </c>
      <c r="F355" s="6" t="s">
        <v>2130</v>
      </c>
      <c r="G355" s="7" t="str">
        <f t="shared" si="1"/>
        <v>MGI:104903</v>
      </c>
      <c r="H355" s="6" t="s">
        <v>2131</v>
      </c>
      <c r="I355" s="6" t="s">
        <v>2132</v>
      </c>
      <c r="J355" s="6" t="s">
        <v>2120</v>
      </c>
    </row>
    <row r="356" ht="15.0" customHeight="1">
      <c r="A356" s="10" t="s">
        <v>1650</v>
      </c>
      <c r="B356" s="11" t="s">
        <v>1651</v>
      </c>
      <c r="C356" s="3" t="s">
        <v>2133</v>
      </c>
      <c r="D356" s="6" t="s">
        <v>2134</v>
      </c>
      <c r="E356" s="6" t="s">
        <v>2135</v>
      </c>
      <c r="F356" s="6" t="s">
        <v>2136</v>
      </c>
      <c r="G356" s="7" t="str">
        <f t="shared" si="1"/>
        <v>MGI:104902</v>
      </c>
      <c r="H356" s="6" t="s">
        <v>2137</v>
      </c>
      <c r="I356" s="6" t="s">
        <v>2138</v>
      </c>
      <c r="J356" s="6" t="s">
        <v>2120</v>
      </c>
    </row>
    <row r="357" ht="15.0" customHeight="1">
      <c r="A357" s="10" t="s">
        <v>1650</v>
      </c>
      <c r="B357" s="11" t="s">
        <v>1651</v>
      </c>
      <c r="C357" s="3" t="s">
        <v>2139</v>
      </c>
      <c r="D357" s="6" t="s">
        <v>2140</v>
      </c>
      <c r="E357" s="6" t="s">
        <v>2141</v>
      </c>
      <c r="F357" s="6" t="s">
        <v>2142</v>
      </c>
      <c r="G357" s="7" t="str">
        <f t="shared" si="1"/>
        <v>MGI:1194894</v>
      </c>
      <c r="H357" s="6" t="s">
        <v>2143</v>
      </c>
      <c r="I357" s="6" t="s">
        <v>2144</v>
      </c>
      <c r="J357" s="6" t="s">
        <v>2120</v>
      </c>
    </row>
    <row r="358" ht="15.0" customHeight="1">
      <c r="A358" s="10" t="s">
        <v>1650</v>
      </c>
      <c r="B358" s="11" t="s">
        <v>1651</v>
      </c>
      <c r="C358" s="3" t="s">
        <v>2145</v>
      </c>
      <c r="D358" s="6" t="s">
        <v>2146</v>
      </c>
      <c r="E358" s="6" t="s">
        <v>2147</v>
      </c>
      <c r="F358" s="6" t="s">
        <v>2148</v>
      </c>
      <c r="G358" s="7" t="str">
        <f t="shared" si="1"/>
        <v>MGI:1346322</v>
      </c>
      <c r="H358" s="6" t="s">
        <v>2149</v>
      </c>
      <c r="I358" s="6" t="s">
        <v>2150</v>
      </c>
      <c r="J358" s="6" t="s">
        <v>2120</v>
      </c>
    </row>
    <row r="359" ht="15.0" customHeight="1">
      <c r="A359" s="10" t="s">
        <v>1650</v>
      </c>
      <c r="B359" s="11" t="s">
        <v>1651</v>
      </c>
      <c r="C359" s="3" t="s">
        <v>2151</v>
      </c>
      <c r="D359" s="6" t="s">
        <v>2152</v>
      </c>
      <c r="E359" s="6" t="s">
        <v>2153</v>
      </c>
      <c r="F359" s="6" t="s">
        <v>2154</v>
      </c>
      <c r="G359" s="7" t="str">
        <f t="shared" si="1"/>
        <v>MGI:1344337</v>
      </c>
      <c r="H359" s="6" t="s">
        <v>2155</v>
      </c>
      <c r="I359" s="6" t="s">
        <v>2156</v>
      </c>
      <c r="J359" s="6"/>
    </row>
    <row r="360" ht="15.0" customHeight="1">
      <c r="A360" s="10" t="s">
        <v>1650</v>
      </c>
      <c r="B360" s="11" t="s">
        <v>1651</v>
      </c>
      <c r="C360" s="3" t="s">
        <v>2157</v>
      </c>
      <c r="D360" s="6" t="s">
        <v>2158</v>
      </c>
      <c r="E360" s="6" t="s">
        <v>2159</v>
      </c>
      <c r="F360" s="6" t="s">
        <v>2160</v>
      </c>
      <c r="G360" s="7" t="str">
        <f t="shared" si="1"/>
        <v>MGI:1925248</v>
      </c>
      <c r="H360" s="6" t="s">
        <v>2161</v>
      </c>
      <c r="I360" s="6" t="s">
        <v>2162</v>
      </c>
      <c r="J360" s="6"/>
    </row>
    <row r="361" ht="15.0" customHeight="1">
      <c r="A361" s="10" t="s">
        <v>1650</v>
      </c>
      <c r="B361" s="11" t="s">
        <v>1651</v>
      </c>
      <c r="C361" s="3" t="s">
        <v>2163</v>
      </c>
      <c r="D361" s="6" t="s">
        <v>2164</v>
      </c>
      <c r="E361" s="6" t="s">
        <v>2165</v>
      </c>
      <c r="F361" s="6" t="s">
        <v>2166</v>
      </c>
      <c r="G361" s="7" t="str">
        <f t="shared" si="1"/>
        <v>MGI:105112</v>
      </c>
      <c r="H361" s="6" t="s">
        <v>2167</v>
      </c>
      <c r="I361" s="6" t="s">
        <v>2168</v>
      </c>
      <c r="J361" s="6"/>
    </row>
    <row r="362" ht="15.0" customHeight="1">
      <c r="A362" s="10" t="s">
        <v>1650</v>
      </c>
      <c r="B362" s="11" t="s">
        <v>1651</v>
      </c>
      <c r="C362" s="3" t="s">
        <v>2169</v>
      </c>
      <c r="D362" s="6" t="s">
        <v>2170</v>
      </c>
      <c r="E362" s="6" t="s">
        <v>2171</v>
      </c>
      <c r="F362" s="6" t="s">
        <v>2172</v>
      </c>
      <c r="G362" s="7" t="str">
        <f t="shared" si="1"/>
        <v>MGI:1333831</v>
      </c>
      <c r="H362" s="6" t="s">
        <v>2173</v>
      </c>
      <c r="I362" s="6" t="s">
        <v>2174</v>
      </c>
      <c r="J362" s="6"/>
    </row>
    <row r="363" ht="15.0" customHeight="1">
      <c r="A363" s="10" t="s">
        <v>1650</v>
      </c>
      <c r="B363" s="11" t="s">
        <v>1651</v>
      </c>
      <c r="C363" s="3" t="s">
        <v>2175</v>
      </c>
      <c r="D363" s="6" t="s">
        <v>2176</v>
      </c>
      <c r="E363" s="6" t="s">
        <v>2177</v>
      </c>
      <c r="F363" s="6" t="s">
        <v>2178</v>
      </c>
      <c r="G363" s="7" t="str">
        <f t="shared" si="1"/>
        <v>MGI:3057189</v>
      </c>
      <c r="H363" s="6" t="s">
        <v>2179</v>
      </c>
      <c r="I363" s="6" t="s">
        <v>2180</v>
      </c>
      <c r="J363" s="6"/>
    </row>
    <row r="364" ht="15.0" customHeight="1">
      <c r="A364" s="10" t="s">
        <v>1650</v>
      </c>
      <c r="B364" s="11" t="s">
        <v>1651</v>
      </c>
      <c r="C364" s="3" t="s">
        <v>2181</v>
      </c>
      <c r="D364" s="6" t="s">
        <v>2182</v>
      </c>
      <c r="E364" s="6" t="s">
        <v>2183</v>
      </c>
      <c r="F364" s="6" t="s">
        <v>2184</v>
      </c>
      <c r="G364" s="7" t="str">
        <f t="shared" si="1"/>
        <v>MGI:96777</v>
      </c>
      <c r="H364" s="6" t="s">
        <v>2185</v>
      </c>
      <c r="I364" s="6" t="s">
        <v>2186</v>
      </c>
      <c r="J364" s="6" t="s">
        <v>2187</v>
      </c>
    </row>
    <row r="365" ht="15.0" customHeight="1">
      <c r="A365" s="10" t="s">
        <v>1650</v>
      </c>
      <c r="B365" s="11" t="s">
        <v>1651</v>
      </c>
      <c r="C365" s="3" t="s">
        <v>2188</v>
      </c>
      <c r="D365" s="6" t="s">
        <v>2189</v>
      </c>
      <c r="E365" s="6" t="s">
        <v>2190</v>
      </c>
      <c r="F365" s="6" t="s">
        <v>2191</v>
      </c>
      <c r="G365" s="7" t="str">
        <f t="shared" si="1"/>
        <v>MGI:1929094</v>
      </c>
      <c r="H365" s="6" t="s">
        <v>2192</v>
      </c>
      <c r="I365" s="6" t="s">
        <v>2193</v>
      </c>
      <c r="J365" s="6" t="s">
        <v>2187</v>
      </c>
    </row>
    <row r="366" ht="15.0" customHeight="1">
      <c r="A366" s="10" t="s">
        <v>1650</v>
      </c>
      <c r="B366" s="11" t="s">
        <v>1651</v>
      </c>
      <c r="C366" s="3" t="s">
        <v>2194</v>
      </c>
      <c r="D366" s="6" t="s">
        <v>2195</v>
      </c>
      <c r="E366" s="6" t="s">
        <v>2196</v>
      </c>
      <c r="F366" s="6" t="s">
        <v>2197</v>
      </c>
      <c r="G366" s="7" t="str">
        <f t="shared" si="1"/>
        <v>MGI:895068</v>
      </c>
      <c r="H366" s="6" t="s">
        <v>2198</v>
      </c>
      <c r="I366" s="6" t="s">
        <v>2199</v>
      </c>
      <c r="J366" s="6" t="s">
        <v>2187</v>
      </c>
    </row>
    <row r="367" ht="15.0" customHeight="1">
      <c r="A367" s="10" t="s">
        <v>1650</v>
      </c>
      <c r="B367" s="11" t="s">
        <v>1651</v>
      </c>
      <c r="C367" s="3" t="s">
        <v>2200</v>
      </c>
      <c r="D367" s="6" t="s">
        <v>2201</v>
      </c>
      <c r="E367" s="6" t="s">
        <v>2202</v>
      </c>
      <c r="F367" s="6" t="s">
        <v>2203</v>
      </c>
      <c r="G367" s="7" t="str">
        <f t="shared" si="1"/>
        <v>MGI:96778</v>
      </c>
      <c r="H367" s="6" t="s">
        <v>2204</v>
      </c>
      <c r="I367" s="6" t="s">
        <v>2205</v>
      </c>
      <c r="J367" s="6" t="s">
        <v>2187</v>
      </c>
    </row>
    <row r="368" ht="15.0" customHeight="1">
      <c r="A368" s="10" t="s">
        <v>1650</v>
      </c>
      <c r="B368" s="11" t="s">
        <v>1651</v>
      </c>
      <c r="C368" s="3" t="s">
        <v>2206</v>
      </c>
      <c r="D368" s="6" t="s">
        <v>2207</v>
      </c>
      <c r="E368" s="6" t="s">
        <v>2208</v>
      </c>
      <c r="F368" s="6" t="s">
        <v>2209</v>
      </c>
      <c r="G368" s="7" t="str">
        <f t="shared" si="1"/>
        <v>MGI:107536</v>
      </c>
      <c r="H368" s="6" t="s">
        <v>2210</v>
      </c>
      <c r="I368" s="6" t="s">
        <v>2211</v>
      </c>
      <c r="J368" s="6" t="s">
        <v>2187</v>
      </c>
    </row>
    <row r="369" ht="15.0" customHeight="1">
      <c r="A369" s="10" t="s">
        <v>1650</v>
      </c>
      <c r="B369" s="11" t="s">
        <v>1651</v>
      </c>
      <c r="C369" s="3" t="s">
        <v>2212</v>
      </c>
      <c r="D369" s="6" t="s">
        <v>2213</v>
      </c>
      <c r="E369" s="6" t="s">
        <v>2214</v>
      </c>
      <c r="F369" s="6" t="s">
        <v>2215</v>
      </c>
      <c r="G369" s="7" t="str">
        <f t="shared" si="1"/>
        <v>MGI:107535</v>
      </c>
      <c r="H369" s="6" t="s">
        <v>2216</v>
      </c>
      <c r="I369" s="6" t="s">
        <v>2217</v>
      </c>
      <c r="J369" s="6" t="s">
        <v>2187</v>
      </c>
    </row>
    <row r="370" ht="15.0" customHeight="1">
      <c r="A370" s="10" t="s">
        <v>1650</v>
      </c>
      <c r="B370" s="11" t="s">
        <v>1651</v>
      </c>
      <c r="C370" s="3" t="s">
        <v>2218</v>
      </c>
      <c r="D370" s="6" t="s">
        <v>2219</v>
      </c>
      <c r="E370" s="6" t="s">
        <v>2220</v>
      </c>
      <c r="F370" s="6" t="s">
        <v>2221</v>
      </c>
      <c r="G370" s="7" t="str">
        <f t="shared" si="1"/>
        <v>MGI:1316742</v>
      </c>
      <c r="H370" s="6" t="s">
        <v>2222</v>
      </c>
      <c r="I370" s="6" t="s">
        <v>2223</v>
      </c>
      <c r="J370" s="6" t="s">
        <v>2187</v>
      </c>
    </row>
    <row r="371" ht="15.0" customHeight="1">
      <c r="A371" s="10" t="s">
        <v>1650</v>
      </c>
      <c r="B371" s="11" t="s">
        <v>1651</v>
      </c>
      <c r="C371" s="3" t="s">
        <v>2224</v>
      </c>
      <c r="D371" s="6" t="s">
        <v>2225</v>
      </c>
      <c r="E371" s="6" t="s">
        <v>2226</v>
      </c>
      <c r="F371" s="6" t="s">
        <v>2227</v>
      </c>
      <c r="G371" s="7" t="str">
        <f t="shared" si="1"/>
        <v>MGI:1928481</v>
      </c>
      <c r="H371" s="6" t="s">
        <v>2228</v>
      </c>
      <c r="I371" s="6" t="s">
        <v>2229</v>
      </c>
      <c r="J371" s="6" t="s">
        <v>2187</v>
      </c>
    </row>
    <row r="372" ht="15.0" customHeight="1">
      <c r="A372" s="10" t="s">
        <v>1650</v>
      </c>
      <c r="B372" s="11" t="s">
        <v>1651</v>
      </c>
      <c r="C372" s="3" t="s">
        <v>2230</v>
      </c>
      <c r="D372" s="6" t="s">
        <v>2231</v>
      </c>
      <c r="E372" s="6" t="s">
        <v>2232</v>
      </c>
      <c r="F372" s="6" t="s">
        <v>2233</v>
      </c>
      <c r="G372" s="7" t="str">
        <f t="shared" si="1"/>
        <v>MGI:109496</v>
      </c>
      <c r="H372" s="6" t="s">
        <v>2234</v>
      </c>
      <c r="I372" s="6" t="s">
        <v>2235</v>
      </c>
      <c r="J372" s="6" t="s">
        <v>2187</v>
      </c>
    </row>
    <row r="373" ht="15.0" customHeight="1">
      <c r="A373" s="10" t="s">
        <v>1650</v>
      </c>
      <c r="B373" s="11" t="s">
        <v>1651</v>
      </c>
      <c r="C373" s="3" t="s">
        <v>2236</v>
      </c>
      <c r="D373" s="6" t="s">
        <v>2237</v>
      </c>
      <c r="E373" s="6" t="s">
        <v>2238</v>
      </c>
      <c r="F373" s="6" t="s">
        <v>2239</v>
      </c>
      <c r="G373" s="7" t="str">
        <f t="shared" si="1"/>
        <v>MGI:1916114</v>
      </c>
      <c r="H373" s="6" t="s">
        <v>2240</v>
      </c>
      <c r="I373" s="6" t="s">
        <v>2241</v>
      </c>
      <c r="J373" s="6"/>
    </row>
    <row r="374" ht="15.0" customHeight="1">
      <c r="A374" s="10" t="s">
        <v>1650</v>
      </c>
      <c r="B374" s="11" t="s">
        <v>1651</v>
      </c>
      <c r="C374" s="3" t="s">
        <v>2242</v>
      </c>
      <c r="D374" s="6" t="s">
        <v>2243</v>
      </c>
      <c r="E374" s="6" t="s">
        <v>2244</v>
      </c>
      <c r="F374" s="6" t="s">
        <v>2245</v>
      </c>
      <c r="G374" s="7" t="str">
        <f t="shared" si="1"/>
        <v>MGI:1917611</v>
      </c>
      <c r="H374" s="6" t="s">
        <v>2246</v>
      </c>
      <c r="I374" s="6" t="s">
        <v>2247</v>
      </c>
      <c r="J374" s="6"/>
    </row>
    <row r="375" ht="15.0" customHeight="1">
      <c r="A375" s="10" t="s">
        <v>1650</v>
      </c>
      <c r="B375" s="11" t="s">
        <v>1651</v>
      </c>
      <c r="C375" s="3" t="s">
        <v>2248</v>
      </c>
      <c r="D375" s="6" t="s">
        <v>2249</v>
      </c>
      <c r="E375" s="6" t="s">
        <v>2250</v>
      </c>
      <c r="F375" s="6" t="s">
        <v>2251</v>
      </c>
      <c r="G375" s="7" t="str">
        <f t="shared" si="1"/>
        <v>MGI:2667537</v>
      </c>
      <c r="H375" s="6" t="s">
        <v>2252</v>
      </c>
      <c r="I375" s="6" t="s">
        <v>2253</v>
      </c>
      <c r="J375" s="6"/>
    </row>
    <row r="376" ht="15.0" customHeight="1">
      <c r="A376" s="10" t="s">
        <v>1650</v>
      </c>
      <c r="B376" s="11" t="s">
        <v>1651</v>
      </c>
      <c r="C376" s="3" t="s">
        <v>2254</v>
      </c>
      <c r="D376" s="6" t="s">
        <v>2255</v>
      </c>
      <c r="E376" s="6" t="s">
        <v>2256</v>
      </c>
      <c r="F376" s="6" t="s">
        <v>2257</v>
      </c>
      <c r="G376" s="7" t="str">
        <f t="shared" si="1"/>
        <v>MGI:96923</v>
      </c>
      <c r="H376" s="6" t="s">
        <v>2258</v>
      </c>
      <c r="I376" s="6" t="s">
        <v>2259</v>
      </c>
      <c r="J376" s="6"/>
    </row>
    <row r="377" ht="15.0" customHeight="1">
      <c r="A377" s="10" t="s">
        <v>1650</v>
      </c>
      <c r="B377" s="11" t="s">
        <v>1651</v>
      </c>
      <c r="C377" s="3" t="s">
        <v>2260</v>
      </c>
      <c r="D377" s="6" t="s">
        <v>2261</v>
      </c>
      <c r="E377" s="6" t="s">
        <v>2262</v>
      </c>
      <c r="F377" s="6" t="s">
        <v>2263</v>
      </c>
      <c r="G377" s="7" t="str">
        <f t="shared" si="1"/>
        <v>MGI:96924</v>
      </c>
      <c r="H377" s="6" t="s">
        <v>2264</v>
      </c>
      <c r="I377" s="6" t="s">
        <v>2265</v>
      </c>
      <c r="J377" s="6"/>
    </row>
    <row r="378" ht="15.0" customHeight="1">
      <c r="A378" s="10" t="s">
        <v>1650</v>
      </c>
      <c r="B378" s="11" t="s">
        <v>1651</v>
      </c>
      <c r="C378" s="3" t="s">
        <v>2266</v>
      </c>
      <c r="D378" s="6" t="s">
        <v>2267</v>
      </c>
      <c r="E378" s="6" t="s">
        <v>2268</v>
      </c>
      <c r="F378" s="6" t="s">
        <v>2269</v>
      </c>
      <c r="G378" s="7" t="str">
        <f t="shared" si="1"/>
        <v>MGI:97231</v>
      </c>
      <c r="H378" s="6" t="s">
        <v>2270</v>
      </c>
      <c r="I378" s="6" t="s">
        <v>2271</v>
      </c>
      <c r="J378" s="6" t="s">
        <v>2272</v>
      </c>
    </row>
    <row r="379" ht="15.0" customHeight="1">
      <c r="A379" s="10" t="s">
        <v>1650</v>
      </c>
      <c r="B379" s="11" t="s">
        <v>1651</v>
      </c>
      <c r="C379" s="3" t="s">
        <v>2273</v>
      </c>
      <c r="D379" s="6" t="s">
        <v>2274</v>
      </c>
      <c r="E379" s="6" t="s">
        <v>2275</v>
      </c>
      <c r="F379" s="6" t="s">
        <v>2276</v>
      </c>
      <c r="G379" s="7" t="str">
        <f t="shared" si="1"/>
        <v>MGI:103190</v>
      </c>
      <c r="H379" s="6" t="s">
        <v>2277</v>
      </c>
      <c r="I379" s="6" t="s">
        <v>2278</v>
      </c>
      <c r="J379" s="6" t="s">
        <v>2272</v>
      </c>
    </row>
    <row r="380" ht="15.0" customHeight="1">
      <c r="A380" s="10" t="s">
        <v>1650</v>
      </c>
      <c r="B380" s="11" t="s">
        <v>1651</v>
      </c>
      <c r="C380" s="3" t="s">
        <v>2279</v>
      </c>
      <c r="D380" s="6" t="s">
        <v>2280</v>
      </c>
      <c r="E380" s="6" t="s">
        <v>2281</v>
      </c>
      <c r="F380" s="6" t="s">
        <v>2282</v>
      </c>
      <c r="G380" s="7" t="str">
        <f t="shared" si="1"/>
        <v>MGI:2442110</v>
      </c>
      <c r="H380" s="6" t="s">
        <v>2283</v>
      </c>
      <c r="I380" s="6" t="s">
        <v>2284</v>
      </c>
      <c r="J380" s="6" t="s">
        <v>2272</v>
      </c>
    </row>
    <row r="381" ht="15.0" customHeight="1">
      <c r="A381" s="10" t="s">
        <v>1650</v>
      </c>
      <c r="B381" s="11" t="s">
        <v>1651</v>
      </c>
      <c r="C381" s="3" t="s">
        <v>2285</v>
      </c>
      <c r="D381" s="6" t="s">
        <v>2286</v>
      </c>
      <c r="E381" s="6" t="s">
        <v>2287</v>
      </c>
      <c r="F381" s="6" t="s">
        <v>2288</v>
      </c>
      <c r="G381" s="7" t="str">
        <f t="shared" si="1"/>
        <v>MGI:1920982</v>
      </c>
      <c r="H381" s="6" t="s">
        <v>2289</v>
      </c>
      <c r="I381" s="13" t="s">
        <v>2290</v>
      </c>
      <c r="J381" s="6" t="s">
        <v>2272</v>
      </c>
    </row>
    <row r="382" ht="15.0" customHeight="1">
      <c r="A382" s="10" t="s">
        <v>1650</v>
      </c>
      <c r="B382" s="11" t="s">
        <v>1651</v>
      </c>
      <c r="C382" s="3" t="s">
        <v>2291</v>
      </c>
      <c r="D382" s="6" t="s">
        <v>2292</v>
      </c>
      <c r="E382" s="6" t="s">
        <v>14</v>
      </c>
      <c r="F382" s="6" t="s">
        <v>2293</v>
      </c>
      <c r="G382" s="7" t="str">
        <f t="shared" si="1"/>
        <v>MGI:2676278</v>
      </c>
      <c r="H382" s="6" t="s">
        <v>2294</v>
      </c>
      <c r="I382" s="6" t="s">
        <v>2295</v>
      </c>
      <c r="J382" s="6" t="s">
        <v>2272</v>
      </c>
    </row>
    <row r="383" ht="15.0" customHeight="1">
      <c r="A383" s="10" t="s">
        <v>1650</v>
      </c>
      <c r="B383" s="11" t="s">
        <v>1651</v>
      </c>
      <c r="C383" s="3" t="s">
        <v>2296</v>
      </c>
      <c r="D383" s="6" t="s">
        <v>2297</v>
      </c>
      <c r="E383" s="6" t="s">
        <v>2298</v>
      </c>
      <c r="F383" s="6" t="s">
        <v>2299</v>
      </c>
      <c r="G383" s="7" t="str">
        <f t="shared" si="1"/>
        <v>MGI:1339364</v>
      </c>
      <c r="H383" s="6" t="s">
        <v>2300</v>
      </c>
      <c r="I383" s="6" t="s">
        <v>2301</v>
      </c>
      <c r="J383" s="6" t="s">
        <v>2272</v>
      </c>
    </row>
    <row r="384" ht="15.0" customHeight="1">
      <c r="A384" s="10" t="s">
        <v>1650</v>
      </c>
      <c r="B384" s="11" t="s">
        <v>1651</v>
      </c>
      <c r="C384" s="3" t="s">
        <v>2302</v>
      </c>
      <c r="D384" s="6" t="s">
        <v>2303</v>
      </c>
      <c r="E384" s="6" t="s">
        <v>2304</v>
      </c>
      <c r="F384" s="6" t="s">
        <v>2305</v>
      </c>
      <c r="G384" s="7" t="str">
        <f t="shared" si="1"/>
        <v>MGI:2385039</v>
      </c>
      <c r="H384" s="6" t="s">
        <v>2306</v>
      </c>
      <c r="I384" s="6" t="s">
        <v>2307</v>
      </c>
      <c r="J384" s="6" t="s">
        <v>2272</v>
      </c>
    </row>
    <row r="385" ht="15.0" customHeight="1">
      <c r="A385" s="10" t="s">
        <v>1650</v>
      </c>
      <c r="B385" s="11" t="s">
        <v>1651</v>
      </c>
      <c r="C385" s="3" t="s">
        <v>2308</v>
      </c>
      <c r="D385" s="6" t="s">
        <v>2309</v>
      </c>
      <c r="E385" s="6" t="s">
        <v>14</v>
      </c>
      <c r="F385" s="6" t="s">
        <v>2310</v>
      </c>
      <c r="G385" s="7" t="str">
        <f t="shared" si="1"/>
        <v>MGI:1203527</v>
      </c>
      <c r="H385" s="6" t="s">
        <v>2311</v>
      </c>
      <c r="I385" s="6" t="s">
        <v>2312</v>
      </c>
      <c r="J385" s="6" t="s">
        <v>2272</v>
      </c>
    </row>
    <row r="386" ht="15.0" customHeight="1">
      <c r="A386" s="10" t="s">
        <v>1650</v>
      </c>
      <c r="B386" s="11" t="s">
        <v>1651</v>
      </c>
      <c r="C386" s="3" t="s">
        <v>2313</v>
      </c>
      <c r="D386" s="6" t="s">
        <v>2314</v>
      </c>
      <c r="E386" s="6" t="s">
        <v>2315</v>
      </c>
      <c r="F386" s="6" t="s">
        <v>2316</v>
      </c>
      <c r="G386" s="7" t="str">
        <f t="shared" si="1"/>
        <v>MGI:2153525</v>
      </c>
      <c r="H386" s="6" t="s">
        <v>2317</v>
      </c>
      <c r="I386" s="6" t="s">
        <v>2318</v>
      </c>
      <c r="J386" s="6" t="s">
        <v>2272</v>
      </c>
    </row>
    <row r="387" ht="15.0" customHeight="1">
      <c r="A387" s="10" t="s">
        <v>1650</v>
      </c>
      <c r="B387" s="11" t="s">
        <v>1651</v>
      </c>
      <c r="C387" s="3" t="s">
        <v>2319</v>
      </c>
      <c r="D387" s="6" t="s">
        <v>2320</v>
      </c>
      <c r="E387" s="6" t="s">
        <v>2321</v>
      </c>
      <c r="F387" s="6" t="s">
        <v>2322</v>
      </c>
      <c r="G387" s="7" t="str">
        <f t="shared" si="1"/>
        <v>MGI:104697</v>
      </c>
      <c r="H387" s="6" t="s">
        <v>2323</v>
      </c>
      <c r="I387" s="6" t="s">
        <v>2324</v>
      </c>
      <c r="J387" s="6" t="s">
        <v>2272</v>
      </c>
    </row>
    <row r="388" ht="15.0" customHeight="1">
      <c r="A388" s="10" t="s">
        <v>1650</v>
      </c>
      <c r="B388" s="11" t="s">
        <v>1651</v>
      </c>
      <c r="C388" s="3" t="s">
        <v>2325</v>
      </c>
      <c r="D388" s="6" t="s">
        <v>2326</v>
      </c>
      <c r="E388" s="6" t="s">
        <v>2327</v>
      </c>
      <c r="F388" s="6" t="s">
        <v>2328</v>
      </c>
      <c r="G388" s="7" t="str">
        <f t="shared" si="1"/>
        <v>MGI:1921430</v>
      </c>
      <c r="H388" s="6" t="s">
        <v>2329</v>
      </c>
      <c r="I388" s="6" t="s">
        <v>2330</v>
      </c>
      <c r="J388" s="6" t="s">
        <v>2272</v>
      </c>
    </row>
    <row r="389" ht="15.0" customHeight="1">
      <c r="A389" s="10" t="s">
        <v>1650</v>
      </c>
      <c r="B389" s="11" t="s">
        <v>1651</v>
      </c>
      <c r="C389" s="3" t="s">
        <v>2331</v>
      </c>
      <c r="D389" s="6" t="s">
        <v>2332</v>
      </c>
      <c r="E389" s="6" t="s">
        <v>14</v>
      </c>
      <c r="F389" s="6" t="s">
        <v>2333</v>
      </c>
      <c r="G389" s="7" t="str">
        <f t="shared" si="1"/>
        <v>MGI:2663233</v>
      </c>
      <c r="H389" s="6" t="s">
        <v>2334</v>
      </c>
      <c r="I389" s="6" t="s">
        <v>2335</v>
      </c>
      <c r="J389" s="6" t="s">
        <v>2272</v>
      </c>
    </row>
    <row r="390" ht="15.0" customHeight="1">
      <c r="A390" s="10" t="s">
        <v>1650</v>
      </c>
      <c r="B390" s="11" t="s">
        <v>1651</v>
      </c>
      <c r="C390" s="3" t="s">
        <v>2336</v>
      </c>
      <c r="D390" s="6" t="s">
        <v>2337</v>
      </c>
      <c r="E390" s="6" t="s">
        <v>2338</v>
      </c>
      <c r="F390" s="6" t="s">
        <v>2339</v>
      </c>
      <c r="G390" s="7" t="str">
        <f t="shared" si="1"/>
        <v>MGI:98393</v>
      </c>
      <c r="H390" s="6" t="s">
        <v>2340</v>
      </c>
      <c r="I390" s="6" t="s">
        <v>2341</v>
      </c>
      <c r="J390" s="6" t="s">
        <v>2272</v>
      </c>
    </row>
    <row r="391" ht="15.0" customHeight="1">
      <c r="A391" s="10" t="s">
        <v>1650</v>
      </c>
      <c r="B391" s="11" t="s">
        <v>1651</v>
      </c>
      <c r="C391" s="3" t="s">
        <v>2342</v>
      </c>
      <c r="D391" s="6" t="s">
        <v>2343</v>
      </c>
      <c r="E391" s="6" t="s">
        <v>2344</v>
      </c>
      <c r="F391" s="6" t="s">
        <v>2345</v>
      </c>
      <c r="G391" s="7" t="str">
        <f t="shared" si="1"/>
        <v>MGI:106661</v>
      </c>
      <c r="H391" s="6" t="s">
        <v>2346</v>
      </c>
      <c r="I391" s="6" t="s">
        <v>2347</v>
      </c>
      <c r="J391" s="6"/>
    </row>
    <row r="392" ht="15.0" customHeight="1">
      <c r="A392" s="10" t="s">
        <v>1650</v>
      </c>
      <c r="B392" s="11" t="s">
        <v>1651</v>
      </c>
      <c r="C392" s="3" t="s">
        <v>2348</v>
      </c>
      <c r="D392" s="6" t="s">
        <v>2349</v>
      </c>
      <c r="E392" s="6" t="s">
        <v>2350</v>
      </c>
      <c r="F392" s="6" t="s">
        <v>2351</v>
      </c>
      <c r="G392" s="7" t="str">
        <f t="shared" si="1"/>
        <v>MGI:2443349</v>
      </c>
      <c r="H392" s="6" t="s">
        <v>2352</v>
      </c>
      <c r="I392" s="6" t="s">
        <v>2353</v>
      </c>
      <c r="J392" s="6"/>
    </row>
    <row r="393" ht="15.0" customHeight="1">
      <c r="A393" s="10" t="s">
        <v>1650</v>
      </c>
      <c r="B393" s="11" t="s">
        <v>1651</v>
      </c>
      <c r="C393" s="3" t="s">
        <v>2354</v>
      </c>
      <c r="D393" s="6" t="s">
        <v>2355</v>
      </c>
      <c r="E393" s="6" t="s">
        <v>2356</v>
      </c>
      <c r="F393" s="6" t="s">
        <v>2357</v>
      </c>
      <c r="G393" s="7" t="str">
        <f t="shared" si="1"/>
        <v>MGI:1919574</v>
      </c>
      <c r="H393" s="6" t="s">
        <v>2358</v>
      </c>
      <c r="I393" s="6" t="s">
        <v>2359</v>
      </c>
      <c r="J393" s="6"/>
    </row>
    <row r="394" ht="15.0" customHeight="1">
      <c r="A394" s="10" t="s">
        <v>1650</v>
      </c>
      <c r="B394" s="11" t="s">
        <v>1651</v>
      </c>
      <c r="C394" s="3" t="s">
        <v>2360</v>
      </c>
      <c r="D394" s="6" t="s">
        <v>2361</v>
      </c>
      <c r="E394" s="6" t="s">
        <v>2362</v>
      </c>
      <c r="F394" s="6" t="s">
        <v>2363</v>
      </c>
      <c r="G394" s="7" t="str">
        <f t="shared" si="1"/>
        <v>MGI:1914698</v>
      </c>
      <c r="H394" s="6" t="s">
        <v>2364</v>
      </c>
      <c r="I394" s="6" t="s">
        <v>2365</v>
      </c>
      <c r="J394" s="6"/>
    </row>
    <row r="395" ht="15.0" customHeight="1">
      <c r="A395" s="10" t="s">
        <v>1650</v>
      </c>
      <c r="B395" s="11" t="s">
        <v>1651</v>
      </c>
      <c r="C395" s="3" t="s">
        <v>2366</v>
      </c>
      <c r="D395" s="6" t="s">
        <v>2367</v>
      </c>
      <c r="E395" s="6" t="s">
        <v>2368</v>
      </c>
      <c r="F395" s="6" t="s">
        <v>2369</v>
      </c>
      <c r="G395" s="7" t="str">
        <f t="shared" si="1"/>
        <v>MGI:107685</v>
      </c>
      <c r="H395" s="6" t="s">
        <v>2370</v>
      </c>
      <c r="I395" s="6" t="s">
        <v>2371</v>
      </c>
      <c r="J395" s="6" t="s">
        <v>2372</v>
      </c>
    </row>
    <row r="396" ht="15.0" customHeight="1">
      <c r="A396" s="10" t="s">
        <v>1650</v>
      </c>
      <c r="B396" s="11" t="s">
        <v>1651</v>
      </c>
      <c r="C396" s="3" t="s">
        <v>2373</v>
      </c>
      <c r="D396" s="6" t="s">
        <v>2374</v>
      </c>
      <c r="E396" s="6" t="s">
        <v>2375</v>
      </c>
      <c r="F396" s="6" t="s">
        <v>2376</v>
      </c>
      <c r="G396" s="7" t="str">
        <f t="shared" si="1"/>
        <v>MGI:107684</v>
      </c>
      <c r="H396" s="6" t="s">
        <v>2377</v>
      </c>
      <c r="I396" s="6" t="s">
        <v>2378</v>
      </c>
      <c r="J396" s="6" t="s">
        <v>2372</v>
      </c>
    </row>
    <row r="397" ht="15.0" customHeight="1">
      <c r="A397" s="10" t="s">
        <v>1650</v>
      </c>
      <c r="B397" s="11" t="s">
        <v>1651</v>
      </c>
      <c r="C397" s="3" t="s">
        <v>2379</v>
      </c>
      <c r="D397" s="6" t="s">
        <v>2380</v>
      </c>
      <c r="E397" s="6" t="s">
        <v>2381</v>
      </c>
      <c r="F397" s="6" t="s">
        <v>2382</v>
      </c>
      <c r="G397" s="7" t="str">
        <f t="shared" si="1"/>
        <v>MGI:107683</v>
      </c>
      <c r="H397" s="6" t="s">
        <v>2383</v>
      </c>
      <c r="I397" s="6" t="s">
        <v>2384</v>
      </c>
      <c r="J397" s="6" t="s">
        <v>2372</v>
      </c>
    </row>
    <row r="398" ht="15.0" customHeight="1">
      <c r="A398" s="10" t="s">
        <v>1650</v>
      </c>
      <c r="B398" s="11" t="s">
        <v>1651</v>
      </c>
      <c r="C398" s="3" t="s">
        <v>2385</v>
      </c>
      <c r="D398" s="6" t="s">
        <v>2386</v>
      </c>
      <c r="E398" s="6" t="s">
        <v>2387</v>
      </c>
      <c r="F398" s="6" t="s">
        <v>2388</v>
      </c>
      <c r="G398" s="7" t="str">
        <f t="shared" si="1"/>
        <v>MGI:2179061</v>
      </c>
      <c r="H398" s="6" t="s">
        <v>2389</v>
      </c>
      <c r="I398" s="6" t="s">
        <v>2390</v>
      </c>
      <c r="J398" s="6" t="s">
        <v>2372</v>
      </c>
    </row>
    <row r="399" ht="15.0" customHeight="1">
      <c r="A399" s="10" t="s">
        <v>1650</v>
      </c>
      <c r="B399" s="11" t="s">
        <v>1651</v>
      </c>
      <c r="C399" s="3" t="s">
        <v>2391</v>
      </c>
      <c r="D399" s="6" t="s">
        <v>2392</v>
      </c>
      <c r="E399" s="6" t="s">
        <v>2393</v>
      </c>
      <c r="F399" s="6" t="s">
        <v>2394</v>
      </c>
      <c r="G399" s="7" t="str">
        <f t="shared" si="1"/>
        <v>MGI:2154238</v>
      </c>
      <c r="H399" s="6" t="s">
        <v>2395</v>
      </c>
      <c r="I399" s="6" t="s">
        <v>2396</v>
      </c>
      <c r="J399" s="6" t="s">
        <v>2372</v>
      </c>
    </row>
    <row r="400" ht="15.0" customHeight="1">
      <c r="A400" s="10" t="s">
        <v>1650</v>
      </c>
      <c r="B400" s="11" t="s">
        <v>1651</v>
      </c>
      <c r="C400" s="3" t="s">
        <v>2397</v>
      </c>
      <c r="D400" s="6" t="s">
        <v>2398</v>
      </c>
      <c r="E400" s="6" t="s">
        <v>2399</v>
      </c>
      <c r="F400" s="6" t="s">
        <v>2400</v>
      </c>
      <c r="G400" s="7" t="str">
        <f t="shared" si="1"/>
        <v>MGI:2154239</v>
      </c>
      <c r="H400" s="6" t="s">
        <v>2401</v>
      </c>
      <c r="I400" s="6" t="s">
        <v>2402</v>
      </c>
      <c r="J400" s="6" t="s">
        <v>2372</v>
      </c>
    </row>
    <row r="401" ht="15.0" customHeight="1">
      <c r="A401" s="10" t="s">
        <v>1650</v>
      </c>
      <c r="B401" s="11" t="s">
        <v>1651</v>
      </c>
      <c r="C401" s="3" t="s">
        <v>2403</v>
      </c>
      <c r="D401" s="6" t="s">
        <v>2404</v>
      </c>
      <c r="E401" s="6" t="s">
        <v>2405</v>
      </c>
      <c r="F401" s="6" t="s">
        <v>2406</v>
      </c>
      <c r="G401" s="7" t="str">
        <f t="shared" si="1"/>
        <v>MGI:2154240</v>
      </c>
      <c r="H401" s="6" t="s">
        <v>2407</v>
      </c>
      <c r="I401" s="6" t="s">
        <v>2408</v>
      </c>
      <c r="J401" s="6" t="s">
        <v>2372</v>
      </c>
    </row>
    <row r="402" ht="15.0" customHeight="1">
      <c r="A402" s="10" t="s">
        <v>1650</v>
      </c>
      <c r="B402" s="11" t="s">
        <v>1651</v>
      </c>
      <c r="C402" s="3" t="s">
        <v>2409</v>
      </c>
      <c r="D402" s="6" t="s">
        <v>2410</v>
      </c>
      <c r="E402" s="6" t="s">
        <v>2411</v>
      </c>
      <c r="F402" s="6" t="s">
        <v>2412</v>
      </c>
      <c r="G402" s="7" t="str">
        <f t="shared" si="1"/>
        <v>MGI:1890127</v>
      </c>
      <c r="H402" s="6" t="s">
        <v>2413</v>
      </c>
      <c r="I402" s="6" t="s">
        <v>2414</v>
      </c>
      <c r="J402" s="6" t="s">
        <v>2372</v>
      </c>
    </row>
    <row r="403" ht="15.0" customHeight="1">
      <c r="A403" s="10" t="s">
        <v>1650</v>
      </c>
      <c r="B403" s="11" t="s">
        <v>1651</v>
      </c>
      <c r="C403" s="3" t="s">
        <v>2415</v>
      </c>
      <c r="D403" s="6" t="s">
        <v>2416</v>
      </c>
      <c r="E403" s="6" t="s">
        <v>2417</v>
      </c>
      <c r="F403" s="6" t="s">
        <v>2418</v>
      </c>
      <c r="G403" s="7" t="str">
        <f t="shared" si="1"/>
        <v>MGI:2154244</v>
      </c>
      <c r="H403" s="6" t="s">
        <v>2419</v>
      </c>
      <c r="I403" s="6" t="s">
        <v>2420</v>
      </c>
      <c r="J403" s="6" t="s">
        <v>2372</v>
      </c>
    </row>
    <row r="404" ht="15.0" customHeight="1">
      <c r="A404" s="10" t="s">
        <v>1650</v>
      </c>
      <c r="B404" s="11" t="s">
        <v>1651</v>
      </c>
      <c r="C404" s="3" t="s">
        <v>2421</v>
      </c>
      <c r="D404" s="6" t="s">
        <v>2422</v>
      </c>
      <c r="E404" s="6" t="s">
        <v>2423</v>
      </c>
      <c r="F404" s="6" t="s">
        <v>2424</v>
      </c>
      <c r="G404" s="7" t="str">
        <f t="shared" si="1"/>
        <v>MGI:107496</v>
      </c>
      <c r="H404" s="6" t="s">
        <v>2425</v>
      </c>
      <c r="I404" s="6" t="s">
        <v>2426</v>
      </c>
      <c r="J404" s="6"/>
    </row>
    <row r="405" ht="15.0" customHeight="1">
      <c r="A405" s="10" t="s">
        <v>1650</v>
      </c>
      <c r="B405" s="11" t="s">
        <v>1651</v>
      </c>
      <c r="C405" s="3" t="s">
        <v>2427</v>
      </c>
      <c r="D405" s="6" t="s">
        <v>2428</v>
      </c>
      <c r="E405" s="6" t="s">
        <v>14</v>
      </c>
      <c r="F405" s="6" t="s">
        <v>2429</v>
      </c>
      <c r="G405" s="7" t="str">
        <f t="shared" si="1"/>
        <v>MGI:97895</v>
      </c>
      <c r="H405" s="6" t="s">
        <v>2430</v>
      </c>
      <c r="I405" s="6" t="s">
        <v>2431</v>
      </c>
      <c r="J405" s="6"/>
    </row>
    <row r="406" ht="15.0" customHeight="1">
      <c r="A406" s="10" t="s">
        <v>1650</v>
      </c>
      <c r="B406" s="11" t="s">
        <v>1651</v>
      </c>
      <c r="C406" s="3" t="s">
        <v>2432</v>
      </c>
      <c r="D406" s="6" t="s">
        <v>2433</v>
      </c>
      <c r="E406" s="6" t="s">
        <v>2434</v>
      </c>
      <c r="F406" s="6" t="s">
        <v>2435</v>
      </c>
      <c r="G406" s="7" t="str">
        <f t="shared" si="1"/>
        <v>MGI:97896</v>
      </c>
      <c r="H406" s="6" t="s">
        <v>2436</v>
      </c>
      <c r="I406" s="6" t="s">
        <v>2437</v>
      </c>
      <c r="J406" s="6"/>
    </row>
    <row r="407" ht="15.0" customHeight="1">
      <c r="A407" s="10" t="s">
        <v>1650</v>
      </c>
      <c r="B407" s="11" t="s">
        <v>1651</v>
      </c>
      <c r="C407" s="3" t="s">
        <v>2438</v>
      </c>
      <c r="D407" s="6" t="s">
        <v>2439</v>
      </c>
      <c r="E407" s="6" t="s">
        <v>2440</v>
      </c>
      <c r="F407" s="6" t="s">
        <v>2441</v>
      </c>
      <c r="G407" s="7" t="str">
        <f t="shared" si="1"/>
        <v>MGI:109408</v>
      </c>
      <c r="H407" s="6" t="s">
        <v>2442</v>
      </c>
      <c r="I407" s="6" t="s">
        <v>2443</v>
      </c>
      <c r="J407" s="6"/>
    </row>
    <row r="408" ht="15.0" customHeight="1">
      <c r="A408" s="10" t="s">
        <v>1650</v>
      </c>
      <c r="B408" s="11" t="s">
        <v>1651</v>
      </c>
      <c r="C408" s="3" t="s">
        <v>2444</v>
      </c>
      <c r="D408" s="6" t="s">
        <v>2445</v>
      </c>
      <c r="E408" s="6" t="s">
        <v>2446</v>
      </c>
      <c r="F408" s="6" t="s">
        <v>2447</v>
      </c>
      <c r="G408" s="7" t="str">
        <f t="shared" si="1"/>
        <v>MGI:97478</v>
      </c>
      <c r="H408" s="6" t="s">
        <v>2448</v>
      </c>
      <c r="I408" s="6" t="s">
        <v>2449</v>
      </c>
      <c r="J408" s="6"/>
    </row>
    <row r="409" ht="15.0" customHeight="1">
      <c r="A409" s="10" t="s">
        <v>1650</v>
      </c>
      <c r="B409" s="11" t="s">
        <v>1651</v>
      </c>
      <c r="C409" s="3" t="s">
        <v>2450</v>
      </c>
      <c r="D409" s="6" t="s">
        <v>2451</v>
      </c>
      <c r="E409" s="6" t="s">
        <v>2452</v>
      </c>
      <c r="F409" s="6" t="s">
        <v>2453</v>
      </c>
      <c r="G409" s="7" t="str">
        <f t="shared" si="1"/>
        <v>MGI:1353426</v>
      </c>
      <c r="H409" s="6" t="s">
        <v>2454</v>
      </c>
      <c r="I409" s="6" t="s">
        <v>2455</v>
      </c>
      <c r="J409" s="6"/>
    </row>
    <row r="410" ht="15.0" customHeight="1">
      <c r="A410" s="10" t="s">
        <v>1650</v>
      </c>
      <c r="B410" s="11" t="s">
        <v>1651</v>
      </c>
      <c r="C410" s="3" t="s">
        <v>2456</v>
      </c>
      <c r="D410" s="6" t="s">
        <v>2457</v>
      </c>
      <c r="E410" s="6" t="s">
        <v>2458</v>
      </c>
      <c r="F410" s="6" t="s">
        <v>2459</v>
      </c>
      <c r="G410" s="7" t="str">
        <f t="shared" si="1"/>
        <v>MGI:109406</v>
      </c>
      <c r="H410" s="6" t="s">
        <v>2460</v>
      </c>
      <c r="I410" s="6" t="s">
        <v>2461</v>
      </c>
      <c r="J410" s="6"/>
    </row>
    <row r="411" ht="15.0" customHeight="1">
      <c r="A411" s="10" t="s">
        <v>1650</v>
      </c>
      <c r="B411" s="11" t="s">
        <v>1651</v>
      </c>
      <c r="C411" s="3" t="s">
        <v>2462</v>
      </c>
      <c r="D411" s="6" t="s">
        <v>2463</v>
      </c>
      <c r="E411" s="6" t="s">
        <v>2464</v>
      </c>
      <c r="F411" s="6" t="s">
        <v>2465</v>
      </c>
      <c r="G411" s="7" t="str">
        <f t="shared" si="1"/>
        <v>MGI:1914959</v>
      </c>
      <c r="H411" s="6" t="s">
        <v>2466</v>
      </c>
      <c r="I411" s="6" t="s">
        <v>2467</v>
      </c>
      <c r="J411" s="6"/>
    </row>
    <row r="412" ht="15.0" customHeight="1">
      <c r="A412" s="10" t="s">
        <v>1650</v>
      </c>
      <c r="B412" s="11" t="s">
        <v>1651</v>
      </c>
      <c r="C412" s="3" t="s">
        <v>2468</v>
      </c>
      <c r="D412" s="6" t="s">
        <v>2469</v>
      </c>
      <c r="E412" s="6" t="s">
        <v>2470</v>
      </c>
      <c r="F412" s="6" t="s">
        <v>2471</v>
      </c>
      <c r="G412" s="7" t="str">
        <f t="shared" si="1"/>
        <v>MGI:1349162</v>
      </c>
      <c r="H412" s="6" t="s">
        <v>2472</v>
      </c>
      <c r="I412" s="6" t="s">
        <v>2473</v>
      </c>
      <c r="J412" s="6" t="s">
        <v>2474</v>
      </c>
    </row>
    <row r="413" ht="15.0" customHeight="1">
      <c r="A413" s="10" t="s">
        <v>1650</v>
      </c>
      <c r="B413" s="11" t="s">
        <v>1651</v>
      </c>
      <c r="C413" s="3" t="s">
        <v>2475</v>
      </c>
      <c r="D413" s="6" t="s">
        <v>2476</v>
      </c>
      <c r="E413" s="6" t="s">
        <v>2477</v>
      </c>
      <c r="F413" s="6" t="s">
        <v>2478</v>
      </c>
      <c r="G413" s="7" t="str">
        <f t="shared" si="1"/>
        <v>MGI:1349165</v>
      </c>
      <c r="H413" s="6" t="s">
        <v>2479</v>
      </c>
      <c r="I413" s="6" t="s">
        <v>2480</v>
      </c>
      <c r="J413" s="6" t="s">
        <v>2474</v>
      </c>
    </row>
    <row r="414" ht="15.0" customHeight="1">
      <c r="A414" s="10" t="s">
        <v>1650</v>
      </c>
      <c r="B414" s="11" t="s">
        <v>1651</v>
      </c>
      <c r="C414" s="3" t="s">
        <v>2481</v>
      </c>
      <c r="D414" s="6" t="s">
        <v>2482</v>
      </c>
      <c r="E414" s="6" t="s">
        <v>2483</v>
      </c>
      <c r="F414" s="6" t="s">
        <v>2484</v>
      </c>
      <c r="G414" s="7" t="str">
        <f t="shared" si="1"/>
        <v>MGI:1349163</v>
      </c>
      <c r="H414" s="6" t="s">
        <v>2485</v>
      </c>
      <c r="I414" s="6" t="s">
        <v>2486</v>
      </c>
      <c r="J414" s="6" t="s">
        <v>2474</v>
      </c>
    </row>
    <row r="415" ht="15.0" customHeight="1">
      <c r="A415" s="10" t="s">
        <v>1650</v>
      </c>
      <c r="B415" s="11" t="s">
        <v>1651</v>
      </c>
      <c r="C415" s="3" t="s">
        <v>2487</v>
      </c>
      <c r="D415" s="6" t="s">
        <v>2488</v>
      </c>
      <c r="E415" s="6" t="s">
        <v>2489</v>
      </c>
      <c r="F415" s="6" t="s">
        <v>2490</v>
      </c>
      <c r="G415" s="7" t="str">
        <f t="shared" si="1"/>
        <v>MGI:1349164</v>
      </c>
      <c r="H415" s="6" t="s">
        <v>2491</v>
      </c>
      <c r="I415" s="6" t="s">
        <v>2492</v>
      </c>
      <c r="J415" s="6" t="s">
        <v>2474</v>
      </c>
    </row>
    <row r="416" ht="15.0" customHeight="1">
      <c r="A416" s="10" t="s">
        <v>1650</v>
      </c>
      <c r="B416" s="11" t="s">
        <v>1651</v>
      </c>
      <c r="C416" s="3" t="s">
        <v>2493</v>
      </c>
      <c r="D416" s="6" t="s">
        <v>2494</v>
      </c>
      <c r="E416" s="6" t="s">
        <v>2495</v>
      </c>
      <c r="F416" s="6" t="s">
        <v>2496</v>
      </c>
      <c r="G416" s="7" t="str">
        <f t="shared" si="1"/>
        <v>MGI:107558</v>
      </c>
      <c r="H416" s="6" t="s">
        <v>2497</v>
      </c>
      <c r="I416" s="6" t="s">
        <v>2498</v>
      </c>
      <c r="J416" s="6" t="s">
        <v>2499</v>
      </c>
    </row>
    <row r="417" ht="15.0" customHeight="1">
      <c r="A417" s="10" t="s">
        <v>1650</v>
      </c>
      <c r="B417" s="11" t="s">
        <v>1651</v>
      </c>
      <c r="C417" s="3" t="s">
        <v>2500</v>
      </c>
      <c r="D417" s="6" t="s">
        <v>2501</v>
      </c>
      <c r="E417" s="6" t="s">
        <v>2502</v>
      </c>
      <c r="F417" s="6" t="s">
        <v>2503</v>
      </c>
      <c r="G417" s="7" t="str">
        <f t="shared" si="1"/>
        <v>MGI:107561</v>
      </c>
      <c r="H417" s="6" t="s">
        <v>2504</v>
      </c>
      <c r="I417" s="6" t="s">
        <v>2505</v>
      </c>
      <c r="J417" s="6" t="s">
        <v>2499</v>
      </c>
    </row>
    <row r="418" ht="15.0" customHeight="1">
      <c r="A418" s="10" t="s">
        <v>1650</v>
      </c>
      <c r="B418" s="11" t="s">
        <v>1651</v>
      </c>
      <c r="C418" s="3" t="s">
        <v>2506</v>
      </c>
      <c r="D418" s="6" t="s">
        <v>2507</v>
      </c>
      <c r="E418" s="6" t="s">
        <v>2508</v>
      </c>
      <c r="F418" s="6" t="s">
        <v>2509</v>
      </c>
      <c r="G418" s="7" t="str">
        <f t="shared" si="1"/>
        <v>MGI:107557</v>
      </c>
      <c r="H418" s="6" t="s">
        <v>2510</v>
      </c>
      <c r="I418" s="6" t="s">
        <v>2511</v>
      </c>
      <c r="J418" s="6" t="s">
        <v>2499</v>
      </c>
    </row>
    <row r="419" ht="15.0" customHeight="1">
      <c r="A419" s="10" t="s">
        <v>1650</v>
      </c>
      <c r="B419" s="11" t="s">
        <v>1651</v>
      </c>
      <c r="C419" s="3" t="s">
        <v>2512</v>
      </c>
      <c r="D419" s="6" t="s">
        <v>2513</v>
      </c>
      <c r="E419" s="6" t="s">
        <v>2514</v>
      </c>
      <c r="F419" s="6" t="s">
        <v>2515</v>
      </c>
      <c r="G419" s="7" t="str">
        <f t="shared" si="1"/>
        <v>MGI:1860118</v>
      </c>
      <c r="H419" s="6" t="s">
        <v>2516</v>
      </c>
      <c r="I419" s="6" t="s">
        <v>2517</v>
      </c>
      <c r="J419" s="6" t="s">
        <v>2499</v>
      </c>
    </row>
    <row r="420" ht="15.0" customHeight="1">
      <c r="A420" s="10" t="s">
        <v>1650</v>
      </c>
      <c r="B420" s="11" t="s">
        <v>1651</v>
      </c>
      <c r="C420" s="3" t="s">
        <v>2518</v>
      </c>
      <c r="D420" s="6" t="s">
        <v>2519</v>
      </c>
      <c r="E420" s="6" t="s">
        <v>2520</v>
      </c>
      <c r="F420" s="6" t="s">
        <v>2521</v>
      </c>
      <c r="G420" s="7" t="str">
        <f t="shared" si="1"/>
        <v>MGI:1340034</v>
      </c>
      <c r="H420" s="6" t="s">
        <v>2522</v>
      </c>
      <c r="I420" s="6" t="s">
        <v>2523</v>
      </c>
      <c r="J420" s="6" t="s">
        <v>2499</v>
      </c>
    </row>
    <row r="421" ht="15.0" customHeight="1">
      <c r="A421" s="10" t="s">
        <v>1650</v>
      </c>
      <c r="B421" s="11" t="s">
        <v>1651</v>
      </c>
      <c r="C421" s="3" t="s">
        <v>2524</v>
      </c>
      <c r="D421" s="6" t="s">
        <v>2525</v>
      </c>
      <c r="E421" s="6" t="s">
        <v>2526</v>
      </c>
      <c r="F421" s="6" t="s">
        <v>2527</v>
      </c>
      <c r="G421" s="7" t="str">
        <f t="shared" si="1"/>
        <v>MGI:1096347</v>
      </c>
      <c r="H421" s="6" t="s">
        <v>2528</v>
      </c>
      <c r="I421" s="6" t="s">
        <v>2529</v>
      </c>
      <c r="J421" s="6" t="s">
        <v>2499</v>
      </c>
    </row>
    <row r="422" ht="15.0" customHeight="1">
      <c r="A422" s="10" t="s">
        <v>1650</v>
      </c>
      <c r="B422" s="11" t="s">
        <v>1651</v>
      </c>
      <c r="C422" s="3" t="s">
        <v>2530</v>
      </c>
      <c r="D422" s="6" t="s">
        <v>2531</v>
      </c>
      <c r="E422" s="6" t="s">
        <v>2532</v>
      </c>
      <c r="F422" s="6" t="s">
        <v>2533</v>
      </c>
      <c r="G422" s="7" t="str">
        <f t="shared" si="1"/>
        <v>MGI:3041242</v>
      </c>
      <c r="H422" s="6" t="s">
        <v>2534</v>
      </c>
      <c r="I422" s="6" t="s">
        <v>2535</v>
      </c>
      <c r="J422" s="6" t="s">
        <v>2499</v>
      </c>
    </row>
    <row r="423" ht="15.0" customHeight="1">
      <c r="A423" s="10" t="s">
        <v>1650</v>
      </c>
      <c r="B423" s="11" t="s">
        <v>1651</v>
      </c>
      <c r="C423" s="3" t="s">
        <v>2536</v>
      </c>
      <c r="D423" s="6" t="s">
        <v>2537</v>
      </c>
      <c r="E423" s="6" t="s">
        <v>2538</v>
      </c>
      <c r="F423" s="6" t="s">
        <v>2539</v>
      </c>
      <c r="G423" s="7" t="str">
        <f t="shared" si="1"/>
        <v>MGI:107560</v>
      </c>
      <c r="H423" s="6" t="s">
        <v>2540</v>
      </c>
      <c r="I423" s="6" t="s">
        <v>2541</v>
      </c>
      <c r="J423" s="6" t="s">
        <v>2499</v>
      </c>
    </row>
    <row r="424" ht="15.0" customHeight="1">
      <c r="A424" s="10" t="s">
        <v>1650</v>
      </c>
      <c r="B424" s="11" t="s">
        <v>1651</v>
      </c>
      <c r="C424" s="3" t="s">
        <v>2542</v>
      </c>
      <c r="D424" s="6" t="s">
        <v>2543</v>
      </c>
      <c r="E424" s="6" t="s">
        <v>2544</v>
      </c>
      <c r="F424" s="6" t="s">
        <v>2545</v>
      </c>
      <c r="G424" s="7" t="str">
        <f t="shared" si="1"/>
        <v>MGI:107559</v>
      </c>
      <c r="H424" s="6" t="s">
        <v>2546</v>
      </c>
      <c r="I424" s="6" t="s">
        <v>2547</v>
      </c>
      <c r="J424" s="6" t="s">
        <v>2499</v>
      </c>
    </row>
    <row r="425" ht="15.0" customHeight="1">
      <c r="A425" s="10" t="s">
        <v>1650</v>
      </c>
      <c r="B425" s="11" t="s">
        <v>1651</v>
      </c>
      <c r="C425" s="3" t="s">
        <v>2548</v>
      </c>
      <c r="D425" s="6" t="s">
        <v>2549</v>
      </c>
      <c r="E425" s="6" t="s">
        <v>2550</v>
      </c>
      <c r="F425" s="6" t="s">
        <v>2551</v>
      </c>
      <c r="G425" s="7" t="str">
        <f t="shared" si="1"/>
        <v>MGI:109252</v>
      </c>
      <c r="H425" s="6" t="s">
        <v>2552</v>
      </c>
      <c r="I425" s="6" t="s">
        <v>2553</v>
      </c>
      <c r="J425" s="6" t="s">
        <v>2499</v>
      </c>
    </row>
    <row r="426" ht="15.0" customHeight="1">
      <c r="A426" s="10" t="s">
        <v>1650</v>
      </c>
      <c r="B426" s="11" t="s">
        <v>1651</v>
      </c>
      <c r="C426" s="3" t="s">
        <v>2554</v>
      </c>
      <c r="D426" s="6" t="s">
        <v>2555</v>
      </c>
      <c r="E426" s="6" t="s">
        <v>2556</v>
      </c>
      <c r="F426" s="6" t="s">
        <v>2557</v>
      </c>
      <c r="G426" s="7" t="str">
        <f t="shared" si="1"/>
        <v>MGI:109244</v>
      </c>
      <c r="H426" s="6" t="s">
        <v>2558</v>
      </c>
      <c r="I426" s="6" t="s">
        <v>2559</v>
      </c>
      <c r="J426" s="6" t="s">
        <v>2499</v>
      </c>
    </row>
    <row r="427" ht="15.0" customHeight="1">
      <c r="A427" s="10" t="s">
        <v>1650</v>
      </c>
      <c r="B427" s="11" t="s">
        <v>1651</v>
      </c>
      <c r="C427" s="3" t="s">
        <v>2560</v>
      </c>
      <c r="D427" s="6" t="s">
        <v>2561</v>
      </c>
      <c r="E427" s="6" t="s">
        <v>14</v>
      </c>
      <c r="F427" s="6" t="s">
        <v>2562</v>
      </c>
      <c r="G427" s="7" t="str">
        <f t="shared" si="1"/>
        <v>MGI:1340055</v>
      </c>
      <c r="H427" s="6" t="s">
        <v>2563</v>
      </c>
      <c r="I427" s="6" t="s">
        <v>2564</v>
      </c>
      <c r="J427" s="6" t="s">
        <v>2499</v>
      </c>
    </row>
    <row r="428" ht="15.0" customHeight="1">
      <c r="A428" s="10" t="s">
        <v>1650</v>
      </c>
      <c r="B428" s="11" t="s">
        <v>1651</v>
      </c>
      <c r="C428" s="3" t="s">
        <v>2565</v>
      </c>
      <c r="D428" s="6" t="s">
        <v>2566</v>
      </c>
      <c r="E428" s="6" t="s">
        <v>2567</v>
      </c>
      <c r="F428" s="6" t="s">
        <v>2568</v>
      </c>
      <c r="G428" s="7" t="str">
        <f t="shared" si="1"/>
        <v>MGI:1347047</v>
      </c>
      <c r="H428" s="6" t="s">
        <v>2569</v>
      </c>
      <c r="I428" s="6" t="s">
        <v>2570</v>
      </c>
      <c r="J428" s="6" t="s">
        <v>2499</v>
      </c>
    </row>
    <row r="429" ht="15.0" customHeight="1">
      <c r="A429" s="10" t="s">
        <v>1650</v>
      </c>
      <c r="B429" s="11" t="s">
        <v>1651</v>
      </c>
      <c r="C429" s="3" t="s">
        <v>2571</v>
      </c>
      <c r="D429" s="6" t="s">
        <v>2572</v>
      </c>
      <c r="E429" s="6" t="s">
        <v>2573</v>
      </c>
      <c r="F429" s="6" t="s">
        <v>2574</v>
      </c>
      <c r="G429" s="7" t="str">
        <f t="shared" si="1"/>
        <v>MGI:107556</v>
      </c>
      <c r="H429" s="6" t="s">
        <v>2575</v>
      </c>
      <c r="I429" s="6" t="s">
        <v>2576</v>
      </c>
      <c r="J429" s="6" t="s">
        <v>2499</v>
      </c>
    </row>
    <row r="430" ht="15.0" customHeight="1">
      <c r="A430" s="10" t="s">
        <v>1650</v>
      </c>
      <c r="B430" s="11" t="s">
        <v>1651</v>
      </c>
      <c r="C430" s="3" t="s">
        <v>2577</v>
      </c>
      <c r="D430" s="6" t="s">
        <v>2578</v>
      </c>
      <c r="E430" s="6" t="s">
        <v>2579</v>
      </c>
      <c r="F430" s="6" t="s">
        <v>2580</v>
      </c>
      <c r="G430" s="7" t="str">
        <f t="shared" si="1"/>
        <v>MGI:107555</v>
      </c>
      <c r="H430" s="6" t="s">
        <v>2581</v>
      </c>
      <c r="I430" s="6" t="s">
        <v>2582</v>
      </c>
      <c r="J430" s="6" t="s">
        <v>2499</v>
      </c>
    </row>
    <row r="431" ht="15.0" customHeight="1">
      <c r="A431" s="10" t="s">
        <v>1650</v>
      </c>
      <c r="B431" s="11" t="s">
        <v>1651</v>
      </c>
      <c r="C431" s="3" t="s">
        <v>2583</v>
      </c>
      <c r="D431" s="6" t="s">
        <v>2584</v>
      </c>
      <c r="E431" s="6" t="s">
        <v>2585</v>
      </c>
      <c r="F431" s="6" t="s">
        <v>2586</v>
      </c>
      <c r="G431" s="7" t="str">
        <f t="shared" si="1"/>
        <v>MGI:1203727</v>
      </c>
      <c r="H431" s="6" t="s">
        <v>2587</v>
      </c>
      <c r="I431" s="6" t="s">
        <v>2588</v>
      </c>
      <c r="J431" s="6" t="s">
        <v>2499</v>
      </c>
    </row>
    <row r="432" ht="15.0" customHeight="1">
      <c r="A432" s="10" t="s">
        <v>1650</v>
      </c>
      <c r="B432" s="11" t="s">
        <v>1651</v>
      </c>
      <c r="C432" s="3" t="s">
        <v>2589</v>
      </c>
      <c r="D432" s="6" t="s">
        <v>2590</v>
      </c>
      <c r="E432" s="6" t="s">
        <v>2591</v>
      </c>
      <c r="F432" s="6" t="s">
        <v>2592</v>
      </c>
      <c r="G432" s="7" t="str">
        <f t="shared" si="1"/>
        <v>MGI:1202889</v>
      </c>
      <c r="H432" s="6" t="s">
        <v>2593</v>
      </c>
      <c r="I432" s="6" t="s">
        <v>2594</v>
      </c>
      <c r="J432" s="6" t="s">
        <v>2499</v>
      </c>
    </row>
    <row r="433" ht="15.0" customHeight="1">
      <c r="A433" s="10" t="s">
        <v>1650</v>
      </c>
      <c r="B433" s="11" t="s">
        <v>1651</v>
      </c>
      <c r="C433" s="3" t="s">
        <v>2595</v>
      </c>
      <c r="D433" s="6" t="s">
        <v>2596</v>
      </c>
      <c r="E433" s="6" t="s">
        <v>2597</v>
      </c>
      <c r="F433" s="6" t="s">
        <v>2598</v>
      </c>
      <c r="G433" s="7" t="str">
        <f t="shared" si="1"/>
        <v>MGI:1338032</v>
      </c>
      <c r="H433" s="6" t="s">
        <v>2599</v>
      </c>
      <c r="I433" s="6" t="s">
        <v>2600</v>
      </c>
      <c r="J433" s="6" t="s">
        <v>2499</v>
      </c>
    </row>
    <row r="434" ht="15.0" customHeight="1">
      <c r="A434" s="10" t="s">
        <v>1650</v>
      </c>
      <c r="B434" s="11" t="s">
        <v>1651</v>
      </c>
      <c r="C434" s="3" t="s">
        <v>2601</v>
      </c>
      <c r="D434" s="6" t="s">
        <v>2602</v>
      </c>
      <c r="E434" s="6" t="s">
        <v>2603</v>
      </c>
      <c r="F434" s="6" t="s">
        <v>2604</v>
      </c>
      <c r="G434" s="7" t="str">
        <f t="shared" si="1"/>
        <v>MGI:2387661</v>
      </c>
      <c r="H434" s="6" t="s">
        <v>2605</v>
      </c>
      <c r="I434" s="6" t="s">
        <v>2606</v>
      </c>
      <c r="J434" s="6" t="s">
        <v>2499</v>
      </c>
    </row>
    <row r="435" ht="15.0" customHeight="1">
      <c r="A435" s="10" t="s">
        <v>1650</v>
      </c>
      <c r="B435" s="11" t="s">
        <v>1651</v>
      </c>
      <c r="C435" s="3" t="s">
        <v>2607</v>
      </c>
      <c r="D435" s="6" t="s">
        <v>2608</v>
      </c>
      <c r="E435" s="6" t="s">
        <v>2609</v>
      </c>
      <c r="F435" s="6" t="s">
        <v>2610</v>
      </c>
      <c r="G435" s="7" t="str">
        <f t="shared" si="1"/>
        <v>MGI:1306826</v>
      </c>
      <c r="H435" s="6" t="s">
        <v>2611</v>
      </c>
      <c r="I435" s="6" t="s">
        <v>2612</v>
      </c>
      <c r="J435" s="6" t="s">
        <v>2499</v>
      </c>
    </row>
    <row r="436" ht="15.0" customHeight="1">
      <c r="A436" s="10" t="s">
        <v>1650</v>
      </c>
      <c r="B436" s="11" t="s">
        <v>1651</v>
      </c>
      <c r="C436" s="3" t="s">
        <v>2613</v>
      </c>
      <c r="D436" s="6" t="s">
        <v>2614</v>
      </c>
      <c r="E436" s="6" t="s">
        <v>2615</v>
      </c>
      <c r="F436" s="6" t="s">
        <v>2616</v>
      </c>
      <c r="G436" s="7" t="str">
        <f t="shared" si="1"/>
        <v>MGI:3643293</v>
      </c>
      <c r="H436" s="6" t="s">
        <v>2617</v>
      </c>
      <c r="I436" s="6" t="s">
        <v>2618</v>
      </c>
      <c r="J436" s="6"/>
    </row>
    <row r="437" ht="15.0" customHeight="1">
      <c r="A437" s="10" t="s">
        <v>1650</v>
      </c>
      <c r="B437" s="11" t="s">
        <v>1651</v>
      </c>
      <c r="C437" s="3" t="s">
        <v>2619</v>
      </c>
      <c r="D437" s="6" t="s">
        <v>2620</v>
      </c>
      <c r="E437" s="6" t="s">
        <v>2621</v>
      </c>
      <c r="F437" s="6" t="s">
        <v>2622</v>
      </c>
      <c r="G437" s="7" t="str">
        <f t="shared" si="1"/>
        <v>MGI:109518</v>
      </c>
      <c r="H437" s="6" t="s">
        <v>2623</v>
      </c>
      <c r="I437" s="6" t="s">
        <v>2624</v>
      </c>
      <c r="J437" s="6"/>
    </row>
    <row r="438" ht="15.0" customHeight="1">
      <c r="A438" s="10" t="s">
        <v>1650</v>
      </c>
      <c r="B438" s="11" t="s">
        <v>1651</v>
      </c>
      <c r="C438" s="3" t="s">
        <v>2625</v>
      </c>
      <c r="D438" s="6" t="s">
        <v>2626</v>
      </c>
      <c r="E438" s="6" t="s">
        <v>2627</v>
      </c>
      <c r="F438" s="6" t="s">
        <v>2628</v>
      </c>
      <c r="G438" s="7" t="str">
        <f t="shared" si="1"/>
        <v>MGI:109516</v>
      </c>
      <c r="H438" s="6" t="s">
        <v>2629</v>
      </c>
      <c r="I438" s="6" t="s">
        <v>2630</v>
      </c>
      <c r="J438" s="6"/>
    </row>
    <row r="439" ht="15.0" customHeight="1">
      <c r="A439" s="10" t="s">
        <v>1650</v>
      </c>
      <c r="B439" s="11" t="s">
        <v>1651</v>
      </c>
      <c r="C439" s="3" t="s">
        <v>2631</v>
      </c>
      <c r="D439" s="6" t="s">
        <v>2632</v>
      </c>
      <c r="E439" s="6" t="s">
        <v>2633</v>
      </c>
      <c r="F439" s="6" t="s">
        <v>2634</v>
      </c>
      <c r="G439" s="7" t="str">
        <f t="shared" si="1"/>
        <v>MGI:109517</v>
      </c>
      <c r="H439" s="6" t="s">
        <v>2635</v>
      </c>
      <c r="I439" s="6" t="s">
        <v>2636</v>
      </c>
      <c r="J439" s="6"/>
    </row>
    <row r="440" ht="15.0" customHeight="1">
      <c r="A440" s="10" t="s">
        <v>1650</v>
      </c>
      <c r="B440" s="11" t="s">
        <v>1651</v>
      </c>
      <c r="C440" s="3" t="s">
        <v>2637</v>
      </c>
      <c r="D440" s="6" t="s">
        <v>2638</v>
      </c>
      <c r="E440" s="6" t="s">
        <v>2639</v>
      </c>
      <c r="F440" s="6" t="s">
        <v>2640</v>
      </c>
      <c r="G440" s="7" t="str">
        <f t="shared" si="1"/>
        <v>MGI:109515</v>
      </c>
      <c r="H440" s="6" t="s">
        <v>2641</v>
      </c>
      <c r="I440" s="6" t="s">
        <v>2642</v>
      </c>
      <c r="J440" s="6"/>
    </row>
    <row r="441" ht="15.0" customHeight="1">
      <c r="A441" s="10" t="s">
        <v>1650</v>
      </c>
      <c r="B441" s="14" t="s">
        <v>2643</v>
      </c>
      <c r="C441" s="3" t="s">
        <v>2644</v>
      </c>
      <c r="D441" s="6" t="s">
        <v>2645</v>
      </c>
      <c r="E441" s="6" t="s">
        <v>2646</v>
      </c>
      <c r="F441" s="6" t="s">
        <v>2647</v>
      </c>
      <c r="G441" s="7" t="str">
        <f t="shared" si="1"/>
        <v>MGI:1916316</v>
      </c>
      <c r="H441" s="6" t="s">
        <v>2648</v>
      </c>
      <c r="I441" s="6" t="s">
        <v>2649</v>
      </c>
      <c r="J441" s="6"/>
    </row>
    <row r="442" ht="15.0" customHeight="1">
      <c r="A442" s="10" t="s">
        <v>1650</v>
      </c>
      <c r="B442" s="14" t="s">
        <v>2643</v>
      </c>
      <c r="C442" s="3" t="s">
        <v>2650</v>
      </c>
      <c r="D442" s="6" t="s">
        <v>2651</v>
      </c>
      <c r="E442" s="6" t="s">
        <v>14</v>
      </c>
      <c r="F442" s="6" t="s">
        <v>2652</v>
      </c>
      <c r="G442" s="7" t="str">
        <f t="shared" si="1"/>
        <v>MGI:1924020</v>
      </c>
      <c r="H442" s="6" t="s">
        <v>2653</v>
      </c>
      <c r="I442" s="6" t="s">
        <v>2654</v>
      </c>
      <c r="J442" s="6" t="s">
        <v>2655</v>
      </c>
    </row>
    <row r="443" ht="15.0" customHeight="1">
      <c r="A443" s="10" t="s">
        <v>1650</v>
      </c>
      <c r="B443" s="14" t="s">
        <v>2643</v>
      </c>
      <c r="C443" s="3" t="s">
        <v>2656</v>
      </c>
      <c r="D443" s="6" t="s">
        <v>2657</v>
      </c>
      <c r="E443" s="6" t="s">
        <v>2658</v>
      </c>
      <c r="F443" s="6" t="s">
        <v>2659</v>
      </c>
      <c r="G443" s="7" t="str">
        <f t="shared" si="1"/>
        <v>MGI:1925859</v>
      </c>
      <c r="H443" s="6" t="s">
        <v>2660</v>
      </c>
      <c r="I443" s="6" t="s">
        <v>2661</v>
      </c>
      <c r="J443" s="6" t="s">
        <v>2655</v>
      </c>
    </row>
    <row r="444" ht="15.0" customHeight="1">
      <c r="A444" s="10" t="s">
        <v>1650</v>
      </c>
      <c r="B444" s="14" t="s">
        <v>2643</v>
      </c>
      <c r="C444" s="3" t="s">
        <v>2662</v>
      </c>
      <c r="D444" s="6" t="s">
        <v>2663</v>
      </c>
      <c r="E444" s="6" t="s">
        <v>2664</v>
      </c>
      <c r="F444" s="6" t="s">
        <v>2665</v>
      </c>
      <c r="G444" s="7" t="str">
        <f t="shared" si="1"/>
        <v>MGI:1924955</v>
      </c>
      <c r="H444" s="6" t="s">
        <v>2666</v>
      </c>
      <c r="I444" s="6" t="s">
        <v>2667</v>
      </c>
      <c r="J444" s="6" t="s">
        <v>2655</v>
      </c>
    </row>
    <row r="445" ht="15.0" customHeight="1">
      <c r="A445" s="10" t="s">
        <v>1650</v>
      </c>
      <c r="B445" s="14" t="s">
        <v>2643</v>
      </c>
      <c r="C445" s="3" t="s">
        <v>2668</v>
      </c>
      <c r="D445" s="6" t="s">
        <v>2669</v>
      </c>
      <c r="E445" s="6" t="s">
        <v>2670</v>
      </c>
      <c r="F445" s="6" t="s">
        <v>2671</v>
      </c>
      <c r="G445" s="7" t="str">
        <f t="shared" si="1"/>
        <v>MGI:2449119</v>
      </c>
      <c r="H445" s="6" t="s">
        <v>2672</v>
      </c>
      <c r="I445" s="6" t="s">
        <v>2673</v>
      </c>
      <c r="J445" s="6"/>
    </row>
    <row r="446" ht="15.0" customHeight="1">
      <c r="A446" s="10" t="s">
        <v>1650</v>
      </c>
      <c r="B446" s="14" t="s">
        <v>2643</v>
      </c>
      <c r="C446" s="3" t="s">
        <v>2674</v>
      </c>
      <c r="D446" s="6" t="s">
        <v>2675</v>
      </c>
      <c r="E446" s="6" t="s">
        <v>2676</v>
      </c>
      <c r="F446" s="6" t="s">
        <v>2677</v>
      </c>
      <c r="G446" s="7" t="str">
        <f t="shared" si="1"/>
        <v>MGI:109548</v>
      </c>
      <c r="H446" s="6" t="s">
        <v>2678</v>
      </c>
      <c r="I446" s="6" t="s">
        <v>2679</v>
      </c>
      <c r="J446" s="6"/>
    </row>
    <row r="447" ht="15.0" customHeight="1">
      <c r="A447" s="10" t="s">
        <v>1650</v>
      </c>
      <c r="B447" s="14" t="s">
        <v>2643</v>
      </c>
      <c r="C447" s="3" t="s">
        <v>2680</v>
      </c>
      <c r="D447" s="6" t="s">
        <v>2681</v>
      </c>
      <c r="E447" s="6" t="s">
        <v>2682</v>
      </c>
      <c r="F447" s="6" t="s">
        <v>2683</v>
      </c>
      <c r="G447" s="7" t="str">
        <f t="shared" si="1"/>
        <v>MGI:1098667</v>
      </c>
      <c r="H447" s="6" t="s">
        <v>2684</v>
      </c>
      <c r="I447" s="6" t="s">
        <v>2685</v>
      </c>
      <c r="J447" s="6"/>
    </row>
    <row r="448" ht="15.0" customHeight="1">
      <c r="A448" s="10" t="s">
        <v>1650</v>
      </c>
      <c r="B448" s="14" t="s">
        <v>2643</v>
      </c>
      <c r="C448" s="3" t="s">
        <v>2686</v>
      </c>
      <c r="D448" s="6" t="s">
        <v>2687</v>
      </c>
      <c r="E448" s="6" t="s">
        <v>2688</v>
      </c>
      <c r="F448" s="6" t="s">
        <v>2689</v>
      </c>
      <c r="G448" s="7" t="str">
        <f t="shared" si="1"/>
        <v>MGI:105378</v>
      </c>
      <c r="H448" s="6" t="s">
        <v>2690</v>
      </c>
      <c r="I448" s="6" t="s">
        <v>2691</v>
      </c>
      <c r="J448" s="6"/>
    </row>
    <row r="449" ht="15.0" customHeight="1">
      <c r="A449" s="10" t="s">
        <v>1650</v>
      </c>
      <c r="B449" s="14" t="s">
        <v>2643</v>
      </c>
      <c r="C449" s="3" t="s">
        <v>2692</v>
      </c>
      <c r="D449" s="6" t="s">
        <v>2693</v>
      </c>
      <c r="E449" s="6" t="s">
        <v>2694</v>
      </c>
      <c r="F449" s="6" t="s">
        <v>2695</v>
      </c>
      <c r="G449" s="7" t="str">
        <f t="shared" si="1"/>
        <v>MGI:1333882</v>
      </c>
      <c r="H449" s="6" t="s">
        <v>2696</v>
      </c>
      <c r="I449" s="6" t="s">
        <v>2697</v>
      </c>
      <c r="J449" s="6"/>
    </row>
    <row r="450" ht="15.0" customHeight="1">
      <c r="A450" s="10" t="s">
        <v>1650</v>
      </c>
      <c r="B450" s="14" t="s">
        <v>2643</v>
      </c>
      <c r="C450" s="3" t="s">
        <v>2698</v>
      </c>
      <c r="D450" s="6" t="s">
        <v>2699</v>
      </c>
      <c r="E450" s="6" t="s">
        <v>2700</v>
      </c>
      <c r="F450" s="6" t="s">
        <v>2701</v>
      </c>
      <c r="G450" s="7" t="str">
        <f t="shared" si="1"/>
        <v>MGI:1096335</v>
      </c>
      <c r="H450" s="6" t="s">
        <v>2702</v>
      </c>
      <c r="I450" s="6" t="s">
        <v>2703</v>
      </c>
      <c r="J450" s="6"/>
    </row>
    <row r="451" ht="15.0" customHeight="1">
      <c r="A451" s="10" t="s">
        <v>1650</v>
      </c>
      <c r="B451" s="14" t="s">
        <v>2643</v>
      </c>
      <c r="C451" s="3" t="s">
        <v>2704</v>
      </c>
      <c r="D451" s="6" t="s">
        <v>2705</v>
      </c>
      <c r="E451" s="6" t="s">
        <v>2706</v>
      </c>
      <c r="F451" s="6" t="s">
        <v>2707</v>
      </c>
      <c r="G451" s="7" t="str">
        <f t="shared" si="1"/>
        <v>MGI:105986</v>
      </c>
      <c r="H451" s="6" t="s">
        <v>2708</v>
      </c>
      <c r="I451" s="6" t="s">
        <v>2709</v>
      </c>
      <c r="J451" s="6"/>
    </row>
    <row r="452" ht="15.0" customHeight="1">
      <c r="A452" s="10" t="s">
        <v>1650</v>
      </c>
      <c r="B452" s="14" t="s">
        <v>2643</v>
      </c>
      <c r="C452" s="3" t="s">
        <v>2710</v>
      </c>
      <c r="D452" s="6" t="s">
        <v>2711</v>
      </c>
      <c r="E452" s="6" t="s">
        <v>2712</v>
      </c>
      <c r="F452" s="6" t="s">
        <v>2713</v>
      </c>
      <c r="G452" s="7" t="str">
        <f t="shared" si="1"/>
        <v>MGI:105377</v>
      </c>
      <c r="H452" s="6" t="s">
        <v>2714</v>
      </c>
      <c r="I452" s="6" t="s">
        <v>2715</v>
      </c>
      <c r="J452" s="6"/>
    </row>
    <row r="453" ht="15.0" customHeight="1">
      <c r="A453" s="10" t="s">
        <v>1650</v>
      </c>
      <c r="B453" s="14" t="s">
        <v>2643</v>
      </c>
      <c r="C453" s="3" t="s">
        <v>2716</v>
      </c>
      <c r="D453" s="6" t="s">
        <v>2717</v>
      </c>
      <c r="E453" s="6" t="s">
        <v>2718</v>
      </c>
      <c r="F453" s="6" t="s">
        <v>2719</v>
      </c>
      <c r="G453" s="7" t="str">
        <f t="shared" si="1"/>
        <v>MGI:2429504</v>
      </c>
      <c r="H453" s="6" t="s">
        <v>2720</v>
      </c>
      <c r="I453" s="6" t="s">
        <v>2721</v>
      </c>
      <c r="J453" s="6"/>
    </row>
    <row r="454" ht="15.0" customHeight="1">
      <c r="A454" s="10" t="s">
        <v>1650</v>
      </c>
      <c r="B454" s="14" t="s">
        <v>2643</v>
      </c>
      <c r="C454" s="3" t="s">
        <v>2722</v>
      </c>
      <c r="D454" s="6" t="s">
        <v>2723</v>
      </c>
      <c r="E454" s="6" t="s">
        <v>2718</v>
      </c>
      <c r="F454" s="6" t="s">
        <v>2724</v>
      </c>
      <c r="G454" s="7" t="str">
        <f t="shared" si="1"/>
        <v>MGI:2429506</v>
      </c>
      <c r="H454" s="6" t="s">
        <v>2725</v>
      </c>
      <c r="I454" s="6" t="s">
        <v>2726</v>
      </c>
      <c r="J454" s="6"/>
    </row>
    <row r="455" ht="15.0" customHeight="1">
      <c r="A455" s="10" t="s">
        <v>1650</v>
      </c>
      <c r="B455" s="14" t="s">
        <v>2643</v>
      </c>
      <c r="C455" s="3" t="s">
        <v>2727</v>
      </c>
      <c r="D455" s="6" t="s">
        <v>2728</v>
      </c>
      <c r="E455" s="6" t="s">
        <v>2729</v>
      </c>
      <c r="F455" s="6" t="s">
        <v>2730</v>
      </c>
      <c r="G455" s="7" t="str">
        <f t="shared" si="1"/>
        <v>MGI:1340894</v>
      </c>
      <c r="H455" s="6" t="s">
        <v>2731</v>
      </c>
      <c r="I455" s="6" t="s">
        <v>2732</v>
      </c>
      <c r="J455" s="6"/>
    </row>
    <row r="456" ht="15.0" customHeight="1">
      <c r="A456" s="10" t="s">
        <v>1650</v>
      </c>
      <c r="B456" s="14" t="s">
        <v>2643</v>
      </c>
      <c r="C456" s="3" t="s">
        <v>2733</v>
      </c>
      <c r="D456" s="6" t="s">
        <v>2734</v>
      </c>
      <c r="E456" s="6" t="s">
        <v>2735</v>
      </c>
      <c r="F456" s="6" t="s">
        <v>2736</v>
      </c>
      <c r="G456" s="7" t="str">
        <f t="shared" si="1"/>
        <v>MGI:2152342</v>
      </c>
      <c r="H456" s="6" t="s">
        <v>2737</v>
      </c>
      <c r="I456" s="6" t="s">
        <v>2738</v>
      </c>
      <c r="J456" s="6"/>
    </row>
    <row r="457" ht="15.0" customHeight="1">
      <c r="A457" s="10" t="s">
        <v>1650</v>
      </c>
      <c r="B457" s="14" t="s">
        <v>2643</v>
      </c>
      <c r="C457" s="3" t="s">
        <v>2739</v>
      </c>
      <c r="D457" s="6" t="s">
        <v>2740</v>
      </c>
      <c r="E457" s="6" t="s">
        <v>2741</v>
      </c>
      <c r="F457" s="6" t="s">
        <v>2742</v>
      </c>
      <c r="G457" s="7" t="str">
        <f t="shared" si="1"/>
        <v>MGI:1861229</v>
      </c>
      <c r="H457" s="6" t="s">
        <v>2743</v>
      </c>
      <c r="I457" s="6" t="s">
        <v>2744</v>
      </c>
      <c r="J457" s="6"/>
    </row>
    <row r="458" ht="15.0" customHeight="1">
      <c r="A458" s="10" t="s">
        <v>1650</v>
      </c>
      <c r="B458" s="14" t="s">
        <v>2643</v>
      </c>
      <c r="C458" s="3" t="s">
        <v>2745</v>
      </c>
      <c r="D458" s="6" t="s">
        <v>2746</v>
      </c>
      <c r="E458" s="6" t="s">
        <v>2747</v>
      </c>
      <c r="F458" s="6" t="s">
        <v>2748</v>
      </c>
      <c r="G458" s="7" t="str">
        <f t="shared" si="1"/>
        <v>MGI:1340046</v>
      </c>
      <c r="H458" s="6" t="s">
        <v>2749</v>
      </c>
      <c r="I458" s="6" t="s">
        <v>2750</v>
      </c>
      <c r="J458" s="6"/>
    </row>
    <row r="459" ht="15.0" customHeight="1">
      <c r="A459" s="10" t="s">
        <v>1650</v>
      </c>
      <c r="B459" s="14" t="s">
        <v>2643</v>
      </c>
      <c r="C459" s="3" t="s">
        <v>2751</v>
      </c>
      <c r="D459" s="6" t="s">
        <v>2752</v>
      </c>
      <c r="E459" s="6" t="s">
        <v>2753</v>
      </c>
      <c r="F459" s="6" t="s">
        <v>2754</v>
      </c>
      <c r="G459" s="7" t="str">
        <f t="shared" si="1"/>
        <v>MGI:1345162</v>
      </c>
      <c r="H459" s="6" t="s">
        <v>2755</v>
      </c>
      <c r="I459" s="6" t="s">
        <v>2756</v>
      </c>
      <c r="J459" s="6"/>
    </row>
    <row r="460" ht="15.0" customHeight="1">
      <c r="A460" s="10" t="s">
        <v>1650</v>
      </c>
      <c r="B460" s="14" t="s">
        <v>2643</v>
      </c>
      <c r="C460" s="3" t="s">
        <v>2757</v>
      </c>
      <c r="D460" s="6" t="s">
        <v>2758</v>
      </c>
      <c r="E460" s="6" t="s">
        <v>2759</v>
      </c>
      <c r="F460" s="6" t="s">
        <v>2760</v>
      </c>
      <c r="G460" s="7" t="str">
        <f t="shared" si="1"/>
        <v>MGI:105984</v>
      </c>
      <c r="H460" s="6" t="s">
        <v>2761</v>
      </c>
      <c r="I460" s="6" t="s">
        <v>2762</v>
      </c>
      <c r="J460" s="6"/>
    </row>
    <row r="461" ht="15.0" customHeight="1">
      <c r="A461" s="10" t="s">
        <v>1650</v>
      </c>
      <c r="B461" s="14" t="s">
        <v>2643</v>
      </c>
      <c r="C461" s="3" t="s">
        <v>2763</v>
      </c>
      <c r="D461" s="6" t="s">
        <v>2764</v>
      </c>
      <c r="E461" s="6" t="s">
        <v>14</v>
      </c>
      <c r="F461" s="6" t="s">
        <v>2765</v>
      </c>
      <c r="G461" s="7" t="str">
        <f t="shared" si="1"/>
        <v>MGI:1345157</v>
      </c>
      <c r="H461" s="6" t="s">
        <v>2766</v>
      </c>
      <c r="I461" s="6" t="s">
        <v>2767</v>
      </c>
      <c r="J461" s="6"/>
    </row>
    <row r="462" ht="15.0" customHeight="1">
      <c r="A462" s="10" t="s">
        <v>1650</v>
      </c>
      <c r="B462" s="14" t="s">
        <v>2643</v>
      </c>
      <c r="C462" s="3" t="s">
        <v>2768</v>
      </c>
      <c r="D462" s="6" t="s">
        <v>2769</v>
      </c>
      <c r="E462" s="6" t="s">
        <v>2770</v>
      </c>
      <c r="F462" s="6" t="s">
        <v>2771</v>
      </c>
      <c r="G462" s="7" t="str">
        <f t="shared" si="1"/>
        <v>MGI:105985</v>
      </c>
      <c r="H462" s="6" t="s">
        <v>2772</v>
      </c>
      <c r="I462" s="6" t="s">
        <v>2773</v>
      </c>
      <c r="J462" s="6"/>
    </row>
    <row r="463" ht="15.0" customHeight="1">
      <c r="A463" s="10" t="s">
        <v>1650</v>
      </c>
      <c r="B463" s="14" t="s">
        <v>2643</v>
      </c>
      <c r="C463" s="3" t="s">
        <v>2774</v>
      </c>
      <c r="D463" s="6" t="s">
        <v>2775</v>
      </c>
      <c r="E463" s="6" t="s">
        <v>14</v>
      </c>
      <c r="F463" s="6" t="s">
        <v>2776</v>
      </c>
      <c r="G463" s="7" t="str">
        <f t="shared" si="1"/>
        <v>MGI:3588304</v>
      </c>
      <c r="H463" s="6" t="s">
        <v>2777</v>
      </c>
      <c r="I463" s="6" t="s">
        <v>2778</v>
      </c>
      <c r="J463" s="6"/>
    </row>
    <row r="464" ht="15.0" customHeight="1">
      <c r="A464" s="10" t="s">
        <v>1650</v>
      </c>
      <c r="B464" s="14" t="s">
        <v>2643</v>
      </c>
      <c r="C464" s="3" t="s">
        <v>2779</v>
      </c>
      <c r="D464" s="6" t="s">
        <v>2780</v>
      </c>
      <c r="E464" s="6" t="s">
        <v>2781</v>
      </c>
      <c r="F464" s="6" t="s">
        <v>2782</v>
      </c>
      <c r="G464" s="7" t="str">
        <f t="shared" si="1"/>
        <v>MGI:105988</v>
      </c>
      <c r="H464" s="6" t="s">
        <v>2783</v>
      </c>
      <c r="I464" s="6" t="s">
        <v>2784</v>
      </c>
      <c r="J464" s="6"/>
    </row>
    <row r="465" ht="15.0" customHeight="1">
      <c r="A465" s="10" t="s">
        <v>1650</v>
      </c>
      <c r="B465" s="14" t="s">
        <v>2643</v>
      </c>
      <c r="C465" s="3" t="s">
        <v>2785</v>
      </c>
      <c r="D465" s="6" t="s">
        <v>2786</v>
      </c>
      <c r="E465" s="6" t="s">
        <v>14</v>
      </c>
      <c r="F465" s="6" t="s">
        <v>2787</v>
      </c>
      <c r="G465" s="7" t="str">
        <f t="shared" si="1"/>
        <v>MGI:2676326</v>
      </c>
      <c r="H465" s="6" t="s">
        <v>2788</v>
      </c>
      <c r="I465" s="6" t="s">
        <v>2789</v>
      </c>
      <c r="J465" s="6"/>
    </row>
    <row r="466" ht="15.0" customHeight="1">
      <c r="A466" s="10" t="s">
        <v>1650</v>
      </c>
      <c r="B466" s="14" t="s">
        <v>2643</v>
      </c>
      <c r="C466" s="3" t="s">
        <v>2790</v>
      </c>
      <c r="D466" s="6" t="s">
        <v>2791</v>
      </c>
      <c r="E466" s="6" t="s">
        <v>2792</v>
      </c>
      <c r="F466" s="6" t="s">
        <v>2793</v>
      </c>
      <c r="G466" s="7" t="str">
        <f t="shared" si="1"/>
        <v>MGI:102518</v>
      </c>
      <c r="H466" s="6" t="s">
        <v>2794</v>
      </c>
      <c r="I466" s="6" t="s">
        <v>2795</v>
      </c>
      <c r="J466" s="6"/>
    </row>
    <row r="467" ht="15.0" customHeight="1">
      <c r="A467" s="10" t="s">
        <v>1650</v>
      </c>
      <c r="B467" s="14" t="s">
        <v>2643</v>
      </c>
      <c r="C467" s="3" t="s">
        <v>2796</v>
      </c>
      <c r="D467" s="6" t="s">
        <v>2797</v>
      </c>
      <c r="E467" s="6" t="s">
        <v>2798</v>
      </c>
      <c r="F467" s="6" t="s">
        <v>2799</v>
      </c>
      <c r="G467" s="7" t="str">
        <f t="shared" si="1"/>
        <v>MGI:1918328</v>
      </c>
      <c r="H467" s="6" t="s">
        <v>2800</v>
      </c>
      <c r="I467" s="6" t="s">
        <v>2801</v>
      </c>
      <c r="J467" s="6"/>
    </row>
    <row r="468" ht="15.0" customHeight="1">
      <c r="A468" s="10" t="s">
        <v>1650</v>
      </c>
      <c r="B468" s="14" t="s">
        <v>2643</v>
      </c>
      <c r="C468" s="3" t="s">
        <v>2802</v>
      </c>
      <c r="D468" s="6" t="s">
        <v>2803</v>
      </c>
      <c r="E468" s="6" t="s">
        <v>14</v>
      </c>
      <c r="F468" s="6" t="s">
        <v>2804</v>
      </c>
      <c r="G468" s="7" t="str">
        <f t="shared" si="1"/>
        <v>MGI:2653822</v>
      </c>
      <c r="H468" s="6" t="s">
        <v>2805</v>
      </c>
      <c r="I468" s="6" t="s">
        <v>2806</v>
      </c>
      <c r="J468" s="6"/>
    </row>
    <row r="469" ht="15.0" customHeight="1">
      <c r="A469" s="10" t="s">
        <v>1650</v>
      </c>
      <c r="B469" s="14" t="s">
        <v>2643</v>
      </c>
      <c r="C469" s="3" t="s">
        <v>2807</v>
      </c>
      <c r="D469" s="6" t="s">
        <v>2808</v>
      </c>
      <c r="E469" s="6" t="s">
        <v>2809</v>
      </c>
      <c r="F469" s="6" t="s">
        <v>2810</v>
      </c>
      <c r="G469" s="7" t="str">
        <f t="shared" si="1"/>
        <v>MGI:1341813</v>
      </c>
      <c r="H469" s="6" t="s">
        <v>2811</v>
      </c>
      <c r="I469" s="6" t="s">
        <v>2812</v>
      </c>
      <c r="J469" s="6"/>
    </row>
    <row r="470" ht="15.0" customHeight="1">
      <c r="A470" s="10" t="s">
        <v>1650</v>
      </c>
      <c r="B470" s="14" t="s">
        <v>2643</v>
      </c>
      <c r="C470" s="3" t="s">
        <v>2813</v>
      </c>
      <c r="D470" s="6" t="s">
        <v>2814</v>
      </c>
      <c r="E470" s="6" t="s">
        <v>14</v>
      </c>
      <c r="F470" s="6" t="s">
        <v>2815</v>
      </c>
      <c r="G470" s="7" t="str">
        <f t="shared" si="1"/>
        <v>MGI:2181992</v>
      </c>
      <c r="H470" s="6" t="s">
        <v>2816</v>
      </c>
      <c r="I470" s="6" t="s">
        <v>2817</v>
      </c>
      <c r="J470" s="6"/>
    </row>
    <row r="471" ht="15.0" customHeight="1">
      <c r="A471" s="10" t="s">
        <v>1650</v>
      </c>
      <c r="B471" s="14" t="s">
        <v>2643</v>
      </c>
      <c r="C471" s="3" t="s">
        <v>2818</v>
      </c>
      <c r="D471" s="6" t="s">
        <v>2819</v>
      </c>
      <c r="E471" s="6" t="s">
        <v>2820</v>
      </c>
      <c r="F471" s="6" t="s">
        <v>2821</v>
      </c>
      <c r="G471" s="7" t="str">
        <f t="shared" si="1"/>
        <v>MGI:3045694</v>
      </c>
      <c r="H471" s="6" t="s">
        <v>2822</v>
      </c>
      <c r="I471" s="6" t="s">
        <v>2823</v>
      </c>
      <c r="J471" s="6"/>
    </row>
    <row r="472" ht="15.0" customHeight="1">
      <c r="A472" s="10" t="s">
        <v>1650</v>
      </c>
      <c r="B472" s="14" t="s">
        <v>2643</v>
      </c>
      <c r="C472" s="3" t="s">
        <v>2824</v>
      </c>
      <c r="D472" s="6" t="s">
        <v>2825</v>
      </c>
      <c r="E472" s="6" t="s">
        <v>2826</v>
      </c>
      <c r="F472" s="6" t="s">
        <v>2827</v>
      </c>
      <c r="G472" s="7" t="str">
        <f t="shared" si="1"/>
        <v>MGI:104731</v>
      </c>
      <c r="H472" s="6" t="s">
        <v>2828</v>
      </c>
      <c r="I472" s="6" t="s">
        <v>2829</v>
      </c>
      <c r="J472" s="6"/>
    </row>
    <row r="473" ht="15.0" customHeight="1">
      <c r="A473" s="10" t="s">
        <v>1650</v>
      </c>
      <c r="B473" s="14" t="s">
        <v>2643</v>
      </c>
      <c r="C473" s="3" t="s">
        <v>2830</v>
      </c>
      <c r="D473" s="6" t="s">
        <v>2831</v>
      </c>
      <c r="E473" s="6" t="s">
        <v>2832</v>
      </c>
      <c r="F473" s="6" t="s">
        <v>2833</v>
      </c>
      <c r="G473" s="7" t="str">
        <f t="shared" si="1"/>
        <v>MGI:104730</v>
      </c>
      <c r="H473" s="6" t="s">
        <v>2834</v>
      </c>
      <c r="I473" s="6" t="s">
        <v>2835</v>
      </c>
      <c r="J473" s="6"/>
    </row>
    <row r="474" ht="15.0" customHeight="1">
      <c r="A474" s="10" t="s">
        <v>1650</v>
      </c>
      <c r="B474" s="14" t="s">
        <v>2643</v>
      </c>
      <c r="C474" s="3" t="s">
        <v>2836</v>
      </c>
      <c r="D474" s="6" t="s">
        <v>2837</v>
      </c>
      <c r="E474" s="6" t="s">
        <v>2838</v>
      </c>
      <c r="F474" s="6" t="s">
        <v>2839</v>
      </c>
      <c r="G474" s="7" t="str">
        <f t="shared" si="1"/>
        <v>MGI:2676316</v>
      </c>
      <c r="H474" s="6" t="s">
        <v>2840</v>
      </c>
      <c r="I474" s="6" t="s">
        <v>2841</v>
      </c>
      <c r="J474" s="6"/>
    </row>
    <row r="475" ht="15.0" customHeight="1">
      <c r="A475" s="10" t="s">
        <v>1650</v>
      </c>
      <c r="B475" s="14" t="s">
        <v>2643</v>
      </c>
      <c r="C475" s="3" t="s">
        <v>2842</v>
      </c>
      <c r="D475" s="6" t="s">
        <v>2843</v>
      </c>
      <c r="E475" s="6" t="s">
        <v>2844</v>
      </c>
      <c r="F475" s="6" t="s">
        <v>2845</v>
      </c>
      <c r="G475" s="7" t="str">
        <f t="shared" si="1"/>
        <v>MGI:2444636</v>
      </c>
      <c r="H475" s="6" t="s">
        <v>2846</v>
      </c>
      <c r="I475" s="6" t="s">
        <v>2847</v>
      </c>
      <c r="J475" s="6"/>
    </row>
    <row r="476" ht="15.0" customHeight="1">
      <c r="A476" s="10" t="s">
        <v>1650</v>
      </c>
      <c r="B476" s="14" t="s">
        <v>2643</v>
      </c>
      <c r="C476" s="3" t="s">
        <v>2848</v>
      </c>
      <c r="D476" s="6" t="s">
        <v>2849</v>
      </c>
      <c r="E476" s="6" t="s">
        <v>2850</v>
      </c>
      <c r="F476" s="6" t="s">
        <v>2851</v>
      </c>
      <c r="G476" s="7" t="str">
        <f t="shared" si="1"/>
        <v>MGI:107247</v>
      </c>
      <c r="H476" s="6" t="s">
        <v>2852</v>
      </c>
      <c r="I476" s="6" t="s">
        <v>2853</v>
      </c>
      <c r="J476" s="6"/>
    </row>
    <row r="477" ht="15.0" customHeight="1">
      <c r="A477" s="10" t="s">
        <v>1650</v>
      </c>
      <c r="B477" s="14" t="s">
        <v>2643</v>
      </c>
      <c r="C477" s="3" t="s">
        <v>2854</v>
      </c>
      <c r="D477" s="6" t="s">
        <v>2855</v>
      </c>
      <c r="E477" s="6" t="s">
        <v>2856</v>
      </c>
      <c r="F477" s="6" t="s">
        <v>2857</v>
      </c>
      <c r="G477" s="7" t="str">
        <f t="shared" si="1"/>
        <v>MGI:107825</v>
      </c>
      <c r="H477" s="6" t="s">
        <v>2858</v>
      </c>
      <c r="I477" s="6" t="s">
        <v>2859</v>
      </c>
      <c r="J477" s="6"/>
    </row>
    <row r="478" ht="15.0" customHeight="1">
      <c r="A478" s="10" t="s">
        <v>1650</v>
      </c>
      <c r="B478" s="14" t="s">
        <v>2643</v>
      </c>
      <c r="C478" s="3" t="s">
        <v>2860</v>
      </c>
      <c r="D478" s="6" t="s">
        <v>2861</v>
      </c>
      <c r="E478" s="6" t="s">
        <v>2862</v>
      </c>
      <c r="F478" s="6" t="s">
        <v>2863</v>
      </c>
      <c r="G478" s="7" t="str">
        <f t="shared" si="1"/>
        <v>MGI:105376</v>
      </c>
      <c r="H478" s="6" t="s">
        <v>2864</v>
      </c>
      <c r="I478" s="6" t="s">
        <v>2865</v>
      </c>
      <c r="J478" s="6"/>
    </row>
    <row r="479" ht="15.0" customHeight="1">
      <c r="A479" s="10" t="s">
        <v>1650</v>
      </c>
      <c r="B479" s="14" t="s">
        <v>2643</v>
      </c>
      <c r="C479" s="3" t="s">
        <v>2866</v>
      </c>
      <c r="D479" s="6" t="s">
        <v>2867</v>
      </c>
      <c r="E479" s="6" t="s">
        <v>2868</v>
      </c>
      <c r="F479" s="6" t="s">
        <v>2869</v>
      </c>
      <c r="G479" s="7" t="str">
        <f t="shared" si="1"/>
        <v>MGI:1917650</v>
      </c>
      <c r="H479" s="6" t="s">
        <v>2870</v>
      </c>
      <c r="I479" s="6" t="s">
        <v>2871</v>
      </c>
      <c r="J479" s="6"/>
    </row>
    <row r="480" ht="15.0" customHeight="1">
      <c r="A480" s="10" t="s">
        <v>1650</v>
      </c>
      <c r="B480" s="14" t="s">
        <v>2643</v>
      </c>
      <c r="C480" s="3" t="s">
        <v>2872</v>
      </c>
      <c r="D480" s="6" t="s">
        <v>2873</v>
      </c>
      <c r="E480" s="6" t="s">
        <v>2874</v>
      </c>
      <c r="F480" s="6" t="s">
        <v>2875</v>
      </c>
      <c r="G480" s="7" t="str">
        <f t="shared" si="1"/>
        <v>MGI:109249</v>
      </c>
      <c r="H480" s="6" t="s">
        <v>2876</v>
      </c>
      <c r="I480" s="6" t="s">
        <v>2877</v>
      </c>
      <c r="J480" s="6"/>
    </row>
    <row r="481" ht="15.0" customHeight="1">
      <c r="A481" s="10" t="s">
        <v>1650</v>
      </c>
      <c r="B481" s="14" t="s">
        <v>2643</v>
      </c>
      <c r="C481" s="3" t="s">
        <v>2878</v>
      </c>
      <c r="D481" s="6" t="s">
        <v>2879</v>
      </c>
      <c r="E481" s="6" t="s">
        <v>2880</v>
      </c>
      <c r="F481" s="6" t="s">
        <v>2881</v>
      </c>
      <c r="G481" s="7" t="str">
        <f t="shared" si="1"/>
        <v>MGI:2449112</v>
      </c>
      <c r="H481" s="6" t="s">
        <v>2882</v>
      </c>
      <c r="I481" s="6" t="s">
        <v>2883</v>
      </c>
      <c r="J481" s="6"/>
    </row>
    <row r="482" ht="15.0" customHeight="1">
      <c r="A482" s="10" t="s">
        <v>1650</v>
      </c>
      <c r="B482" s="14" t="s">
        <v>2643</v>
      </c>
      <c r="C482" s="3" t="s">
        <v>2884</v>
      </c>
      <c r="D482" s="6" t="s">
        <v>2885</v>
      </c>
      <c r="E482" s="6" t="s">
        <v>2886</v>
      </c>
      <c r="F482" s="6" t="s">
        <v>2887</v>
      </c>
      <c r="G482" s="7" t="str">
        <f t="shared" si="1"/>
        <v>MGI:2146046</v>
      </c>
      <c r="H482" s="6" t="s">
        <v>2888</v>
      </c>
      <c r="I482" s="6" t="s">
        <v>2889</v>
      </c>
      <c r="J482" s="6"/>
    </row>
    <row r="483" ht="15.0" customHeight="1">
      <c r="A483" s="10" t="s">
        <v>1650</v>
      </c>
      <c r="B483" s="14" t="s">
        <v>2643</v>
      </c>
      <c r="C483" s="3" t="s">
        <v>2890</v>
      </c>
      <c r="D483" s="6" t="s">
        <v>2891</v>
      </c>
      <c r="E483" s="6" t="s">
        <v>2892</v>
      </c>
      <c r="F483" s="6" t="s">
        <v>2893</v>
      </c>
      <c r="G483" s="7" t="str">
        <f t="shared" si="1"/>
        <v>MGI:2685556</v>
      </c>
      <c r="H483" s="6" t="s">
        <v>2894</v>
      </c>
      <c r="I483" s="6" t="s">
        <v>2895</v>
      </c>
      <c r="J483" s="6"/>
    </row>
    <row r="484" ht="15.0" customHeight="1">
      <c r="A484" s="10" t="s">
        <v>1650</v>
      </c>
      <c r="B484" s="14" t="s">
        <v>2643</v>
      </c>
      <c r="C484" s="3" t="s">
        <v>2896</v>
      </c>
      <c r="D484" s="6" t="s">
        <v>2897</v>
      </c>
      <c r="E484" s="6" t="s">
        <v>2898</v>
      </c>
      <c r="F484" s="6" t="s">
        <v>2899</v>
      </c>
      <c r="G484" s="7" t="str">
        <f t="shared" si="1"/>
        <v>MGI:2179942</v>
      </c>
      <c r="H484" s="6" t="s">
        <v>2900</v>
      </c>
      <c r="I484" s="6" t="s">
        <v>2901</v>
      </c>
      <c r="J484" s="6"/>
    </row>
    <row r="485" ht="15.0" customHeight="1">
      <c r="A485" s="10" t="s">
        <v>1650</v>
      </c>
      <c r="B485" s="14" t="s">
        <v>2643</v>
      </c>
      <c r="C485" s="3" t="s">
        <v>2902</v>
      </c>
      <c r="D485" s="6" t="s">
        <v>2903</v>
      </c>
      <c r="E485" s="6" t="s">
        <v>14</v>
      </c>
      <c r="F485" s="6" t="s">
        <v>2904</v>
      </c>
      <c r="G485" s="7" t="str">
        <f t="shared" si="1"/>
        <v>MGI:2449569</v>
      </c>
      <c r="H485" s="6" t="s">
        <v>2905</v>
      </c>
      <c r="I485" s="6" t="s">
        <v>2906</v>
      </c>
      <c r="J485" s="6"/>
    </row>
    <row r="486" ht="15.0" customHeight="1">
      <c r="A486" s="10" t="s">
        <v>1650</v>
      </c>
      <c r="B486" s="14" t="s">
        <v>2643</v>
      </c>
      <c r="C486" s="3" t="s">
        <v>2907</v>
      </c>
      <c r="D486" s="6" t="s">
        <v>2908</v>
      </c>
      <c r="E486" s="6" t="s">
        <v>2909</v>
      </c>
      <c r="F486" s="6" t="s">
        <v>2910</v>
      </c>
      <c r="G486" s="7" t="str">
        <f t="shared" si="1"/>
        <v>MGI:2429637</v>
      </c>
      <c r="H486" s="6" t="s">
        <v>2911</v>
      </c>
      <c r="I486" s="6" t="s">
        <v>2912</v>
      </c>
      <c r="J486" s="6"/>
    </row>
    <row r="487" ht="15.0" customHeight="1">
      <c r="A487" s="10" t="s">
        <v>1650</v>
      </c>
      <c r="B487" s="14" t="s">
        <v>2643</v>
      </c>
      <c r="C487" s="3" t="s">
        <v>2913</v>
      </c>
      <c r="D487" s="6" t="s">
        <v>2914</v>
      </c>
      <c r="E487" s="6" t="s">
        <v>14</v>
      </c>
      <c r="F487" s="6" t="s">
        <v>2915</v>
      </c>
      <c r="G487" s="7" t="str">
        <f t="shared" si="1"/>
        <v>MGI:3588195</v>
      </c>
      <c r="H487" s="6" t="s">
        <v>2916</v>
      </c>
      <c r="I487" s="6" t="s">
        <v>2917</v>
      </c>
      <c r="J487" s="6"/>
    </row>
    <row r="488" ht="15.0" customHeight="1">
      <c r="A488" s="10" t="s">
        <v>1650</v>
      </c>
      <c r="B488" s="14" t="s">
        <v>2643</v>
      </c>
      <c r="C488" s="3" t="s">
        <v>2918</v>
      </c>
      <c r="D488" s="6" t="s">
        <v>2919</v>
      </c>
      <c r="E488" s="6" t="s">
        <v>2920</v>
      </c>
      <c r="F488" s="6" t="s">
        <v>2921</v>
      </c>
      <c r="G488" s="7" t="str">
        <f t="shared" si="1"/>
        <v>MGI:2442600</v>
      </c>
      <c r="H488" s="6" t="s">
        <v>2922</v>
      </c>
      <c r="I488" s="6" t="s">
        <v>2923</v>
      </c>
      <c r="J488" s="6"/>
    </row>
    <row r="489" ht="15.0" customHeight="1">
      <c r="A489" s="10" t="s">
        <v>1650</v>
      </c>
      <c r="B489" s="14" t="s">
        <v>2643</v>
      </c>
      <c r="C489" s="3" t="s">
        <v>2924</v>
      </c>
      <c r="D489" s="6" t="s">
        <v>2925</v>
      </c>
      <c r="E489" s="6" t="s">
        <v>2926</v>
      </c>
      <c r="F489" s="6" t="s">
        <v>2927</v>
      </c>
      <c r="G489" s="7" t="str">
        <f t="shared" si="1"/>
        <v>MGI:2442875</v>
      </c>
      <c r="H489" s="6" t="s">
        <v>2928</v>
      </c>
      <c r="I489" s="6" t="s">
        <v>2929</v>
      </c>
      <c r="J489" s="6"/>
    </row>
    <row r="490" ht="15.0" customHeight="1">
      <c r="A490" s="10" t="s">
        <v>1650</v>
      </c>
      <c r="B490" s="14" t="s">
        <v>2643</v>
      </c>
      <c r="C490" s="3" t="s">
        <v>2930</v>
      </c>
      <c r="D490" s="6" t="s">
        <v>2931</v>
      </c>
      <c r="E490" s="6" t="s">
        <v>2932</v>
      </c>
      <c r="F490" s="6" t="s">
        <v>2933</v>
      </c>
      <c r="G490" s="7" t="str">
        <f t="shared" si="1"/>
        <v>MGI:1347356</v>
      </c>
      <c r="H490" s="6" t="s">
        <v>2934</v>
      </c>
      <c r="I490" s="6" t="s">
        <v>2935</v>
      </c>
      <c r="J490" s="6"/>
    </row>
    <row r="491" ht="15.0" customHeight="1">
      <c r="A491" s="10" t="s">
        <v>1650</v>
      </c>
      <c r="B491" s="14" t="s">
        <v>2643</v>
      </c>
      <c r="C491" s="3" t="s">
        <v>2936</v>
      </c>
      <c r="D491" s="6" t="s">
        <v>2937</v>
      </c>
      <c r="E491" s="6" t="s">
        <v>2938</v>
      </c>
      <c r="F491" s="6" t="s">
        <v>2939</v>
      </c>
      <c r="G491" s="7" t="str">
        <f t="shared" si="1"/>
        <v>MGI:2660628</v>
      </c>
      <c r="H491" s="6" t="s">
        <v>2940</v>
      </c>
      <c r="I491" s="6" t="s">
        <v>2941</v>
      </c>
      <c r="J491" s="6"/>
    </row>
    <row r="492" ht="15.0" customHeight="1">
      <c r="A492" s="10" t="s">
        <v>1650</v>
      </c>
      <c r="B492" s="14" t="s">
        <v>2643</v>
      </c>
      <c r="C492" s="3" t="s">
        <v>2942</v>
      </c>
      <c r="D492" s="6" t="s">
        <v>2943</v>
      </c>
      <c r="E492" s="6" t="s">
        <v>2944</v>
      </c>
      <c r="F492" s="6" t="s">
        <v>2945</v>
      </c>
      <c r="G492" s="7" t="str">
        <f t="shared" si="1"/>
        <v>MGI:3045353</v>
      </c>
      <c r="H492" s="6" t="s">
        <v>2946</v>
      </c>
      <c r="I492" s="6" t="s">
        <v>2947</v>
      </c>
      <c r="J492" s="6"/>
    </row>
    <row r="493" ht="15.0" customHeight="1">
      <c r="A493" s="10" t="s">
        <v>1650</v>
      </c>
      <c r="B493" s="14" t="s">
        <v>2643</v>
      </c>
      <c r="C493" s="3" t="s">
        <v>2948</v>
      </c>
      <c r="D493" s="6" t="s">
        <v>2949</v>
      </c>
      <c r="E493" s="6" t="s">
        <v>2950</v>
      </c>
      <c r="F493" s="6" t="s">
        <v>2951</v>
      </c>
      <c r="G493" s="7" t="str">
        <f t="shared" si="1"/>
        <v>MGI:1339949</v>
      </c>
      <c r="H493" s="6" t="s">
        <v>2952</v>
      </c>
      <c r="I493" s="6" t="s">
        <v>2953</v>
      </c>
      <c r="J493" s="6"/>
    </row>
    <row r="494" ht="15.0" customHeight="1">
      <c r="A494" s="10" t="s">
        <v>1650</v>
      </c>
      <c r="B494" s="14" t="s">
        <v>2643</v>
      </c>
      <c r="C494" s="3" t="s">
        <v>2954</v>
      </c>
      <c r="D494" s="6" t="s">
        <v>2955</v>
      </c>
      <c r="E494" s="6" t="s">
        <v>2956</v>
      </c>
      <c r="F494" s="6" t="s">
        <v>2957</v>
      </c>
      <c r="G494" s="7" t="str">
        <f t="shared" si="1"/>
        <v>MGI:1346321</v>
      </c>
      <c r="H494" s="6" t="s">
        <v>2958</v>
      </c>
      <c r="I494" s="6" t="s">
        <v>2959</v>
      </c>
      <c r="J494" s="6"/>
    </row>
    <row r="495" ht="15.0" customHeight="1">
      <c r="A495" s="10" t="s">
        <v>1650</v>
      </c>
      <c r="B495" s="14" t="s">
        <v>2643</v>
      </c>
      <c r="C495" s="3" t="s">
        <v>2960</v>
      </c>
      <c r="D495" s="6" t="s">
        <v>2961</v>
      </c>
      <c r="E495" s="6" t="s">
        <v>2962</v>
      </c>
      <c r="F495" s="6" t="s">
        <v>2963</v>
      </c>
      <c r="G495" s="7" t="str">
        <f t="shared" si="1"/>
        <v>MGI:1347348</v>
      </c>
      <c r="H495" s="6" t="s">
        <v>2964</v>
      </c>
      <c r="I495" s="6" t="s">
        <v>2965</v>
      </c>
      <c r="J495" s="6"/>
    </row>
    <row r="496" ht="15.0" customHeight="1">
      <c r="A496" s="10" t="s">
        <v>1650</v>
      </c>
      <c r="B496" s="14" t="s">
        <v>2643</v>
      </c>
      <c r="C496" s="3" t="s">
        <v>2966</v>
      </c>
      <c r="D496" s="6" t="s">
        <v>2967</v>
      </c>
      <c r="E496" s="6" t="s">
        <v>2968</v>
      </c>
      <c r="F496" s="6" t="s">
        <v>2969</v>
      </c>
      <c r="G496" s="7" t="str">
        <f t="shared" si="1"/>
        <v>MGI:1347346</v>
      </c>
      <c r="H496" s="6" t="s">
        <v>2970</v>
      </c>
      <c r="I496" s="6" t="s">
        <v>2971</v>
      </c>
      <c r="J496" s="6"/>
    </row>
    <row r="497" ht="15.0" customHeight="1">
      <c r="A497" s="10" t="s">
        <v>1650</v>
      </c>
      <c r="B497" s="14" t="s">
        <v>2643</v>
      </c>
      <c r="C497" s="3" t="s">
        <v>2972</v>
      </c>
      <c r="D497" s="6" t="s">
        <v>2973</v>
      </c>
      <c r="E497" s="6" t="s">
        <v>2974</v>
      </c>
      <c r="F497" s="6" t="s">
        <v>2975</v>
      </c>
      <c r="G497" s="7" t="str">
        <f t="shared" si="1"/>
        <v>MGI:1353468</v>
      </c>
      <c r="H497" s="6" t="s">
        <v>2976</v>
      </c>
      <c r="I497" s="6" t="s">
        <v>2977</v>
      </c>
      <c r="J497" s="6"/>
    </row>
    <row r="498" ht="15.0" customHeight="1">
      <c r="A498" s="10" t="s">
        <v>1650</v>
      </c>
      <c r="B498" s="14" t="s">
        <v>2643</v>
      </c>
      <c r="C498" s="3" t="s">
        <v>2978</v>
      </c>
      <c r="D498" s="6" t="s">
        <v>2979</v>
      </c>
      <c r="E498" s="6" t="s">
        <v>2980</v>
      </c>
      <c r="F498" s="6" t="s">
        <v>2981</v>
      </c>
      <c r="G498" s="7" t="str">
        <f t="shared" si="1"/>
        <v>MGI:1916320</v>
      </c>
      <c r="H498" s="6" t="s">
        <v>2982</v>
      </c>
      <c r="I498" s="6" t="s">
        <v>2983</v>
      </c>
      <c r="J498" s="6"/>
    </row>
    <row r="499" ht="15.0" customHeight="1">
      <c r="A499" s="10" t="s">
        <v>1650</v>
      </c>
      <c r="B499" s="14" t="s">
        <v>2643</v>
      </c>
      <c r="C499" s="3" t="s">
        <v>2984</v>
      </c>
      <c r="D499" s="6" t="s">
        <v>2985</v>
      </c>
      <c r="E499" s="6" t="s">
        <v>2986</v>
      </c>
      <c r="F499" s="6" t="s">
        <v>2987</v>
      </c>
      <c r="G499" s="7" t="str">
        <f t="shared" si="1"/>
        <v>MGI:1924989</v>
      </c>
      <c r="H499" s="6" t="s">
        <v>2988</v>
      </c>
      <c r="I499" s="6" t="s">
        <v>2989</v>
      </c>
      <c r="J499" s="6"/>
    </row>
    <row r="500" ht="15.0" customHeight="1">
      <c r="A500" s="10" t="s">
        <v>1650</v>
      </c>
      <c r="B500" s="14" t="s">
        <v>2643</v>
      </c>
      <c r="C500" s="3" t="s">
        <v>2990</v>
      </c>
      <c r="D500" s="6" t="s">
        <v>2991</v>
      </c>
      <c r="E500" s="6" t="s">
        <v>2992</v>
      </c>
      <c r="F500" s="6" t="s">
        <v>2993</v>
      </c>
      <c r="G500" s="7" t="str">
        <f t="shared" si="1"/>
        <v>MGI:1925044</v>
      </c>
      <c r="H500" s="6" t="s">
        <v>2994</v>
      </c>
      <c r="I500" s="6" t="s">
        <v>2995</v>
      </c>
      <c r="J500" s="6"/>
    </row>
    <row r="501" ht="15.0" customHeight="1">
      <c r="A501" s="11" t="s">
        <v>1650</v>
      </c>
      <c r="B501" s="14" t="s">
        <v>2643</v>
      </c>
      <c r="C501" s="3" t="s">
        <v>2996</v>
      </c>
      <c r="D501" s="6" t="s">
        <v>2997</v>
      </c>
      <c r="E501" s="6" t="s">
        <v>2998</v>
      </c>
      <c r="F501" s="6" t="s">
        <v>2999</v>
      </c>
      <c r="G501" s="7" t="str">
        <f t="shared" si="1"/>
        <v>MGI:3028499</v>
      </c>
      <c r="H501" s="6" t="s">
        <v>3000</v>
      </c>
      <c r="I501" s="6" t="s">
        <v>3001</v>
      </c>
      <c r="J501" s="6"/>
    </row>
    <row r="502" ht="15.0" customHeight="1">
      <c r="A502" s="11" t="s">
        <v>1650</v>
      </c>
      <c r="B502" s="14" t="s">
        <v>2643</v>
      </c>
      <c r="C502" s="3" t="s">
        <v>3002</v>
      </c>
      <c r="D502" s="6" t="s">
        <v>3003</v>
      </c>
      <c r="E502" s="6" t="s">
        <v>3004</v>
      </c>
      <c r="F502" s="6" t="s">
        <v>3005</v>
      </c>
      <c r="G502" s="7" t="str">
        <f t="shared" si="1"/>
        <v>MGI:2389008</v>
      </c>
      <c r="H502" s="6" t="s">
        <v>3006</v>
      </c>
      <c r="I502" s="6" t="s">
        <v>3007</v>
      </c>
      <c r="J502" s="6"/>
    </row>
    <row r="503" ht="15.0" customHeight="1">
      <c r="A503" s="11" t="s">
        <v>1650</v>
      </c>
      <c r="B503" s="14" t="s">
        <v>2643</v>
      </c>
      <c r="C503" s="3" t="s">
        <v>3008</v>
      </c>
      <c r="D503" s="6" t="s">
        <v>3009</v>
      </c>
      <c r="E503" s="6" t="s">
        <v>3010</v>
      </c>
      <c r="F503" s="6" t="s">
        <v>3011</v>
      </c>
      <c r="G503" s="7" t="str">
        <f t="shared" si="1"/>
        <v>MGI:1913798</v>
      </c>
      <c r="H503" s="6" t="s">
        <v>3012</v>
      </c>
      <c r="I503" s="6" t="s">
        <v>3013</v>
      </c>
      <c r="J503" s="6"/>
    </row>
    <row r="504" ht="15.0" customHeight="1">
      <c r="A504" s="11" t="s">
        <v>1650</v>
      </c>
      <c r="B504" s="14" t="s">
        <v>2643</v>
      </c>
      <c r="C504" s="3" t="s">
        <v>3014</v>
      </c>
      <c r="D504" s="6" t="s">
        <v>3015</v>
      </c>
      <c r="E504" s="6" t="s">
        <v>3016</v>
      </c>
      <c r="F504" s="6" t="s">
        <v>3017</v>
      </c>
      <c r="G504" s="7" t="str">
        <f t="shared" si="1"/>
        <v>MGI:87963</v>
      </c>
      <c r="H504" s="6" t="s">
        <v>3018</v>
      </c>
      <c r="I504" s="6" t="s">
        <v>3019</v>
      </c>
      <c r="J504" s="6"/>
    </row>
    <row r="505" ht="15.0" customHeight="1">
      <c r="A505" s="11" t="s">
        <v>1650</v>
      </c>
      <c r="B505" s="14" t="s">
        <v>2643</v>
      </c>
      <c r="C505" s="3" t="s">
        <v>3020</v>
      </c>
      <c r="D505" s="6" t="s">
        <v>3021</v>
      </c>
      <c r="E505" s="6" t="s">
        <v>3022</v>
      </c>
      <c r="F505" s="6" t="s">
        <v>3023</v>
      </c>
      <c r="G505" s="7" t="str">
        <f t="shared" si="1"/>
        <v>MGI:2138853</v>
      </c>
      <c r="H505" s="6" t="s">
        <v>3024</v>
      </c>
      <c r="I505" s="6" t="s">
        <v>3025</v>
      </c>
      <c r="J505" s="6"/>
    </row>
    <row r="506" ht="15.0" customHeight="1">
      <c r="A506" s="11" t="s">
        <v>1650</v>
      </c>
      <c r="B506" s="14" t="s">
        <v>2643</v>
      </c>
      <c r="C506" s="3" t="s">
        <v>3026</v>
      </c>
      <c r="D506" s="6" t="s">
        <v>3027</v>
      </c>
      <c r="E506" s="6" t="s">
        <v>3028</v>
      </c>
      <c r="F506" s="6" t="s">
        <v>3029</v>
      </c>
      <c r="G506" s="7" t="str">
        <f t="shared" si="1"/>
        <v>MGI:88002</v>
      </c>
      <c r="H506" s="6" t="s">
        <v>3030</v>
      </c>
      <c r="I506" s="6" t="s">
        <v>3031</v>
      </c>
      <c r="J506" s="6"/>
    </row>
    <row r="507" ht="15.0" customHeight="1">
      <c r="A507" s="11" t="s">
        <v>1650</v>
      </c>
      <c r="B507" s="14" t="s">
        <v>2643</v>
      </c>
      <c r="C507" s="3" t="s">
        <v>3032</v>
      </c>
      <c r="D507" s="6" t="s">
        <v>3033</v>
      </c>
      <c r="E507" s="6" t="s">
        <v>3034</v>
      </c>
      <c r="F507" s="6" t="s">
        <v>3035</v>
      </c>
      <c r="G507" s="7" t="str">
        <f t="shared" si="1"/>
        <v>MGI:3046414</v>
      </c>
      <c r="H507" s="6" t="s">
        <v>3036</v>
      </c>
      <c r="I507" s="6" t="s">
        <v>3037</v>
      </c>
      <c r="J507" s="6"/>
    </row>
    <row r="508" ht="15.0" customHeight="1">
      <c r="A508" s="11" t="s">
        <v>1650</v>
      </c>
      <c r="B508" s="14" t="s">
        <v>2643</v>
      </c>
      <c r="C508" s="3" t="s">
        <v>3038</v>
      </c>
      <c r="D508" s="6" t="s">
        <v>3039</v>
      </c>
      <c r="E508" s="6" t="s">
        <v>3040</v>
      </c>
      <c r="F508" s="6" t="s">
        <v>3041</v>
      </c>
      <c r="G508" s="7" t="str">
        <f t="shared" si="1"/>
        <v>MGI:3039594</v>
      </c>
      <c r="H508" s="6" t="s">
        <v>3042</v>
      </c>
      <c r="I508" s="6" t="s">
        <v>3043</v>
      </c>
      <c r="J508" s="6"/>
    </row>
    <row r="509" ht="15.0" customHeight="1">
      <c r="A509" s="11" t="s">
        <v>1650</v>
      </c>
      <c r="B509" s="14" t="s">
        <v>2643</v>
      </c>
      <c r="C509" s="3" t="s">
        <v>3044</v>
      </c>
      <c r="D509" s="6" t="s">
        <v>3045</v>
      </c>
      <c r="E509" s="6" t="s">
        <v>3046</v>
      </c>
      <c r="F509" s="6" t="s">
        <v>3047</v>
      </c>
      <c r="G509" s="7" t="str">
        <f t="shared" si="1"/>
        <v>MGI:2682300</v>
      </c>
      <c r="H509" s="6" t="s">
        <v>3048</v>
      </c>
      <c r="I509" s="6" t="s">
        <v>3049</v>
      </c>
      <c r="J509" s="6"/>
    </row>
    <row r="510" ht="15.0" customHeight="1">
      <c r="A510" s="11" t="s">
        <v>1650</v>
      </c>
      <c r="B510" s="14" t="s">
        <v>2643</v>
      </c>
      <c r="C510" s="3" t="s">
        <v>3050</v>
      </c>
      <c r="D510" s="6" t="s">
        <v>3051</v>
      </c>
      <c r="E510" s="6" t="s">
        <v>3052</v>
      </c>
      <c r="F510" s="6" t="s">
        <v>3053</v>
      </c>
      <c r="G510" s="7" t="str">
        <f t="shared" si="1"/>
        <v>MGI:3696883</v>
      </c>
      <c r="H510" s="6" t="s">
        <v>3054</v>
      </c>
      <c r="I510" s="6" t="s">
        <v>3055</v>
      </c>
      <c r="J510" s="6"/>
    </row>
    <row r="511" ht="15.0" customHeight="1">
      <c r="A511" s="11" t="s">
        <v>1650</v>
      </c>
      <c r="B511" s="14" t="s">
        <v>2643</v>
      </c>
      <c r="C511" s="3" t="s">
        <v>3056</v>
      </c>
      <c r="D511" s="6" t="s">
        <v>3057</v>
      </c>
      <c r="E511" s="6" t="s">
        <v>3058</v>
      </c>
      <c r="F511" s="6" t="s">
        <v>3059</v>
      </c>
      <c r="G511" s="7" t="str">
        <f t="shared" si="1"/>
        <v>MGI:3696881</v>
      </c>
      <c r="H511" s="6" t="s">
        <v>3060</v>
      </c>
      <c r="I511" s="6" t="s">
        <v>3061</v>
      </c>
      <c r="J511" s="6"/>
    </row>
    <row r="512" ht="15.0" customHeight="1">
      <c r="A512" s="11" t="s">
        <v>1650</v>
      </c>
      <c r="B512" s="14" t="s">
        <v>2643</v>
      </c>
      <c r="C512" s="3" t="s">
        <v>3062</v>
      </c>
      <c r="D512" s="6" t="s">
        <v>3063</v>
      </c>
      <c r="E512" s="6" t="s">
        <v>3064</v>
      </c>
      <c r="F512" s="6" t="s">
        <v>3065</v>
      </c>
      <c r="G512" s="7" t="str">
        <f t="shared" si="1"/>
        <v>MGI:88176</v>
      </c>
      <c r="H512" s="6" t="s">
        <v>3066</v>
      </c>
      <c r="I512" s="6" t="s">
        <v>3067</v>
      </c>
      <c r="J512" s="6"/>
    </row>
    <row r="513" ht="15.0" customHeight="1">
      <c r="A513" s="11" t="s">
        <v>1650</v>
      </c>
      <c r="B513" s="14" t="s">
        <v>2643</v>
      </c>
      <c r="C513" s="3" t="s">
        <v>3068</v>
      </c>
      <c r="D513" s="6" t="s">
        <v>3069</v>
      </c>
      <c r="E513" s="6" t="s">
        <v>3070</v>
      </c>
      <c r="F513" s="6" t="s">
        <v>3071</v>
      </c>
      <c r="G513" s="7" t="str">
        <f t="shared" si="1"/>
        <v>MGI:2445221</v>
      </c>
      <c r="H513" s="6" t="s">
        <v>3072</v>
      </c>
      <c r="I513" s="6" t="s">
        <v>3073</v>
      </c>
      <c r="J513" s="6"/>
    </row>
    <row r="514" ht="15.0" customHeight="1">
      <c r="A514" s="11" t="s">
        <v>1650</v>
      </c>
      <c r="B514" s="14" t="s">
        <v>2643</v>
      </c>
      <c r="C514" s="3" t="s">
        <v>3074</v>
      </c>
      <c r="D514" s="6" t="s">
        <v>3075</v>
      </c>
      <c r="E514" s="6" t="s">
        <v>3076</v>
      </c>
      <c r="F514" s="6" t="s">
        <v>3077</v>
      </c>
      <c r="G514" s="7" t="str">
        <f t="shared" si="1"/>
        <v>MGI:95314</v>
      </c>
      <c r="H514" s="6" t="s">
        <v>3078</v>
      </c>
      <c r="I514" s="6" t="s">
        <v>3079</v>
      </c>
      <c r="J514" s="6"/>
    </row>
    <row r="515" ht="15.0" customHeight="1">
      <c r="A515" s="11" t="s">
        <v>1650</v>
      </c>
      <c r="B515" s="14" t="s">
        <v>2643</v>
      </c>
      <c r="C515" s="3" t="s">
        <v>3080</v>
      </c>
      <c r="D515" s="6" t="s">
        <v>3081</v>
      </c>
      <c r="E515" s="6" t="s">
        <v>3082</v>
      </c>
      <c r="F515" s="6" t="s">
        <v>3083</v>
      </c>
      <c r="G515" s="7" t="str">
        <f t="shared" si="1"/>
        <v>MGI:95316</v>
      </c>
      <c r="H515" s="6" t="s">
        <v>3084</v>
      </c>
      <c r="I515" s="6" t="s">
        <v>3085</v>
      </c>
      <c r="J515" s="6"/>
    </row>
    <row r="516" ht="15.0" customHeight="1">
      <c r="A516" s="11" t="s">
        <v>1650</v>
      </c>
      <c r="B516" s="14" t="s">
        <v>2643</v>
      </c>
      <c r="C516" s="3" t="s">
        <v>3086</v>
      </c>
      <c r="D516" s="6" t="s">
        <v>3087</v>
      </c>
      <c r="E516" s="6" t="s">
        <v>3088</v>
      </c>
      <c r="F516" s="6" t="s">
        <v>3089</v>
      </c>
      <c r="G516" s="7" t="str">
        <f t="shared" si="1"/>
        <v>MGI:1915118</v>
      </c>
      <c r="H516" s="6" t="s">
        <v>3090</v>
      </c>
      <c r="I516" s="6" t="s">
        <v>3091</v>
      </c>
      <c r="J516" s="6"/>
    </row>
    <row r="517" ht="15.0" customHeight="1">
      <c r="A517" s="11" t="s">
        <v>1650</v>
      </c>
      <c r="B517" s="14" t="s">
        <v>2643</v>
      </c>
      <c r="C517" s="3" t="s">
        <v>3092</v>
      </c>
      <c r="D517" s="6" t="s">
        <v>3093</v>
      </c>
      <c r="E517" s="6" t="s">
        <v>3094</v>
      </c>
      <c r="F517" s="6" t="s">
        <v>3095</v>
      </c>
      <c r="G517" s="7" t="str">
        <f t="shared" si="1"/>
        <v>MGI:1919006</v>
      </c>
      <c r="H517" s="6" t="s">
        <v>3096</v>
      </c>
      <c r="I517" s="6" t="s">
        <v>3097</v>
      </c>
      <c r="J517" s="6"/>
    </row>
    <row r="518" ht="15.0" customHeight="1">
      <c r="A518" s="11" t="s">
        <v>1650</v>
      </c>
      <c r="B518" s="14" t="s">
        <v>2643</v>
      </c>
      <c r="C518" s="3" t="s">
        <v>3098</v>
      </c>
      <c r="D518" s="6" t="s">
        <v>3099</v>
      </c>
      <c r="E518" s="6" t="s">
        <v>3100</v>
      </c>
      <c r="F518" s="6" t="s">
        <v>3101</v>
      </c>
      <c r="G518" s="7" t="str">
        <f t="shared" si="1"/>
        <v>MGI:1930004</v>
      </c>
      <c r="H518" s="6" t="s">
        <v>3102</v>
      </c>
      <c r="I518" s="6" t="s">
        <v>3103</v>
      </c>
      <c r="J518" s="6" t="s">
        <v>2655</v>
      </c>
    </row>
    <row r="519" ht="15.0" customHeight="1">
      <c r="A519" s="11" t="s">
        <v>1650</v>
      </c>
      <c r="B519" s="14" t="s">
        <v>2643</v>
      </c>
      <c r="C519" s="3" t="s">
        <v>3104</v>
      </c>
      <c r="D519" s="6" t="s">
        <v>3105</v>
      </c>
      <c r="E519" s="6" t="s">
        <v>3106</v>
      </c>
      <c r="F519" s="6" t="s">
        <v>3107</v>
      </c>
      <c r="G519" s="7" t="str">
        <f t="shared" si="1"/>
        <v>MGI:1925490</v>
      </c>
      <c r="H519" s="6" t="s">
        <v>3108</v>
      </c>
      <c r="I519" s="6" t="s">
        <v>3109</v>
      </c>
      <c r="J519" s="6" t="s">
        <v>2655</v>
      </c>
    </row>
    <row r="520" ht="15.0" customHeight="1">
      <c r="A520" s="11" t="s">
        <v>1650</v>
      </c>
      <c r="B520" s="14" t="s">
        <v>2643</v>
      </c>
      <c r="C520" s="3" t="s">
        <v>3110</v>
      </c>
      <c r="D520" s="6" t="s">
        <v>3111</v>
      </c>
      <c r="E520" s="6" t="s">
        <v>3112</v>
      </c>
      <c r="F520" s="6" t="s">
        <v>3113</v>
      </c>
      <c r="G520" s="7" t="str">
        <f t="shared" si="1"/>
        <v>MGI:1916612</v>
      </c>
      <c r="H520" s="6" t="s">
        <v>3114</v>
      </c>
      <c r="I520" s="6" t="s">
        <v>3115</v>
      </c>
      <c r="J520" s="6" t="s">
        <v>2655</v>
      </c>
    </row>
    <row r="521" ht="15.0" customHeight="1">
      <c r="A521" s="11" t="s">
        <v>1650</v>
      </c>
      <c r="B521" s="14" t="s">
        <v>2643</v>
      </c>
      <c r="C521" s="3" t="s">
        <v>3116</v>
      </c>
      <c r="D521" s="6" t="s">
        <v>3117</v>
      </c>
      <c r="E521" s="6" t="s">
        <v>3118</v>
      </c>
      <c r="F521" s="6" t="s">
        <v>3119</v>
      </c>
      <c r="G521" s="7" t="str">
        <f t="shared" si="1"/>
        <v>MGI:1916544</v>
      </c>
      <c r="H521" s="6" t="s">
        <v>3120</v>
      </c>
      <c r="I521" s="6" t="s">
        <v>3121</v>
      </c>
      <c r="J521" s="6" t="s">
        <v>2655</v>
      </c>
    </row>
    <row r="522" ht="15.0" customHeight="1">
      <c r="A522" s="11" t="s">
        <v>1650</v>
      </c>
      <c r="B522" s="14" t="s">
        <v>2643</v>
      </c>
      <c r="C522" s="3" t="s">
        <v>3122</v>
      </c>
      <c r="D522" s="6" t="s">
        <v>3123</v>
      </c>
      <c r="E522" s="6" t="s">
        <v>3124</v>
      </c>
      <c r="F522" s="6" t="s">
        <v>3125</v>
      </c>
      <c r="G522" s="7" t="str">
        <f t="shared" si="1"/>
        <v>MGI:102519</v>
      </c>
      <c r="H522" s="6" t="s">
        <v>3126</v>
      </c>
      <c r="I522" s="6" t="s">
        <v>3127</v>
      </c>
      <c r="J522" s="6" t="s">
        <v>2655</v>
      </c>
    </row>
    <row r="523" ht="15.0" customHeight="1">
      <c r="A523" s="11" t="s">
        <v>1650</v>
      </c>
      <c r="B523" s="14" t="s">
        <v>2643</v>
      </c>
      <c r="C523" s="3" t="s">
        <v>3128</v>
      </c>
      <c r="D523" s="6" t="s">
        <v>3129</v>
      </c>
      <c r="E523" s="6" t="s">
        <v>3130</v>
      </c>
      <c r="F523" s="6" t="s">
        <v>3131</v>
      </c>
      <c r="G523" s="7" t="str">
        <f t="shared" si="1"/>
        <v>MGI:1920970</v>
      </c>
      <c r="H523" s="6" t="s">
        <v>3132</v>
      </c>
      <c r="I523" s="6" t="s">
        <v>3133</v>
      </c>
      <c r="J523" s="6" t="s">
        <v>2655</v>
      </c>
    </row>
    <row r="524" ht="15.0" customHeight="1">
      <c r="A524" s="11" t="s">
        <v>1650</v>
      </c>
      <c r="B524" s="14" t="s">
        <v>2643</v>
      </c>
      <c r="C524" s="3" t="s">
        <v>3134</v>
      </c>
      <c r="D524" s="6" t="s">
        <v>3135</v>
      </c>
      <c r="E524" s="6" t="s">
        <v>3136</v>
      </c>
      <c r="F524" s="6" t="s">
        <v>3137</v>
      </c>
      <c r="G524" s="7" t="str">
        <f t="shared" si="1"/>
        <v>MGI:1298217</v>
      </c>
      <c r="H524" s="6" t="s">
        <v>3138</v>
      </c>
      <c r="I524" s="6" t="s">
        <v>3139</v>
      </c>
      <c r="J524" s="6" t="s">
        <v>2655</v>
      </c>
    </row>
    <row r="525" ht="15.0" customHeight="1">
      <c r="A525" s="11" t="s">
        <v>1650</v>
      </c>
      <c r="B525" s="14" t="s">
        <v>2643</v>
      </c>
      <c r="C525" s="3" t="s">
        <v>3140</v>
      </c>
      <c r="D525" s="6" t="s">
        <v>3141</v>
      </c>
      <c r="E525" s="6" t="s">
        <v>3142</v>
      </c>
      <c r="F525" s="6" t="s">
        <v>3143</v>
      </c>
      <c r="G525" s="7" t="str">
        <f t="shared" si="1"/>
        <v>MGI:107161</v>
      </c>
      <c r="H525" s="6" t="s">
        <v>3144</v>
      </c>
      <c r="I525" s="6" t="s">
        <v>3145</v>
      </c>
      <c r="J525" s="6" t="s">
        <v>2655</v>
      </c>
    </row>
    <row r="526" ht="15.0" customHeight="1">
      <c r="A526" s="11" t="s">
        <v>1650</v>
      </c>
      <c r="B526" s="14" t="s">
        <v>2643</v>
      </c>
      <c r="C526" s="3" t="s">
        <v>3146</v>
      </c>
      <c r="D526" s="6" t="s">
        <v>3147</v>
      </c>
      <c r="E526" s="6" t="s">
        <v>3148</v>
      </c>
      <c r="F526" s="6" t="s">
        <v>3149</v>
      </c>
      <c r="G526" s="7" t="str">
        <f t="shared" si="1"/>
        <v>MGI:1340053</v>
      </c>
      <c r="H526" s="6" t="s">
        <v>3150</v>
      </c>
      <c r="I526" s="6" t="s">
        <v>3151</v>
      </c>
      <c r="J526" s="6" t="s">
        <v>2655</v>
      </c>
    </row>
    <row r="527" ht="15.0" customHeight="1">
      <c r="A527" s="11" t="s">
        <v>1650</v>
      </c>
      <c r="B527" s="14" t="s">
        <v>2643</v>
      </c>
      <c r="C527" s="3" t="s">
        <v>3152</v>
      </c>
      <c r="D527" s="6" t="s">
        <v>3153</v>
      </c>
      <c r="E527" s="6" t="s">
        <v>3154</v>
      </c>
      <c r="F527" s="6" t="s">
        <v>3155</v>
      </c>
      <c r="G527" s="7" t="str">
        <f t="shared" si="1"/>
        <v>MGI:3524930</v>
      </c>
      <c r="H527" s="6" t="s">
        <v>3156</v>
      </c>
      <c r="I527" s="6" t="s">
        <v>3157</v>
      </c>
      <c r="J527" s="6" t="s">
        <v>2655</v>
      </c>
    </row>
    <row r="528" ht="15.0" customHeight="1">
      <c r="A528" s="11" t="s">
        <v>1650</v>
      </c>
      <c r="B528" s="14" t="s">
        <v>2643</v>
      </c>
      <c r="C528" s="3" t="s">
        <v>3158</v>
      </c>
      <c r="D528" s="6" t="s">
        <v>3159</v>
      </c>
      <c r="E528" s="6" t="s">
        <v>3160</v>
      </c>
      <c r="F528" s="6" t="s">
        <v>3161</v>
      </c>
      <c r="G528" s="7" t="str">
        <f t="shared" si="1"/>
        <v>MGI:109514</v>
      </c>
      <c r="H528" s="6" t="s">
        <v>3162</v>
      </c>
      <c r="I528" s="6" t="s">
        <v>3163</v>
      </c>
      <c r="J528" s="6" t="s">
        <v>2655</v>
      </c>
    </row>
    <row r="529" ht="15.0" customHeight="1">
      <c r="A529" s="11" t="s">
        <v>1650</v>
      </c>
      <c r="B529" s="14" t="s">
        <v>2643</v>
      </c>
      <c r="C529" s="3" t="s">
        <v>3164</v>
      </c>
      <c r="D529" s="6" t="s">
        <v>3165</v>
      </c>
      <c r="E529" s="6" t="s">
        <v>3166</v>
      </c>
      <c r="F529" s="6" t="s">
        <v>3167</v>
      </c>
      <c r="G529" s="7" t="str">
        <f t="shared" si="1"/>
        <v>MGI:2652834</v>
      </c>
      <c r="H529" s="6" t="s">
        <v>3168</v>
      </c>
      <c r="I529" s="6" t="s">
        <v>3169</v>
      </c>
      <c r="J529" s="6" t="s">
        <v>2655</v>
      </c>
    </row>
    <row r="530" ht="15.0" customHeight="1">
      <c r="A530" s="11" t="s">
        <v>1650</v>
      </c>
      <c r="B530" s="14" t="s">
        <v>2643</v>
      </c>
      <c r="C530" s="3" t="s">
        <v>3170</v>
      </c>
      <c r="D530" s="6" t="s">
        <v>3171</v>
      </c>
      <c r="E530" s="6" t="s">
        <v>3172</v>
      </c>
      <c r="F530" s="6" t="s">
        <v>3173</v>
      </c>
      <c r="G530" s="7" t="str">
        <f t="shared" si="1"/>
        <v>MGI:2151929</v>
      </c>
      <c r="H530" s="6" t="s">
        <v>3174</v>
      </c>
      <c r="I530" s="6" t="s">
        <v>3175</v>
      </c>
      <c r="J530" s="6" t="s">
        <v>3176</v>
      </c>
    </row>
    <row r="531" ht="15.0" customHeight="1">
      <c r="A531" s="11" t="s">
        <v>1650</v>
      </c>
      <c r="B531" s="14" t="s">
        <v>2643</v>
      </c>
      <c r="C531" s="3" t="s">
        <v>3177</v>
      </c>
      <c r="D531" s="6" t="s">
        <v>3178</v>
      </c>
      <c r="E531" s="6" t="s">
        <v>3179</v>
      </c>
      <c r="F531" s="6" t="s">
        <v>3180</v>
      </c>
      <c r="G531" s="7" t="str">
        <f t="shared" si="1"/>
        <v>MGI:1889619</v>
      </c>
      <c r="H531" s="6" t="s">
        <v>3181</v>
      </c>
      <c r="I531" s="6" t="s">
        <v>3182</v>
      </c>
      <c r="J531" s="6" t="s">
        <v>3176</v>
      </c>
    </row>
    <row r="532" ht="15.0" customHeight="1">
      <c r="A532" s="11" t="s">
        <v>1650</v>
      </c>
      <c r="B532" s="14" t="s">
        <v>2643</v>
      </c>
      <c r="C532" s="3" t="s">
        <v>3183</v>
      </c>
      <c r="D532" s="6" t="s">
        <v>3184</v>
      </c>
      <c r="E532" s="6" t="s">
        <v>3185</v>
      </c>
      <c r="F532" s="6" t="s">
        <v>3186</v>
      </c>
      <c r="G532" s="7" t="str">
        <f t="shared" si="1"/>
        <v>MGI:1860262</v>
      </c>
      <c r="H532" s="6" t="s">
        <v>3187</v>
      </c>
      <c r="I532" s="6" t="s">
        <v>3188</v>
      </c>
      <c r="J532" s="6" t="s">
        <v>3176</v>
      </c>
    </row>
    <row r="533" ht="15.0" customHeight="1">
      <c r="A533" s="11" t="s">
        <v>1650</v>
      </c>
      <c r="B533" s="14" t="s">
        <v>2643</v>
      </c>
      <c r="C533" s="3" t="s">
        <v>3189</v>
      </c>
      <c r="D533" s="6" t="s">
        <v>3190</v>
      </c>
      <c r="E533" s="6" t="s">
        <v>3191</v>
      </c>
      <c r="F533" s="6" t="s">
        <v>3192</v>
      </c>
      <c r="G533" s="7" t="str">
        <f t="shared" si="1"/>
        <v>MGI:1860275</v>
      </c>
      <c r="H533" s="6" t="s">
        <v>3193</v>
      </c>
      <c r="I533" s="6" t="s">
        <v>3194</v>
      </c>
      <c r="J533" s="6" t="s">
        <v>3176</v>
      </c>
    </row>
    <row r="534" ht="15.0" customHeight="1">
      <c r="A534" s="11" t="s">
        <v>1650</v>
      </c>
      <c r="B534" s="14" t="s">
        <v>2643</v>
      </c>
      <c r="C534" s="3" t="s">
        <v>3195</v>
      </c>
      <c r="D534" s="6" t="s">
        <v>3196</v>
      </c>
      <c r="E534" s="6" t="s">
        <v>3197</v>
      </c>
      <c r="F534" s="6" t="s">
        <v>3198</v>
      </c>
      <c r="G534" s="7" t="str">
        <f t="shared" si="1"/>
        <v>MGI:97748</v>
      </c>
      <c r="H534" s="6" t="s">
        <v>3199</v>
      </c>
      <c r="I534" s="6" t="s">
        <v>3200</v>
      </c>
      <c r="J534" s="6" t="s">
        <v>3176</v>
      </c>
    </row>
    <row r="535" ht="15.0" customHeight="1">
      <c r="A535" s="11" t="s">
        <v>1650</v>
      </c>
      <c r="B535" s="14" t="s">
        <v>2643</v>
      </c>
      <c r="C535" s="3" t="s">
        <v>3201</v>
      </c>
      <c r="D535" s="6" t="s">
        <v>3202</v>
      </c>
      <c r="E535" s="6" t="s">
        <v>14</v>
      </c>
      <c r="F535" s="6" t="s">
        <v>3203</v>
      </c>
      <c r="G535" s="7" t="str">
        <f t="shared" si="1"/>
        <v>MGI:88561</v>
      </c>
      <c r="H535" s="6" t="s">
        <v>3204</v>
      </c>
      <c r="I535" s="6" t="s">
        <v>3205</v>
      </c>
      <c r="J535" s="6" t="s">
        <v>3176</v>
      </c>
    </row>
    <row r="536" ht="15.0" customHeight="1">
      <c r="A536" s="11" t="s">
        <v>1650</v>
      </c>
      <c r="B536" s="14" t="s">
        <v>2643</v>
      </c>
      <c r="C536" s="3" t="s">
        <v>3206</v>
      </c>
      <c r="D536" s="6" t="s">
        <v>3207</v>
      </c>
      <c r="E536" s="6" t="s">
        <v>3208</v>
      </c>
      <c r="F536" s="6" t="s">
        <v>3209</v>
      </c>
      <c r="G536" s="7" t="str">
        <f t="shared" si="1"/>
        <v>MGI:109553</v>
      </c>
      <c r="H536" s="6" t="s">
        <v>3210</v>
      </c>
      <c r="I536" s="6" t="s">
        <v>3211</v>
      </c>
      <c r="J536" s="6" t="s">
        <v>3176</v>
      </c>
    </row>
    <row r="537" ht="15.0" customHeight="1">
      <c r="A537" s="11" t="s">
        <v>1650</v>
      </c>
      <c r="B537" s="14" t="s">
        <v>2643</v>
      </c>
      <c r="C537" s="3" t="s">
        <v>3212</v>
      </c>
      <c r="D537" s="6" t="s">
        <v>3213</v>
      </c>
      <c r="E537" s="6" t="s">
        <v>3214</v>
      </c>
      <c r="F537" s="6" t="s">
        <v>3215</v>
      </c>
      <c r="G537" s="7" t="str">
        <f t="shared" si="1"/>
        <v>MGI:88562</v>
      </c>
      <c r="H537" s="6" t="s">
        <v>3216</v>
      </c>
      <c r="I537" s="6" t="s">
        <v>3217</v>
      </c>
      <c r="J537" s="6" t="s">
        <v>3176</v>
      </c>
    </row>
    <row r="538" ht="15.0" customHeight="1">
      <c r="A538" s="11" t="s">
        <v>1650</v>
      </c>
      <c r="B538" s="14" t="s">
        <v>2643</v>
      </c>
      <c r="C538" s="3" t="s">
        <v>3218</v>
      </c>
      <c r="D538" s="6" t="s">
        <v>3219</v>
      </c>
      <c r="E538" s="6" t="s">
        <v>3220</v>
      </c>
      <c r="F538" s="6" t="s">
        <v>3221</v>
      </c>
      <c r="G538" s="7" t="str">
        <f t="shared" si="1"/>
        <v>MGI:107361</v>
      </c>
      <c r="H538" s="6" t="s">
        <v>3222</v>
      </c>
      <c r="I538" s="6" t="s">
        <v>3223</v>
      </c>
      <c r="J538" s="6" t="s">
        <v>3176</v>
      </c>
    </row>
    <row r="539" ht="15.0" customHeight="1">
      <c r="A539" s="11" t="s">
        <v>1650</v>
      </c>
      <c r="B539" s="14" t="s">
        <v>2643</v>
      </c>
      <c r="C539" s="3" t="s">
        <v>3224</v>
      </c>
      <c r="D539" s="6" t="s">
        <v>3225</v>
      </c>
      <c r="E539" s="6" t="s">
        <v>3226</v>
      </c>
      <c r="F539" s="6" t="s">
        <v>3227</v>
      </c>
      <c r="G539" s="7" t="str">
        <f t="shared" si="1"/>
        <v>MGI:1861434</v>
      </c>
      <c r="H539" s="6" t="s">
        <v>3228</v>
      </c>
      <c r="I539" s="6" t="s">
        <v>3229</v>
      </c>
      <c r="J539" s="6" t="s">
        <v>3176</v>
      </c>
    </row>
    <row r="540" ht="15.0" customHeight="1">
      <c r="A540" s="11" t="s">
        <v>1650</v>
      </c>
      <c r="B540" s="14" t="s">
        <v>2643</v>
      </c>
      <c r="C540" s="3" t="s">
        <v>3230</v>
      </c>
      <c r="D540" s="6" t="s">
        <v>3231</v>
      </c>
      <c r="E540" s="6" t="s">
        <v>14</v>
      </c>
      <c r="F540" s="6" t="s">
        <v>3232</v>
      </c>
      <c r="G540" s="7" t="str">
        <f t="shared" si="1"/>
        <v>MGI:88563</v>
      </c>
      <c r="H540" s="6" t="s">
        <v>3233</v>
      </c>
      <c r="I540" s="6" t="s">
        <v>3234</v>
      </c>
      <c r="J540" s="6" t="s">
        <v>3176</v>
      </c>
    </row>
    <row r="541" ht="15.0" customHeight="1">
      <c r="A541" s="11" t="s">
        <v>1650</v>
      </c>
      <c r="B541" s="14" t="s">
        <v>2643</v>
      </c>
      <c r="C541" s="3" t="s">
        <v>3235</v>
      </c>
      <c r="D541" s="6" t="s">
        <v>3236</v>
      </c>
      <c r="E541" s="6" t="s">
        <v>3237</v>
      </c>
      <c r="F541" s="6" t="s">
        <v>3238</v>
      </c>
      <c r="G541" s="7" t="str">
        <f t="shared" si="1"/>
        <v>MGI:107285</v>
      </c>
      <c r="H541" s="6" t="s">
        <v>3239</v>
      </c>
      <c r="I541" s="6" t="s">
        <v>3240</v>
      </c>
      <c r="J541" s="6" t="s">
        <v>3176</v>
      </c>
    </row>
    <row r="542" ht="15.0" customHeight="1">
      <c r="A542" s="11" t="s">
        <v>1650</v>
      </c>
      <c r="B542" s="14" t="s">
        <v>2643</v>
      </c>
      <c r="C542" s="3" t="s">
        <v>3241</v>
      </c>
      <c r="D542" s="6" t="s">
        <v>3242</v>
      </c>
      <c r="E542" s="6" t="s">
        <v>3243</v>
      </c>
      <c r="F542" s="6" t="s">
        <v>3244</v>
      </c>
      <c r="G542" s="7" t="str">
        <f t="shared" si="1"/>
        <v>MGI:1349426</v>
      </c>
      <c r="H542" s="6" t="s">
        <v>3245</v>
      </c>
      <c r="I542" s="6" t="s">
        <v>3246</v>
      </c>
      <c r="J542" s="6" t="s">
        <v>3176</v>
      </c>
    </row>
    <row r="543" ht="15.0" customHeight="1">
      <c r="A543" s="11" t="s">
        <v>1650</v>
      </c>
      <c r="B543" s="14" t="s">
        <v>2643</v>
      </c>
      <c r="C543" s="3" t="s">
        <v>3247</v>
      </c>
      <c r="D543" s="6" t="s">
        <v>3248</v>
      </c>
      <c r="E543" s="6" t="s">
        <v>3249</v>
      </c>
      <c r="F543" s="6" t="s">
        <v>3250</v>
      </c>
      <c r="G543" s="7" t="str">
        <f t="shared" si="1"/>
        <v>MGI:107823</v>
      </c>
      <c r="H543" s="6" t="s">
        <v>3251</v>
      </c>
      <c r="I543" s="6" t="s">
        <v>3252</v>
      </c>
      <c r="J543" s="6" t="s">
        <v>3176</v>
      </c>
    </row>
    <row r="544" ht="15.0" customHeight="1">
      <c r="A544" s="11" t="s">
        <v>1650</v>
      </c>
      <c r="B544" s="14" t="s">
        <v>2643</v>
      </c>
      <c r="C544" s="3" t="s">
        <v>3253</v>
      </c>
      <c r="D544" s="6" t="s">
        <v>3254</v>
      </c>
      <c r="E544" s="6" t="s">
        <v>3255</v>
      </c>
      <c r="F544" s="6" t="s">
        <v>3256</v>
      </c>
      <c r="G544" s="7" t="str">
        <f t="shared" si="1"/>
        <v>MGI:88564</v>
      </c>
      <c r="H544" s="6" t="s">
        <v>3257</v>
      </c>
      <c r="I544" s="6" t="s">
        <v>3258</v>
      </c>
      <c r="J544" s="6" t="s">
        <v>3176</v>
      </c>
    </row>
    <row r="545" ht="15.0" customHeight="1">
      <c r="A545" s="11" t="s">
        <v>1650</v>
      </c>
      <c r="B545" s="14" t="s">
        <v>2643</v>
      </c>
      <c r="C545" s="3" t="s">
        <v>3259</v>
      </c>
      <c r="D545" s="6" t="s">
        <v>3260</v>
      </c>
      <c r="E545" s="6" t="s">
        <v>3261</v>
      </c>
      <c r="F545" s="6" t="s">
        <v>3262</v>
      </c>
      <c r="G545" s="7" t="str">
        <f t="shared" si="1"/>
        <v>MGI:1917452</v>
      </c>
      <c r="H545" s="6" t="s">
        <v>3263</v>
      </c>
      <c r="I545" s="6" t="s">
        <v>3264</v>
      </c>
      <c r="J545" s="6" t="s">
        <v>3176</v>
      </c>
    </row>
    <row r="546" ht="15.0" customHeight="1">
      <c r="A546" s="11" t="s">
        <v>1650</v>
      </c>
      <c r="B546" s="14" t="s">
        <v>2643</v>
      </c>
      <c r="C546" s="3" t="s">
        <v>3265</v>
      </c>
      <c r="D546" s="6" t="s">
        <v>3266</v>
      </c>
      <c r="E546" s="6" t="s">
        <v>3267</v>
      </c>
      <c r="F546" s="6" t="s">
        <v>3268</v>
      </c>
      <c r="G546" s="7" t="str">
        <f t="shared" si="1"/>
        <v>MGI:1927229</v>
      </c>
      <c r="H546" s="6" t="s">
        <v>3269</v>
      </c>
      <c r="I546" s="6" t="s">
        <v>3270</v>
      </c>
      <c r="J546" s="6" t="s">
        <v>3176</v>
      </c>
    </row>
    <row r="547" ht="15.0" customHeight="1">
      <c r="A547" s="11" t="s">
        <v>1650</v>
      </c>
      <c r="B547" s="14" t="s">
        <v>2643</v>
      </c>
      <c r="C547" s="3" t="s">
        <v>3271</v>
      </c>
      <c r="D547" s="6" t="s">
        <v>3272</v>
      </c>
      <c r="E547" s="6" t="s">
        <v>3273</v>
      </c>
      <c r="F547" s="6" t="s">
        <v>3274</v>
      </c>
      <c r="G547" s="7" t="str">
        <f t="shared" si="1"/>
        <v>MGI:2139628</v>
      </c>
      <c r="H547" s="6" t="s">
        <v>3275</v>
      </c>
      <c r="I547" s="6" t="s">
        <v>3276</v>
      </c>
      <c r="J547" s="6" t="s">
        <v>3176</v>
      </c>
    </row>
    <row r="548" ht="15.0" customHeight="1">
      <c r="A548" s="11" t="s">
        <v>1650</v>
      </c>
      <c r="B548" s="14" t="s">
        <v>2643</v>
      </c>
      <c r="C548" s="3" t="s">
        <v>3277</v>
      </c>
      <c r="D548" s="6" t="s">
        <v>3278</v>
      </c>
      <c r="E548" s="6" t="s">
        <v>3279</v>
      </c>
      <c r="F548" s="6" t="s">
        <v>3280</v>
      </c>
      <c r="G548" s="7" t="str">
        <f t="shared" si="1"/>
        <v>MGI:2137385</v>
      </c>
      <c r="H548" s="6" t="s">
        <v>3281</v>
      </c>
      <c r="I548" s="6" t="s">
        <v>3282</v>
      </c>
      <c r="J548" s="6" t="s">
        <v>3176</v>
      </c>
    </row>
    <row r="549" ht="15.0" customHeight="1">
      <c r="A549" s="11" t="s">
        <v>1650</v>
      </c>
      <c r="B549" s="14" t="s">
        <v>2643</v>
      </c>
      <c r="C549" s="3" t="s">
        <v>3283</v>
      </c>
      <c r="D549" s="6" t="s">
        <v>3284</v>
      </c>
      <c r="E549" s="6" t="s">
        <v>3285</v>
      </c>
      <c r="F549" s="6" t="s">
        <v>3286</v>
      </c>
      <c r="G549" s="7" t="str">
        <f t="shared" si="1"/>
        <v>MGI:1861723</v>
      </c>
      <c r="H549" s="6" t="s">
        <v>3287</v>
      </c>
      <c r="I549" s="6" t="s">
        <v>3288</v>
      </c>
      <c r="J549" s="6" t="s">
        <v>3176</v>
      </c>
    </row>
    <row r="550" ht="15.0" customHeight="1">
      <c r="A550" s="11" t="s">
        <v>1650</v>
      </c>
      <c r="B550" s="14" t="s">
        <v>2643</v>
      </c>
      <c r="C550" s="3" t="s">
        <v>3289</v>
      </c>
      <c r="D550" s="6" t="s">
        <v>3290</v>
      </c>
      <c r="E550" s="6" t="s">
        <v>14</v>
      </c>
      <c r="F550" s="6" t="s">
        <v>3291</v>
      </c>
      <c r="G550" s="7" t="str">
        <f t="shared" si="1"/>
        <v>MGI:107341</v>
      </c>
      <c r="H550" s="6" t="s">
        <v>3292</v>
      </c>
      <c r="I550" s="6" t="s">
        <v>3293</v>
      </c>
      <c r="J550" s="6" t="s">
        <v>3176</v>
      </c>
    </row>
    <row r="551" ht="15.0" customHeight="1">
      <c r="A551" s="11" t="s">
        <v>1650</v>
      </c>
      <c r="B551" s="14" t="s">
        <v>2643</v>
      </c>
      <c r="C551" s="3" t="s">
        <v>3294</v>
      </c>
      <c r="D551" s="6" t="s">
        <v>3295</v>
      </c>
      <c r="E551" s="6" t="s">
        <v>3296</v>
      </c>
      <c r="F551" s="6" t="s">
        <v>3297</v>
      </c>
      <c r="G551" s="7" t="str">
        <f t="shared" si="1"/>
        <v>MGI:1338045</v>
      </c>
      <c r="H551" s="6" t="s">
        <v>3298</v>
      </c>
      <c r="I551" s="6" t="s">
        <v>3299</v>
      </c>
      <c r="J551" s="6" t="s">
        <v>3176</v>
      </c>
    </row>
    <row r="552" ht="15.0" customHeight="1">
      <c r="A552" s="11" t="s">
        <v>1650</v>
      </c>
      <c r="B552" s="14" t="s">
        <v>2643</v>
      </c>
      <c r="C552" s="3" t="s">
        <v>3300</v>
      </c>
      <c r="D552" s="6" t="s">
        <v>3301</v>
      </c>
      <c r="E552" s="6" t="s">
        <v>3302</v>
      </c>
      <c r="F552" s="6" t="s">
        <v>3303</v>
      </c>
      <c r="G552" s="7" t="str">
        <f t="shared" si="1"/>
        <v>MGI:1891190</v>
      </c>
      <c r="H552" s="6" t="s">
        <v>3304</v>
      </c>
      <c r="I552" s="6" t="s">
        <v>3305</v>
      </c>
      <c r="J552" s="6" t="s">
        <v>3176</v>
      </c>
    </row>
    <row r="553" ht="15.0" customHeight="1">
      <c r="A553" s="11" t="s">
        <v>1650</v>
      </c>
      <c r="B553" s="14" t="s">
        <v>2643</v>
      </c>
      <c r="C553" s="3" t="s">
        <v>3306</v>
      </c>
      <c r="D553" s="6" t="s">
        <v>3307</v>
      </c>
      <c r="E553" s="6" t="s">
        <v>3308</v>
      </c>
      <c r="F553" s="6" t="s">
        <v>3309</v>
      </c>
      <c r="G553" s="7" t="str">
        <f t="shared" si="1"/>
        <v>MGI:1932286</v>
      </c>
      <c r="H553" s="6" t="s">
        <v>3310</v>
      </c>
      <c r="I553" s="6" t="s">
        <v>3311</v>
      </c>
      <c r="J553" s="6"/>
    </row>
    <row r="554" ht="15.0" customHeight="1">
      <c r="A554" s="11" t="s">
        <v>1650</v>
      </c>
      <c r="B554" s="14" t="s">
        <v>2643</v>
      </c>
      <c r="C554" s="3" t="s">
        <v>3312</v>
      </c>
      <c r="D554" s="6" t="s">
        <v>3313</v>
      </c>
      <c r="E554" s="6" t="s">
        <v>3314</v>
      </c>
      <c r="F554" s="6" t="s">
        <v>3315</v>
      </c>
      <c r="G554" s="7" t="str">
        <f t="shared" si="1"/>
        <v>MGI:1932287</v>
      </c>
      <c r="H554" s="6" t="s">
        <v>3316</v>
      </c>
      <c r="I554" s="6" t="s">
        <v>3317</v>
      </c>
      <c r="J554" s="6"/>
    </row>
    <row r="555" ht="15.0" customHeight="1">
      <c r="A555" s="11" t="s">
        <v>1650</v>
      </c>
      <c r="B555" s="14" t="s">
        <v>2643</v>
      </c>
      <c r="C555" s="3" t="s">
        <v>3318</v>
      </c>
      <c r="D555" s="6" t="s">
        <v>3319</v>
      </c>
      <c r="E555" s="6" t="s">
        <v>3320</v>
      </c>
      <c r="F555" s="6" t="s">
        <v>3321</v>
      </c>
      <c r="G555" s="7" t="str">
        <f t="shared" si="1"/>
        <v>MGI:1932288</v>
      </c>
      <c r="H555" s="6" t="s">
        <v>3322</v>
      </c>
      <c r="I555" s="6" t="s">
        <v>3323</v>
      </c>
      <c r="J555" s="6"/>
    </row>
    <row r="556" ht="15.0" customHeight="1">
      <c r="A556" s="11" t="s">
        <v>1650</v>
      </c>
      <c r="B556" s="14" t="s">
        <v>2643</v>
      </c>
      <c r="C556" s="3" t="s">
        <v>3324</v>
      </c>
      <c r="D556" s="6" t="s">
        <v>3325</v>
      </c>
      <c r="E556" s="6" t="s">
        <v>3326</v>
      </c>
      <c r="F556" s="6" t="s">
        <v>3327</v>
      </c>
      <c r="G556" s="7" t="str">
        <f t="shared" si="1"/>
        <v>MGI:2679229</v>
      </c>
      <c r="H556" s="6" t="s">
        <v>3328</v>
      </c>
      <c r="I556" s="6" t="s">
        <v>3329</v>
      </c>
      <c r="J556" s="6"/>
    </row>
    <row r="557" ht="15.0" customHeight="1">
      <c r="A557" s="11" t="s">
        <v>1650</v>
      </c>
      <c r="B557" s="14" t="s">
        <v>2643</v>
      </c>
      <c r="C557" s="3" t="s">
        <v>3330</v>
      </c>
      <c r="D557" s="6" t="s">
        <v>3331</v>
      </c>
      <c r="E557" s="6" t="s">
        <v>3332</v>
      </c>
      <c r="F557" s="6" t="s">
        <v>3333</v>
      </c>
      <c r="G557" s="7" t="str">
        <f t="shared" si="1"/>
        <v>MGI:103107</v>
      </c>
      <c r="H557" s="6" t="s">
        <v>3334</v>
      </c>
      <c r="I557" s="6" t="s">
        <v>3335</v>
      </c>
      <c r="J557" s="6"/>
    </row>
    <row r="558" ht="15.0" customHeight="1">
      <c r="A558" s="11" t="s">
        <v>1650</v>
      </c>
      <c r="B558" s="14" t="s">
        <v>2643</v>
      </c>
      <c r="C558" s="3" t="s">
        <v>3336</v>
      </c>
      <c r="D558" s="6" t="s">
        <v>3337</v>
      </c>
      <c r="E558" s="6" t="s">
        <v>3338</v>
      </c>
      <c r="F558" s="6" t="s">
        <v>3339</v>
      </c>
      <c r="G558" s="7" t="str">
        <f t="shared" si="1"/>
        <v>MGI:1891012</v>
      </c>
      <c r="H558" s="6" t="s">
        <v>3340</v>
      </c>
      <c r="I558" s="6" t="s">
        <v>3341</v>
      </c>
      <c r="J558" s="6"/>
    </row>
    <row r="559" ht="15.0" customHeight="1">
      <c r="A559" s="11" t="s">
        <v>1650</v>
      </c>
      <c r="B559" s="15" t="s">
        <v>2643</v>
      </c>
      <c r="C559" s="3" t="s">
        <v>3342</v>
      </c>
      <c r="D559" s="6" t="s">
        <v>3343</v>
      </c>
      <c r="E559" s="6" t="s">
        <v>3344</v>
      </c>
      <c r="F559" s="6" t="s">
        <v>3345</v>
      </c>
      <c r="G559" s="7" t="str">
        <f t="shared" si="1"/>
        <v>MGI:1921395</v>
      </c>
      <c r="H559" s="6" t="s">
        <v>3346</v>
      </c>
      <c r="I559" s="6" t="s">
        <v>3347</v>
      </c>
      <c r="J559" s="6"/>
    </row>
    <row r="560" ht="15.0" customHeight="1">
      <c r="A560" s="11" t="s">
        <v>1650</v>
      </c>
      <c r="B560" s="15" t="s">
        <v>2643</v>
      </c>
      <c r="C560" s="3" t="s">
        <v>3348</v>
      </c>
      <c r="D560" s="6" t="s">
        <v>3349</v>
      </c>
      <c r="E560" s="6" t="s">
        <v>3350</v>
      </c>
      <c r="F560" s="6" t="s">
        <v>3351</v>
      </c>
      <c r="G560" s="7" t="str">
        <f t="shared" si="1"/>
        <v>MGI:88379</v>
      </c>
      <c r="H560" s="6" t="s">
        <v>3352</v>
      </c>
      <c r="I560" s="6" t="s">
        <v>3353</v>
      </c>
      <c r="J560" s="6"/>
    </row>
    <row r="561" ht="15.0" customHeight="1">
      <c r="A561" s="11" t="s">
        <v>1650</v>
      </c>
      <c r="B561" s="15" t="s">
        <v>2643</v>
      </c>
      <c r="C561" s="3" t="s">
        <v>3354</v>
      </c>
      <c r="D561" s="6" t="s">
        <v>3355</v>
      </c>
      <c r="E561" s="6" t="s">
        <v>3356</v>
      </c>
      <c r="F561" s="6" t="s">
        <v>3357</v>
      </c>
      <c r="G561" s="7" t="str">
        <f t="shared" si="1"/>
        <v>MGI:88380</v>
      </c>
      <c r="H561" s="6" t="s">
        <v>3358</v>
      </c>
      <c r="I561" s="6" t="s">
        <v>3359</v>
      </c>
      <c r="J561" s="6"/>
    </row>
    <row r="562" ht="15.0" customHeight="1">
      <c r="A562" s="11" t="s">
        <v>1650</v>
      </c>
      <c r="B562" s="15" t="s">
        <v>2643</v>
      </c>
      <c r="C562" s="3" t="s">
        <v>3360</v>
      </c>
      <c r="D562" s="6" t="s">
        <v>3361</v>
      </c>
      <c r="E562" s="6" t="s">
        <v>3362</v>
      </c>
      <c r="F562" s="6" t="s">
        <v>3363</v>
      </c>
      <c r="G562" s="7" t="str">
        <f t="shared" si="1"/>
        <v>MGI:109325</v>
      </c>
      <c r="H562" s="6" t="s">
        <v>3364</v>
      </c>
      <c r="I562" s="6" t="s">
        <v>3365</v>
      </c>
      <c r="J562" s="6"/>
    </row>
    <row r="563" ht="15.0" customHeight="1">
      <c r="A563" s="11" t="s">
        <v>1650</v>
      </c>
      <c r="B563" s="15" t="s">
        <v>2643</v>
      </c>
      <c r="C563" s="3" t="s">
        <v>3366</v>
      </c>
      <c r="D563" s="6" t="s">
        <v>3367</v>
      </c>
      <c r="E563" s="6" t="s">
        <v>3368</v>
      </c>
      <c r="F563" s="6" t="s">
        <v>3369</v>
      </c>
      <c r="G563" s="7" t="str">
        <f t="shared" si="1"/>
        <v>MGI:88384</v>
      </c>
      <c r="H563" s="6" t="s">
        <v>3370</v>
      </c>
      <c r="I563" s="6" t="s">
        <v>3371</v>
      </c>
      <c r="J563" s="6"/>
    </row>
    <row r="564" ht="15.0" customHeight="1">
      <c r="A564" s="11" t="s">
        <v>1650</v>
      </c>
      <c r="B564" s="15" t="s">
        <v>2643</v>
      </c>
      <c r="C564" s="3" t="s">
        <v>3372</v>
      </c>
      <c r="D564" s="6" t="s">
        <v>3373</v>
      </c>
      <c r="E564" s="6"/>
      <c r="F564" s="6" t="s">
        <v>3374</v>
      </c>
      <c r="G564" s="7" t="str">
        <f t="shared" si="1"/>
        <v>MGI:2388266</v>
      </c>
      <c r="H564" s="6" t="s">
        <v>3375</v>
      </c>
      <c r="I564" s="6" t="s">
        <v>3376</v>
      </c>
      <c r="J564" s="6"/>
    </row>
    <row r="565" ht="15.0" customHeight="1">
      <c r="A565" s="11" t="s">
        <v>1650</v>
      </c>
      <c r="B565" s="15" t="s">
        <v>2643</v>
      </c>
      <c r="C565" s="3" t="s">
        <v>3377</v>
      </c>
      <c r="D565" s="6" t="s">
        <v>3378</v>
      </c>
      <c r="E565" s="6"/>
      <c r="F565" s="6" t="s">
        <v>3379</v>
      </c>
      <c r="G565" s="7" t="str">
        <f t="shared" si="1"/>
        <v>MGI:2443990</v>
      </c>
      <c r="H565" s="6" t="s">
        <v>3380</v>
      </c>
      <c r="I565" s="6" t="s">
        <v>3381</v>
      </c>
      <c r="J565" s="6"/>
    </row>
    <row r="566" ht="15.0" customHeight="1">
      <c r="A566" s="11" t="s">
        <v>1650</v>
      </c>
      <c r="B566" s="15" t="s">
        <v>2643</v>
      </c>
      <c r="C566" s="3" t="s">
        <v>3382</v>
      </c>
      <c r="D566" s="6" t="s">
        <v>3383</v>
      </c>
      <c r="E566" s="6"/>
      <c r="F566" s="6" t="s">
        <v>3384</v>
      </c>
      <c r="G566" s="7" t="str">
        <f t="shared" si="1"/>
        <v>MGI:2136853</v>
      </c>
      <c r="H566" s="6" t="s">
        <v>3385</v>
      </c>
      <c r="I566" s="6" t="s">
        <v>3386</v>
      </c>
      <c r="J566" s="6"/>
    </row>
    <row r="567" ht="15.0" customHeight="1">
      <c r="A567" s="11" t="s">
        <v>1650</v>
      </c>
      <c r="B567" s="15" t="s">
        <v>2643</v>
      </c>
      <c r="C567" s="3" t="s">
        <v>3387</v>
      </c>
      <c r="D567" s="6" t="s">
        <v>3388</v>
      </c>
      <c r="E567" s="6"/>
      <c r="F567" s="6" t="s">
        <v>3389</v>
      </c>
      <c r="G567" s="7" t="str">
        <f t="shared" si="1"/>
        <v>MGI:3641889</v>
      </c>
      <c r="H567" s="6" t="s">
        <v>3390</v>
      </c>
      <c r="I567" s="6" t="s">
        <v>3391</v>
      </c>
      <c r="J567" s="6"/>
    </row>
    <row r="568" ht="15.0" customHeight="1">
      <c r="A568" s="11" t="s">
        <v>1650</v>
      </c>
      <c r="B568" s="15" t="s">
        <v>2643</v>
      </c>
      <c r="C568" s="3" t="s">
        <v>3392</v>
      </c>
      <c r="D568" s="6" t="s">
        <v>3393</v>
      </c>
      <c r="E568" s="6" t="s">
        <v>3394</v>
      </c>
      <c r="F568" s="6" t="s">
        <v>3395</v>
      </c>
      <c r="G568" s="7" t="str">
        <f t="shared" si="1"/>
        <v>MGI:3651647</v>
      </c>
      <c r="H568" s="6" t="s">
        <v>3396</v>
      </c>
      <c r="I568" s="6" t="s">
        <v>3397</v>
      </c>
      <c r="J568" s="6"/>
    </row>
    <row r="569" ht="15.0" customHeight="1">
      <c r="A569" s="11" t="s">
        <v>1650</v>
      </c>
      <c r="B569" s="15" t="s">
        <v>2643</v>
      </c>
      <c r="C569" s="3" t="s">
        <v>3398</v>
      </c>
      <c r="D569" s="6" t="s">
        <v>3399</v>
      </c>
      <c r="E569" s="6" t="s">
        <v>3400</v>
      </c>
      <c r="F569" s="6" t="s">
        <v>3401</v>
      </c>
      <c r="G569" s="7" t="str">
        <f t="shared" si="1"/>
        <v>MGI:3648404</v>
      </c>
      <c r="H569" s="6" t="s">
        <v>3402</v>
      </c>
      <c r="I569" s="6" t="s">
        <v>3403</v>
      </c>
      <c r="J569" s="6" t="s">
        <v>2655</v>
      </c>
    </row>
    <row r="570" ht="15.0" customHeight="1">
      <c r="A570" s="11" t="s">
        <v>1650</v>
      </c>
      <c r="B570" s="15" t="s">
        <v>2643</v>
      </c>
      <c r="C570" s="3" t="s">
        <v>3404</v>
      </c>
      <c r="D570" s="6" t="s">
        <v>3405</v>
      </c>
      <c r="E570" s="6" t="s">
        <v>3406</v>
      </c>
      <c r="F570" s="6" t="s">
        <v>3407</v>
      </c>
      <c r="G570" s="7" t="str">
        <f t="shared" si="1"/>
        <v>MGI:3646380</v>
      </c>
      <c r="H570" s="6" t="s">
        <v>3408</v>
      </c>
      <c r="I570" s="6" t="s">
        <v>3409</v>
      </c>
      <c r="J570" s="6"/>
    </row>
    <row r="571" ht="15.0" customHeight="1">
      <c r="A571" s="11" t="s">
        <v>1650</v>
      </c>
      <c r="B571" s="15" t="s">
        <v>2643</v>
      </c>
      <c r="C571" s="3" t="s">
        <v>3410</v>
      </c>
      <c r="D571" s="6" t="s">
        <v>3411</v>
      </c>
      <c r="E571" s="6" t="s">
        <v>3412</v>
      </c>
      <c r="F571" s="6" t="s">
        <v>3413</v>
      </c>
      <c r="G571" s="7" t="str">
        <f t="shared" si="1"/>
        <v>MGI:3647274</v>
      </c>
      <c r="H571" s="6" t="s">
        <v>3414</v>
      </c>
      <c r="I571" s="6" t="s">
        <v>3415</v>
      </c>
      <c r="J571" s="6"/>
    </row>
    <row r="572" ht="15.0" customHeight="1">
      <c r="A572" s="11" t="s">
        <v>1650</v>
      </c>
      <c r="B572" s="15" t="s">
        <v>2643</v>
      </c>
      <c r="C572" s="3" t="s">
        <v>3416</v>
      </c>
      <c r="D572" s="6" t="s">
        <v>3417</v>
      </c>
      <c r="E572" s="6" t="s">
        <v>3418</v>
      </c>
      <c r="F572" s="6" t="s">
        <v>3419</v>
      </c>
      <c r="G572" s="7" t="str">
        <f t="shared" si="1"/>
        <v>MGI:3643903</v>
      </c>
      <c r="H572" s="6" t="s">
        <v>3420</v>
      </c>
      <c r="I572" s="6" t="s">
        <v>3421</v>
      </c>
      <c r="J572" s="6"/>
    </row>
    <row r="573" ht="15.0" customHeight="1">
      <c r="A573" s="11" t="s">
        <v>1650</v>
      </c>
      <c r="B573" s="15" t="s">
        <v>2643</v>
      </c>
      <c r="C573" s="3" t="s">
        <v>3422</v>
      </c>
      <c r="D573" s="6" t="s">
        <v>3423</v>
      </c>
      <c r="E573" s="6" t="s">
        <v>3424</v>
      </c>
      <c r="F573" s="6" t="s">
        <v>3425</v>
      </c>
      <c r="G573" s="7" t="str">
        <f t="shared" si="1"/>
        <v>MGI:3644688</v>
      </c>
      <c r="H573" s="6" t="s">
        <v>3426</v>
      </c>
      <c r="I573" s="6" t="s">
        <v>3427</v>
      </c>
      <c r="J573" s="6" t="s">
        <v>2655</v>
      </c>
    </row>
    <row r="574" ht="15.0" customHeight="1">
      <c r="A574" s="11" t="s">
        <v>1650</v>
      </c>
      <c r="B574" s="15" t="s">
        <v>2643</v>
      </c>
      <c r="C574" s="3" t="s">
        <v>3428</v>
      </c>
      <c r="D574" s="6" t="s">
        <v>3429</v>
      </c>
      <c r="E574" s="6" t="s">
        <v>3430</v>
      </c>
      <c r="F574" s="6" t="s">
        <v>3431</v>
      </c>
      <c r="G574" s="7" t="str">
        <f t="shared" si="1"/>
        <v>MGI:3645124</v>
      </c>
      <c r="H574" s="6" t="s">
        <v>3432</v>
      </c>
      <c r="I574" s="6" t="s">
        <v>3433</v>
      </c>
      <c r="J574" s="6" t="s">
        <v>2655</v>
      </c>
    </row>
    <row r="575" ht="15.0" customHeight="1">
      <c r="A575" s="11" t="s">
        <v>1650</v>
      </c>
      <c r="B575" s="15" t="s">
        <v>2643</v>
      </c>
      <c r="C575" s="3" t="s">
        <v>3434</v>
      </c>
      <c r="D575" s="6" t="s">
        <v>3435</v>
      </c>
      <c r="E575" s="6" t="s">
        <v>3436</v>
      </c>
      <c r="F575" s="6" t="s">
        <v>3437</v>
      </c>
      <c r="G575" s="7" t="str">
        <f t="shared" si="1"/>
        <v>MGI:3646222</v>
      </c>
      <c r="H575" s="6" t="s">
        <v>3438</v>
      </c>
      <c r="I575" s="6" t="s">
        <v>3439</v>
      </c>
      <c r="J575" s="6"/>
    </row>
    <row r="576" ht="15.0" customHeight="1">
      <c r="A576" s="11" t="s">
        <v>1650</v>
      </c>
      <c r="B576" s="15" t="s">
        <v>2643</v>
      </c>
      <c r="C576" s="3" t="s">
        <v>3440</v>
      </c>
      <c r="D576" s="6" t="s">
        <v>3441</v>
      </c>
      <c r="E576" s="6" t="s">
        <v>3442</v>
      </c>
      <c r="F576" s="6" t="s">
        <v>3443</v>
      </c>
      <c r="G576" s="7" t="str">
        <f t="shared" si="1"/>
        <v>MGI:1196378</v>
      </c>
      <c r="H576" s="6" t="s">
        <v>3444</v>
      </c>
      <c r="I576" s="6" t="s">
        <v>3445</v>
      </c>
      <c r="J576" s="6"/>
    </row>
    <row r="577" ht="15.0" customHeight="1">
      <c r="A577" s="11" t="s">
        <v>1650</v>
      </c>
      <c r="B577" s="15" t="s">
        <v>2643</v>
      </c>
      <c r="C577" s="3" t="s">
        <v>3446</v>
      </c>
      <c r="D577" s="6" t="s">
        <v>3447</v>
      </c>
      <c r="E577" s="6" t="s">
        <v>3448</v>
      </c>
      <c r="F577" s="6" t="s">
        <v>3449</v>
      </c>
      <c r="G577" s="7" t="str">
        <f t="shared" si="1"/>
        <v>MGI:1343124</v>
      </c>
      <c r="H577" s="6" t="s">
        <v>3450</v>
      </c>
      <c r="I577" s="6" t="s">
        <v>3451</v>
      </c>
      <c r="J577" s="6"/>
    </row>
    <row r="578" ht="15.0" customHeight="1">
      <c r="A578" s="11" t="s">
        <v>1650</v>
      </c>
      <c r="B578" s="15" t="s">
        <v>2643</v>
      </c>
      <c r="C578" s="3" t="s">
        <v>3452</v>
      </c>
      <c r="D578" s="6" t="s">
        <v>3453</v>
      </c>
      <c r="E578" s="6" t="s">
        <v>3454</v>
      </c>
      <c r="F578" s="6" t="s">
        <v>3455</v>
      </c>
      <c r="G578" s="7" t="str">
        <f t="shared" si="1"/>
        <v>MGI:2685814</v>
      </c>
      <c r="H578" s="6" t="s">
        <v>3456</v>
      </c>
      <c r="I578" s="6" t="s">
        <v>3457</v>
      </c>
      <c r="J578" s="6"/>
    </row>
    <row r="579" ht="15.0" customHeight="1">
      <c r="A579" s="11" t="s">
        <v>1650</v>
      </c>
      <c r="B579" s="15" t="s">
        <v>2643</v>
      </c>
      <c r="C579" s="3" t="s">
        <v>3458</v>
      </c>
      <c r="D579" s="6" t="s">
        <v>3459</v>
      </c>
      <c r="E579" s="6" t="s">
        <v>3460</v>
      </c>
      <c r="F579" s="6" t="s">
        <v>3461</v>
      </c>
      <c r="G579" s="7" t="str">
        <f t="shared" si="1"/>
        <v>MGI:2146636</v>
      </c>
      <c r="H579" s="6" t="s">
        <v>3462</v>
      </c>
      <c r="I579" s="6" t="s">
        <v>3463</v>
      </c>
      <c r="J579" s="6"/>
    </row>
    <row r="580" ht="15.0" customHeight="1">
      <c r="A580" s="11" t="s">
        <v>1650</v>
      </c>
      <c r="B580" s="15" t="s">
        <v>2643</v>
      </c>
      <c r="C580" s="3" t="s">
        <v>3464</v>
      </c>
      <c r="D580" s="6" t="s">
        <v>3465</v>
      </c>
      <c r="E580" s="6" t="s">
        <v>3466</v>
      </c>
      <c r="F580" s="6" t="s">
        <v>3467</v>
      </c>
      <c r="G580" s="7" t="str">
        <f t="shared" si="1"/>
        <v>MGI:1929076</v>
      </c>
      <c r="H580" s="6" t="s">
        <v>3468</v>
      </c>
      <c r="I580" s="6" t="s">
        <v>3469</v>
      </c>
      <c r="J580" s="6"/>
    </row>
    <row r="581" ht="15.0" customHeight="1">
      <c r="A581" s="11" t="s">
        <v>1650</v>
      </c>
      <c r="B581" s="15" t="s">
        <v>2643</v>
      </c>
      <c r="C581" s="3" t="s">
        <v>3470</v>
      </c>
      <c r="D581" s="6" t="s">
        <v>3471</v>
      </c>
      <c r="E581" s="6" t="s">
        <v>3472</v>
      </c>
      <c r="F581" s="6" t="s">
        <v>3473</v>
      </c>
      <c r="G581" s="7" t="str">
        <f t="shared" si="1"/>
        <v>MGI:1925808</v>
      </c>
      <c r="H581" s="6" t="s">
        <v>3474</v>
      </c>
      <c r="I581" s="6" t="s">
        <v>3475</v>
      </c>
      <c r="J581" s="6"/>
    </row>
    <row r="582" ht="15.0" customHeight="1">
      <c r="A582" s="11" t="s">
        <v>1650</v>
      </c>
      <c r="B582" s="15" t="s">
        <v>2643</v>
      </c>
      <c r="C582" s="3" t="s">
        <v>3476</v>
      </c>
      <c r="D582" s="6" t="s">
        <v>3477</v>
      </c>
      <c r="E582" s="6" t="s">
        <v>3478</v>
      </c>
      <c r="F582" s="6" t="s">
        <v>3479</v>
      </c>
      <c r="G582" s="7" t="str">
        <f t="shared" si="1"/>
        <v>MGI:3036260</v>
      </c>
      <c r="H582" s="6" t="s">
        <v>3480</v>
      </c>
      <c r="I582" s="6" t="s">
        <v>3481</v>
      </c>
      <c r="J582" s="6"/>
    </row>
    <row r="583" ht="15.0" customHeight="1">
      <c r="A583" s="11" t="s">
        <v>1650</v>
      </c>
      <c r="B583" s="15" t="s">
        <v>2643</v>
      </c>
      <c r="C583" s="3" t="s">
        <v>3482</v>
      </c>
      <c r="D583" s="6" t="s">
        <v>3483</v>
      </c>
      <c r="E583" s="6" t="s">
        <v>3484</v>
      </c>
      <c r="F583" s="6" t="s">
        <v>3485</v>
      </c>
      <c r="G583" s="7" t="str">
        <f t="shared" si="1"/>
        <v>MGI:96298</v>
      </c>
      <c r="H583" s="6" t="s">
        <v>3486</v>
      </c>
      <c r="I583" s="6" t="s">
        <v>3487</v>
      </c>
      <c r="J583" s="6"/>
    </row>
    <row r="584" ht="15.0" customHeight="1">
      <c r="A584" s="11" t="s">
        <v>1650</v>
      </c>
      <c r="B584" s="15" t="s">
        <v>2643</v>
      </c>
      <c r="C584" s="3" t="s">
        <v>3488</v>
      </c>
      <c r="D584" s="6" t="s">
        <v>3489</v>
      </c>
      <c r="E584" s="6" t="s">
        <v>3490</v>
      </c>
      <c r="F584" s="6" t="s">
        <v>3491</v>
      </c>
      <c r="G584" s="7" t="str">
        <f t="shared" si="1"/>
        <v>MGI:1196334</v>
      </c>
      <c r="H584" s="6" t="s">
        <v>3492</v>
      </c>
      <c r="I584" s="6" t="s">
        <v>3493</v>
      </c>
      <c r="J584" s="6"/>
    </row>
    <row r="585" ht="15.0" customHeight="1">
      <c r="A585" s="11" t="s">
        <v>1650</v>
      </c>
      <c r="B585" s="15" t="s">
        <v>2643</v>
      </c>
      <c r="C585" s="3" t="s">
        <v>3494</v>
      </c>
      <c r="D585" s="6" t="s">
        <v>3495</v>
      </c>
      <c r="E585" s="6" t="s">
        <v>3496</v>
      </c>
      <c r="F585" s="6" t="s">
        <v>3497</v>
      </c>
      <c r="G585" s="7" t="str">
        <f t="shared" si="1"/>
        <v>MGI:1330288</v>
      </c>
      <c r="H585" s="6" t="s">
        <v>3498</v>
      </c>
      <c r="I585" s="6" t="s">
        <v>3499</v>
      </c>
      <c r="J585" s="6"/>
    </row>
    <row r="586" ht="15.0" customHeight="1">
      <c r="A586" s="11" t="s">
        <v>1650</v>
      </c>
      <c r="B586" s="15" t="s">
        <v>2643</v>
      </c>
      <c r="C586" s="3" t="s">
        <v>3500</v>
      </c>
      <c r="D586" s="6" t="s">
        <v>3501</v>
      </c>
      <c r="E586" s="6" t="s">
        <v>3502</v>
      </c>
      <c r="F586" s="6" t="s">
        <v>3503</v>
      </c>
      <c r="G586" s="7" t="str">
        <f t="shared" si="1"/>
        <v>MGI:1924292</v>
      </c>
      <c r="H586" s="6" t="s">
        <v>3504</v>
      </c>
      <c r="I586" s="6" t="s">
        <v>3505</v>
      </c>
      <c r="J586" s="6"/>
    </row>
    <row r="587" ht="15.0" customHeight="1">
      <c r="A587" s="11" t="s">
        <v>1650</v>
      </c>
      <c r="B587" s="15" t="s">
        <v>2643</v>
      </c>
      <c r="C587" s="3" t="s">
        <v>3506</v>
      </c>
      <c r="D587" s="6" t="s">
        <v>3507</v>
      </c>
      <c r="E587" s="6" t="s">
        <v>3508</v>
      </c>
      <c r="F587" s="6" t="s">
        <v>3509</v>
      </c>
      <c r="G587" s="7" t="str">
        <f t="shared" si="1"/>
        <v>MGI:1921718</v>
      </c>
      <c r="H587" s="6" t="s">
        <v>3510</v>
      </c>
      <c r="I587" s="6" t="s">
        <v>3511</v>
      </c>
      <c r="J587" s="6"/>
    </row>
    <row r="588" ht="15.0" customHeight="1">
      <c r="A588" s="11" t="s">
        <v>1650</v>
      </c>
      <c r="B588" s="15" t="s">
        <v>2643</v>
      </c>
      <c r="C588" s="3" t="s">
        <v>3512</v>
      </c>
      <c r="D588" s="6" t="s">
        <v>3513</v>
      </c>
      <c r="E588" s="6" t="s">
        <v>3514</v>
      </c>
      <c r="F588" s="6" t="s">
        <v>3515</v>
      </c>
      <c r="G588" s="7" t="str">
        <f t="shared" si="1"/>
        <v>MGI:1921659</v>
      </c>
      <c r="H588" s="6" t="s">
        <v>3516</v>
      </c>
      <c r="I588" s="6" t="s">
        <v>3517</v>
      </c>
      <c r="J588" s="6"/>
    </row>
    <row r="589" ht="15.0" customHeight="1">
      <c r="A589" s="11" t="s">
        <v>1650</v>
      </c>
      <c r="B589" s="15" t="s">
        <v>2643</v>
      </c>
      <c r="C589" s="3" t="s">
        <v>3518</v>
      </c>
      <c r="D589" s="6" t="s">
        <v>3519</v>
      </c>
      <c r="E589" s="6" t="s">
        <v>3520</v>
      </c>
      <c r="F589" s="6" t="s">
        <v>3521</v>
      </c>
      <c r="G589" s="7" t="str">
        <f t="shared" si="1"/>
        <v>MGI:96618</v>
      </c>
      <c r="H589" s="6" t="s">
        <v>3522</v>
      </c>
      <c r="I589" s="6" t="s">
        <v>3523</v>
      </c>
      <c r="J589" s="6"/>
    </row>
    <row r="590" ht="15.0" customHeight="1">
      <c r="A590" s="11" t="s">
        <v>1650</v>
      </c>
      <c r="B590" s="15" t="s">
        <v>2643</v>
      </c>
      <c r="C590" s="3" t="s">
        <v>3524</v>
      </c>
      <c r="D590" s="6" t="s">
        <v>3525</v>
      </c>
      <c r="E590" s="6" t="s">
        <v>3526</v>
      </c>
      <c r="F590" s="6" t="s">
        <v>3527</v>
      </c>
      <c r="G590" s="7" t="str">
        <f t="shared" si="1"/>
        <v>MGI:96619</v>
      </c>
      <c r="H590" s="6" t="s">
        <v>3528</v>
      </c>
      <c r="I590" s="6" t="s">
        <v>3529</v>
      </c>
      <c r="J590" s="6"/>
    </row>
    <row r="591" ht="15.0" customHeight="1">
      <c r="A591" s="11" t="s">
        <v>1650</v>
      </c>
      <c r="B591" s="15" t="s">
        <v>2643</v>
      </c>
      <c r="C591" s="3" t="s">
        <v>3530</v>
      </c>
      <c r="D591" s="6" t="s">
        <v>3531</v>
      </c>
      <c r="E591" s="6" t="s">
        <v>3532</v>
      </c>
      <c r="F591" s="6" t="s">
        <v>3533</v>
      </c>
      <c r="G591" s="7" t="str">
        <f t="shared" si="1"/>
        <v>MGI:96620</v>
      </c>
      <c r="H591" s="6" t="s">
        <v>3534</v>
      </c>
      <c r="I591" s="6" t="s">
        <v>3535</v>
      </c>
      <c r="J591" s="6"/>
    </row>
    <row r="592" ht="15.0" customHeight="1">
      <c r="A592" s="11" t="s">
        <v>1650</v>
      </c>
      <c r="B592" s="15" t="s">
        <v>2643</v>
      </c>
      <c r="C592" s="3" t="s">
        <v>3536</v>
      </c>
      <c r="D592" s="6" t="s">
        <v>3537</v>
      </c>
      <c r="E592" s="6" t="s">
        <v>3538</v>
      </c>
      <c r="F592" s="6" t="s">
        <v>3539</v>
      </c>
      <c r="G592" s="7" t="str">
        <f t="shared" si="1"/>
        <v>MGI:109536</v>
      </c>
      <c r="H592" s="6" t="s">
        <v>3540</v>
      </c>
      <c r="I592" s="6" t="s">
        <v>3541</v>
      </c>
      <c r="J592" s="6"/>
    </row>
    <row r="593" ht="15.0" customHeight="1">
      <c r="A593" s="11" t="s">
        <v>1650</v>
      </c>
      <c r="B593" s="15" t="s">
        <v>2643</v>
      </c>
      <c r="C593" s="3" t="s">
        <v>3542</v>
      </c>
      <c r="D593" s="6" t="s">
        <v>3543</v>
      </c>
      <c r="E593" s="6" t="s">
        <v>3544</v>
      </c>
      <c r="F593" s="6" t="s">
        <v>3545</v>
      </c>
      <c r="G593" s="7" t="str">
        <f t="shared" si="1"/>
        <v>MGI:1925751</v>
      </c>
      <c r="H593" s="6" t="s">
        <v>3546</v>
      </c>
      <c r="I593" s="6" t="s">
        <v>3547</v>
      </c>
      <c r="J593" s="6"/>
    </row>
    <row r="594" ht="15.0" customHeight="1">
      <c r="A594" s="11" t="s">
        <v>1650</v>
      </c>
      <c r="B594" s="15" t="s">
        <v>2643</v>
      </c>
      <c r="C594" s="3" t="s">
        <v>3548</v>
      </c>
      <c r="D594" s="6" t="s">
        <v>3549</v>
      </c>
      <c r="E594" s="6" t="s">
        <v>3550</v>
      </c>
      <c r="F594" s="6" t="s">
        <v>3551</v>
      </c>
      <c r="G594" s="7" t="str">
        <f t="shared" si="1"/>
        <v>MGI:2147606</v>
      </c>
      <c r="H594" s="6" t="s">
        <v>3552</v>
      </c>
      <c r="I594" s="6" t="s">
        <v>3553</v>
      </c>
      <c r="J594" s="6"/>
    </row>
    <row r="595" ht="15.0" customHeight="1">
      <c r="A595" s="11" t="s">
        <v>1650</v>
      </c>
      <c r="B595" s="15" t="s">
        <v>2643</v>
      </c>
      <c r="C595" s="3" t="s">
        <v>3554</v>
      </c>
      <c r="D595" s="6" t="s">
        <v>3555</v>
      </c>
      <c r="E595" s="6" t="s">
        <v>3556</v>
      </c>
      <c r="F595" s="6" t="s">
        <v>3557</v>
      </c>
      <c r="G595" s="7" t="str">
        <f t="shared" si="1"/>
        <v>MGI:1097705</v>
      </c>
      <c r="H595" s="6" t="s">
        <v>3558</v>
      </c>
      <c r="I595" s="6" t="s">
        <v>3559</v>
      </c>
      <c r="J595" s="6"/>
    </row>
    <row r="596" ht="15.0" customHeight="1">
      <c r="A596" s="11" t="s">
        <v>1650</v>
      </c>
      <c r="B596" s="15" t="s">
        <v>2643</v>
      </c>
      <c r="C596" s="3" t="s">
        <v>3560</v>
      </c>
      <c r="D596" s="6" t="s">
        <v>3561</v>
      </c>
      <c r="E596" s="6" t="s">
        <v>3562</v>
      </c>
      <c r="F596" s="6" t="s">
        <v>3563</v>
      </c>
      <c r="G596" s="7" t="str">
        <f t="shared" si="1"/>
        <v>MGI:3027157</v>
      </c>
      <c r="H596" s="6" t="s">
        <v>3564</v>
      </c>
      <c r="I596" s="6" t="s">
        <v>3565</v>
      </c>
      <c r="J596" s="6"/>
    </row>
    <row r="597" ht="15.0" customHeight="1">
      <c r="A597" s="11" t="s">
        <v>1650</v>
      </c>
      <c r="B597" s="15" t="s">
        <v>2643</v>
      </c>
      <c r="C597" s="3" t="s">
        <v>3566</v>
      </c>
      <c r="D597" s="6" t="s">
        <v>3567</v>
      </c>
      <c r="E597" s="6" t="s">
        <v>3568</v>
      </c>
      <c r="F597" s="6" t="s">
        <v>3569</v>
      </c>
      <c r="G597" s="7" t="str">
        <f t="shared" si="1"/>
        <v>MGI:96709</v>
      </c>
      <c r="H597" s="6" t="s">
        <v>3570</v>
      </c>
      <c r="I597" s="6" t="s">
        <v>3571</v>
      </c>
      <c r="J597" s="6"/>
    </row>
    <row r="598" ht="15.0" customHeight="1">
      <c r="A598" s="11" t="s">
        <v>1650</v>
      </c>
      <c r="B598" s="15" t="s">
        <v>2643</v>
      </c>
      <c r="C598" s="3" t="s">
        <v>3572</v>
      </c>
      <c r="D598" s="6" t="s">
        <v>3573</v>
      </c>
      <c r="E598" s="6" t="s">
        <v>3574</v>
      </c>
      <c r="F598" s="6" t="s">
        <v>3575</v>
      </c>
      <c r="G598" s="7" t="str">
        <f t="shared" si="1"/>
        <v>MGI:1888921</v>
      </c>
      <c r="H598" s="6" t="s">
        <v>3576</v>
      </c>
      <c r="I598" s="6" t="s">
        <v>3577</v>
      </c>
      <c r="J598" s="6"/>
    </row>
    <row r="599" ht="15.0" customHeight="1">
      <c r="A599" s="11" t="s">
        <v>1650</v>
      </c>
      <c r="B599" s="15" t="s">
        <v>2643</v>
      </c>
      <c r="C599" s="3" t="s">
        <v>3578</v>
      </c>
      <c r="D599" s="6" t="s">
        <v>3579</v>
      </c>
      <c r="E599" s="6" t="s">
        <v>3580</v>
      </c>
      <c r="F599" s="6" t="s">
        <v>3581</v>
      </c>
      <c r="G599" s="7" t="str">
        <f t="shared" si="1"/>
        <v>MGI:2146663</v>
      </c>
      <c r="H599" s="6" t="s">
        <v>3582</v>
      </c>
      <c r="I599" s="6" t="s">
        <v>3583</v>
      </c>
      <c r="J599" s="6"/>
    </row>
    <row r="600" ht="15.0" customHeight="1">
      <c r="A600" s="11" t="s">
        <v>1650</v>
      </c>
      <c r="B600" s="15" t="s">
        <v>2643</v>
      </c>
      <c r="C600" s="3" t="s">
        <v>3584</v>
      </c>
      <c r="D600" s="6" t="s">
        <v>3585</v>
      </c>
      <c r="E600" s="6" t="s">
        <v>3586</v>
      </c>
      <c r="F600" s="6" t="s">
        <v>3587</v>
      </c>
      <c r="G600" s="7" t="str">
        <f t="shared" si="1"/>
        <v>MGI:1315208</v>
      </c>
      <c r="H600" s="6" t="s">
        <v>3588</v>
      </c>
      <c r="I600" s="6" t="s">
        <v>3589</v>
      </c>
      <c r="J600" s="6"/>
    </row>
    <row r="601" ht="15.0" customHeight="1">
      <c r="A601" s="11" t="s">
        <v>1650</v>
      </c>
      <c r="B601" s="15" t="s">
        <v>2643</v>
      </c>
      <c r="C601" s="3" t="s">
        <v>3590</v>
      </c>
      <c r="D601" s="6" t="s">
        <v>3591</v>
      </c>
      <c r="E601" s="6" t="s">
        <v>3592</v>
      </c>
      <c r="F601" s="6" t="s">
        <v>3593</v>
      </c>
      <c r="G601" s="7" t="str">
        <f t="shared" si="1"/>
        <v>MGI:96817</v>
      </c>
      <c r="H601" s="6" t="s">
        <v>3594</v>
      </c>
      <c r="I601" s="6" t="s">
        <v>3595</v>
      </c>
      <c r="J601" s="6"/>
    </row>
    <row r="602" ht="15.0" customHeight="1">
      <c r="A602" s="11" t="s">
        <v>1650</v>
      </c>
      <c r="B602" s="15" t="s">
        <v>2643</v>
      </c>
      <c r="C602" s="3" t="s">
        <v>3596</v>
      </c>
      <c r="D602" s="6" t="s">
        <v>3597</v>
      </c>
      <c r="E602" s="6" t="s">
        <v>3598</v>
      </c>
      <c r="F602" s="6" t="s">
        <v>3599</v>
      </c>
      <c r="G602" s="7" t="str">
        <f t="shared" si="1"/>
        <v>MGI:106096</v>
      </c>
      <c r="H602" s="6" t="s">
        <v>3600</v>
      </c>
      <c r="I602" s="6" t="s">
        <v>3601</v>
      </c>
      <c r="J602" s="6"/>
    </row>
    <row r="603" ht="15.0" customHeight="1">
      <c r="A603" s="11" t="s">
        <v>1650</v>
      </c>
      <c r="B603" s="15" t="s">
        <v>2643</v>
      </c>
      <c r="C603" s="3" t="s">
        <v>3602</v>
      </c>
      <c r="D603" s="6" t="s">
        <v>3603</v>
      </c>
      <c r="E603" s="6" t="s">
        <v>3604</v>
      </c>
      <c r="F603" s="6" t="s">
        <v>3605</v>
      </c>
      <c r="G603" s="7" t="str">
        <f t="shared" si="1"/>
        <v>MGI:2137913</v>
      </c>
      <c r="H603" s="6" t="s">
        <v>3606</v>
      </c>
      <c r="I603" s="6" t="s">
        <v>3607</v>
      </c>
      <c r="J603" s="6"/>
    </row>
    <row r="604" ht="15.0" customHeight="1">
      <c r="A604" s="11" t="s">
        <v>1650</v>
      </c>
      <c r="B604" s="15" t="s">
        <v>2643</v>
      </c>
      <c r="C604" s="3" t="s">
        <v>3608</v>
      </c>
      <c r="D604" s="6" t="s">
        <v>3609</v>
      </c>
      <c r="E604" s="6" t="s">
        <v>3610</v>
      </c>
      <c r="F604" s="6" t="s">
        <v>3611</v>
      </c>
      <c r="G604" s="7" t="str">
        <f t="shared" si="1"/>
        <v>MGI:1337004</v>
      </c>
      <c r="H604" s="6" t="s">
        <v>3612</v>
      </c>
      <c r="I604" s="6" t="s">
        <v>3613</v>
      </c>
      <c r="J604" s="6"/>
    </row>
    <row r="605" ht="15.0" customHeight="1">
      <c r="A605" s="11" t="s">
        <v>1650</v>
      </c>
      <c r="B605" s="15" t="s">
        <v>2643</v>
      </c>
      <c r="C605" s="3" t="s">
        <v>3614</v>
      </c>
      <c r="D605" s="6" t="s">
        <v>3615</v>
      </c>
      <c r="E605" s="6" t="s">
        <v>3616</v>
      </c>
      <c r="F605" s="6" t="s">
        <v>3617</v>
      </c>
      <c r="G605" s="7" t="str">
        <f t="shared" si="1"/>
        <v>MGI:1914823</v>
      </c>
      <c r="H605" s="6" t="s">
        <v>3618</v>
      </c>
      <c r="I605" s="6" t="s">
        <v>3619</v>
      </c>
      <c r="J605" s="6"/>
    </row>
    <row r="606" ht="15.0" customHeight="1">
      <c r="A606" s="11" t="s">
        <v>1650</v>
      </c>
      <c r="B606" s="15" t="s">
        <v>2643</v>
      </c>
      <c r="C606" s="3" t="s">
        <v>3620</v>
      </c>
      <c r="D606" s="6" t="s">
        <v>3621</v>
      </c>
      <c r="E606" s="6" t="s">
        <v>3622</v>
      </c>
      <c r="F606" s="6" t="s">
        <v>3623</v>
      </c>
      <c r="G606" s="7" t="str">
        <f t="shared" si="1"/>
        <v>MGI:88492</v>
      </c>
      <c r="H606" s="6" t="s">
        <v>3624</v>
      </c>
      <c r="I606" s="6" t="s">
        <v>3625</v>
      </c>
      <c r="J606" s="6"/>
    </row>
    <row r="607" ht="15.0" customHeight="1">
      <c r="A607" s="11" t="s">
        <v>1650</v>
      </c>
      <c r="B607" s="15" t="s">
        <v>2643</v>
      </c>
      <c r="C607" s="3" t="s">
        <v>3626</v>
      </c>
      <c r="D607" s="6" t="s">
        <v>3627</v>
      </c>
      <c r="E607" s="6" t="s">
        <v>3628</v>
      </c>
      <c r="F607" s="6" t="s">
        <v>3629</v>
      </c>
      <c r="G607" s="7" t="str">
        <f t="shared" si="1"/>
        <v>MGI:1330832</v>
      </c>
      <c r="H607" s="6" t="s">
        <v>3630</v>
      </c>
      <c r="I607" s="6" t="s">
        <v>3631</v>
      </c>
      <c r="J607" s="6"/>
    </row>
    <row r="608" ht="15.0" customHeight="1">
      <c r="A608" s="11" t="s">
        <v>1650</v>
      </c>
      <c r="B608" s="15" t="s">
        <v>2643</v>
      </c>
      <c r="C608" s="3" t="s">
        <v>3632</v>
      </c>
      <c r="D608" s="6" t="s">
        <v>3633</v>
      </c>
      <c r="E608" s="6" t="s">
        <v>3634</v>
      </c>
      <c r="F608" s="6" t="s">
        <v>3635</v>
      </c>
      <c r="G608" s="7" t="str">
        <f t="shared" si="1"/>
        <v>MGI:96963</v>
      </c>
      <c r="H608" s="6" t="s">
        <v>3636</v>
      </c>
      <c r="I608" s="6" t="s">
        <v>3637</v>
      </c>
      <c r="J608" s="6"/>
    </row>
    <row r="609" ht="15.0" customHeight="1">
      <c r="A609" s="11" t="s">
        <v>1650</v>
      </c>
      <c r="B609" s="15" t="s">
        <v>2643</v>
      </c>
      <c r="C609" s="3" t="s">
        <v>3638</v>
      </c>
      <c r="D609" s="6" t="s">
        <v>3639</v>
      </c>
      <c r="E609" s="6" t="s">
        <v>3640</v>
      </c>
      <c r="F609" s="6" t="s">
        <v>3641</v>
      </c>
      <c r="G609" s="7" t="str">
        <f t="shared" si="1"/>
        <v>MGI:96964</v>
      </c>
      <c r="H609" s="6" t="s">
        <v>3642</v>
      </c>
      <c r="I609" s="6" t="s">
        <v>3643</v>
      </c>
      <c r="J609" s="6"/>
    </row>
    <row r="610" ht="15.0" customHeight="1">
      <c r="A610" s="11" t="s">
        <v>1650</v>
      </c>
      <c r="B610" s="15" t="s">
        <v>2643</v>
      </c>
      <c r="C610" s="3" t="s">
        <v>3644</v>
      </c>
      <c r="D610" s="6" t="s">
        <v>3645</v>
      </c>
      <c r="E610" s="6" t="s">
        <v>3646</v>
      </c>
      <c r="F610" s="6" t="s">
        <v>3647</v>
      </c>
      <c r="G610" s="7" t="str">
        <f t="shared" si="1"/>
        <v>MGI:97007</v>
      </c>
      <c r="H610" s="6" t="s">
        <v>3648</v>
      </c>
      <c r="I610" s="6" t="s">
        <v>3649</v>
      </c>
      <c r="J610" s="6"/>
    </row>
    <row r="611" ht="15.0" customHeight="1">
      <c r="A611" s="11" t="s">
        <v>1650</v>
      </c>
      <c r="B611" s="15" t="s">
        <v>2643</v>
      </c>
      <c r="C611" s="3" t="s">
        <v>3650</v>
      </c>
      <c r="D611" s="6" t="s">
        <v>3651</v>
      </c>
      <c r="E611" s="6" t="s">
        <v>3652</v>
      </c>
      <c r="F611" s="6" t="s">
        <v>3653</v>
      </c>
      <c r="G611" s="7" t="str">
        <f t="shared" si="1"/>
        <v>MGI:97008</v>
      </c>
      <c r="H611" s="6" t="s">
        <v>3654</v>
      </c>
      <c r="I611" s="6" t="s">
        <v>3655</v>
      </c>
      <c r="J611" s="6"/>
    </row>
    <row r="612" ht="15.0" customHeight="1">
      <c r="A612" s="11" t="s">
        <v>1650</v>
      </c>
      <c r="B612" s="15" t="s">
        <v>2643</v>
      </c>
      <c r="C612" s="3" t="s">
        <v>3656</v>
      </c>
      <c r="D612" s="6" t="s">
        <v>3657</v>
      </c>
      <c r="E612" s="6" t="s">
        <v>3658</v>
      </c>
      <c r="F612" s="6" t="s">
        <v>3659</v>
      </c>
      <c r="G612" s="7" t="str">
        <f t="shared" si="1"/>
        <v>MGI:97005</v>
      </c>
      <c r="H612" s="6" t="s">
        <v>3660</v>
      </c>
      <c r="I612" s="6" t="s">
        <v>3661</v>
      </c>
      <c r="J612" s="6"/>
    </row>
    <row r="613" ht="15.0" customHeight="1">
      <c r="A613" s="11" t="s">
        <v>1650</v>
      </c>
      <c r="B613" s="15" t="s">
        <v>2643</v>
      </c>
      <c r="C613" s="3" t="s">
        <v>3662</v>
      </c>
      <c r="D613" s="6" t="s">
        <v>3663</v>
      </c>
      <c r="E613" s="6" t="s">
        <v>3664</v>
      </c>
      <c r="F613" s="6" t="s">
        <v>3665</v>
      </c>
      <c r="G613" s="7" t="str">
        <f t="shared" si="1"/>
        <v>MGI:1340026</v>
      </c>
      <c r="H613" s="6" t="s">
        <v>3666</v>
      </c>
      <c r="I613" s="6" t="s">
        <v>3667</v>
      </c>
      <c r="J613" s="6"/>
    </row>
    <row r="614" ht="15.0" customHeight="1">
      <c r="A614" s="11" t="s">
        <v>1650</v>
      </c>
      <c r="B614" s="15" t="s">
        <v>2643</v>
      </c>
      <c r="C614" s="3" t="s">
        <v>3668</v>
      </c>
      <c r="D614" s="6" t="s">
        <v>3669</v>
      </c>
      <c r="E614" s="6" t="s">
        <v>3670</v>
      </c>
      <c r="F614" s="6" t="s">
        <v>3671</v>
      </c>
      <c r="G614" s="7" t="str">
        <f t="shared" si="1"/>
        <v>MGI:101900</v>
      </c>
      <c r="H614" s="6" t="s">
        <v>3672</v>
      </c>
      <c r="I614" s="6" t="s">
        <v>3673</v>
      </c>
      <c r="J614" s="6"/>
    </row>
    <row r="615" ht="15.0" customHeight="1">
      <c r="A615" s="11" t="s">
        <v>1650</v>
      </c>
      <c r="B615" s="15" t="s">
        <v>2643</v>
      </c>
      <c r="C615" s="3" t="s">
        <v>3674</v>
      </c>
      <c r="D615" s="6" t="s">
        <v>3675</v>
      </c>
      <c r="E615" s="6" t="s">
        <v>3676</v>
      </c>
      <c r="F615" s="6" t="s">
        <v>3677</v>
      </c>
      <c r="G615" s="7" t="str">
        <f t="shared" si="1"/>
        <v>MGI:109320</v>
      </c>
      <c r="H615" s="6" t="s">
        <v>3678</v>
      </c>
      <c r="I615" s="6" t="s">
        <v>3679</v>
      </c>
      <c r="J615" s="6"/>
    </row>
    <row r="616" ht="15.0" customHeight="1">
      <c r="A616" s="11" t="s">
        <v>1650</v>
      </c>
      <c r="B616" s="15" t="s">
        <v>2643</v>
      </c>
      <c r="C616" s="3" t="s">
        <v>3680</v>
      </c>
      <c r="D616" s="6" t="s">
        <v>3681</v>
      </c>
      <c r="E616" s="6" t="s">
        <v>3682</v>
      </c>
      <c r="F616" s="6" t="s">
        <v>3683</v>
      </c>
      <c r="G616" s="7" t="str">
        <f t="shared" si="1"/>
        <v>MGI:1276107</v>
      </c>
      <c r="H616" s="6" t="s">
        <v>3684</v>
      </c>
      <c r="I616" s="6" t="s">
        <v>3685</v>
      </c>
      <c r="J616" s="6"/>
    </row>
    <row r="617" ht="15.0" customHeight="1">
      <c r="A617" s="11" t="s">
        <v>1650</v>
      </c>
      <c r="B617" s="15" t="s">
        <v>2643</v>
      </c>
      <c r="C617" s="3" t="s">
        <v>3686</v>
      </c>
      <c r="D617" s="6" t="s">
        <v>3687</v>
      </c>
      <c r="E617" s="6" t="s">
        <v>3688</v>
      </c>
      <c r="F617" s="6" t="s">
        <v>3689</v>
      </c>
      <c r="G617" s="7" t="str">
        <f t="shared" si="1"/>
        <v>MGI:1346076</v>
      </c>
      <c r="H617" s="6" t="s">
        <v>3690</v>
      </c>
      <c r="I617" s="6" t="s">
        <v>3691</v>
      </c>
      <c r="J617" s="6"/>
    </row>
    <row r="618" ht="15.0" customHeight="1">
      <c r="A618" s="11" t="s">
        <v>1650</v>
      </c>
      <c r="B618" s="15" t="s">
        <v>2643</v>
      </c>
      <c r="C618" s="3" t="s">
        <v>3692</v>
      </c>
      <c r="D618" s="6" t="s">
        <v>3693</v>
      </c>
      <c r="E618" s="6" t="s">
        <v>3694</v>
      </c>
      <c r="F618" s="6" t="s">
        <v>3695</v>
      </c>
      <c r="G618" s="7" t="str">
        <f t="shared" si="1"/>
        <v>MGI:1927899</v>
      </c>
      <c r="H618" s="6" t="s">
        <v>3696</v>
      </c>
      <c r="I618" s="6" t="s">
        <v>3697</v>
      </c>
      <c r="J618" s="6"/>
    </row>
    <row r="619" ht="15.0" customHeight="1">
      <c r="A619" s="11" t="s">
        <v>1650</v>
      </c>
      <c r="B619" s="15" t="s">
        <v>2643</v>
      </c>
      <c r="C619" s="3" t="s">
        <v>3698</v>
      </c>
      <c r="D619" s="6" t="s">
        <v>3699</v>
      </c>
      <c r="E619" s="6" t="s">
        <v>3700</v>
      </c>
      <c r="F619" s="6" t="s">
        <v>3701</v>
      </c>
      <c r="G619" s="7" t="str">
        <f t="shared" si="1"/>
        <v>MGI:1933846</v>
      </c>
      <c r="H619" s="6" t="s">
        <v>3702</v>
      </c>
      <c r="I619" s="6" t="s">
        <v>3703</v>
      </c>
      <c r="J619" s="6"/>
    </row>
    <row r="620" ht="15.0" customHeight="1">
      <c r="A620" s="11" t="s">
        <v>1650</v>
      </c>
      <c r="B620" s="15" t="s">
        <v>2643</v>
      </c>
      <c r="C620" s="3" t="s">
        <v>3704</v>
      </c>
      <c r="D620" s="6" t="s">
        <v>3705</v>
      </c>
      <c r="E620" s="6" t="s">
        <v>3706</v>
      </c>
      <c r="F620" s="6" t="s">
        <v>3707</v>
      </c>
      <c r="G620" s="7" t="str">
        <f t="shared" si="1"/>
        <v>MGI:1933847</v>
      </c>
      <c r="H620" s="6" t="s">
        <v>3708</v>
      </c>
      <c r="I620" s="6" t="s">
        <v>3709</v>
      </c>
      <c r="J620" s="6"/>
    </row>
    <row r="621" ht="15.0" customHeight="1">
      <c r="A621" s="11" t="s">
        <v>1650</v>
      </c>
      <c r="B621" s="15" t="s">
        <v>2643</v>
      </c>
      <c r="C621" s="3" t="s">
        <v>3710</v>
      </c>
      <c r="D621" s="6" t="s">
        <v>3711</v>
      </c>
      <c r="E621" s="6" t="s">
        <v>3712</v>
      </c>
      <c r="F621" s="6" t="s">
        <v>3713</v>
      </c>
      <c r="G621" s="7" t="str">
        <f t="shared" si="1"/>
        <v>MGI:97009</v>
      </c>
      <c r="H621" s="6" t="s">
        <v>3714</v>
      </c>
      <c r="I621" s="6" t="s">
        <v>3715</v>
      </c>
      <c r="J621" s="6"/>
    </row>
    <row r="622" ht="15.0" customHeight="1">
      <c r="A622" s="11" t="s">
        <v>1650</v>
      </c>
      <c r="B622" s="15" t="s">
        <v>2643</v>
      </c>
      <c r="C622" s="3" t="s">
        <v>3716</v>
      </c>
      <c r="D622" s="6" t="s">
        <v>3717</v>
      </c>
      <c r="E622" s="6" t="s">
        <v>14</v>
      </c>
      <c r="F622" s="6" t="s">
        <v>3718</v>
      </c>
      <c r="G622" s="7" t="str">
        <f t="shared" si="1"/>
        <v>MGI:1353466</v>
      </c>
      <c r="H622" s="6" t="s">
        <v>3719</v>
      </c>
      <c r="I622" s="6" t="s">
        <v>3720</v>
      </c>
      <c r="J622" s="6"/>
    </row>
    <row r="623" ht="15.0" customHeight="1">
      <c r="A623" s="11" t="s">
        <v>1650</v>
      </c>
      <c r="B623" s="15" t="s">
        <v>2643</v>
      </c>
      <c r="C623" s="3" t="s">
        <v>3721</v>
      </c>
      <c r="D623" s="6" t="s">
        <v>3722</v>
      </c>
      <c r="E623" s="6" t="s">
        <v>3723</v>
      </c>
      <c r="F623" s="6" t="s">
        <v>3724</v>
      </c>
      <c r="G623" s="7" t="str">
        <f t="shared" si="1"/>
        <v>MGI:2664387</v>
      </c>
      <c r="H623" s="6" t="s">
        <v>3725</v>
      </c>
      <c r="I623" s="6" t="s">
        <v>3726</v>
      </c>
      <c r="J623" s="6"/>
    </row>
    <row r="624" ht="15.0" customHeight="1">
      <c r="A624" s="11" t="s">
        <v>1650</v>
      </c>
      <c r="B624" s="15" t="s">
        <v>2643</v>
      </c>
      <c r="C624" s="3" t="s">
        <v>3727</v>
      </c>
      <c r="D624" s="6" t="s">
        <v>3728</v>
      </c>
      <c r="E624" s="6" t="s">
        <v>3729</v>
      </c>
      <c r="F624" s="6" t="s">
        <v>3730</v>
      </c>
      <c r="G624" s="7" t="str">
        <f t="shared" si="1"/>
        <v>MGI:1347361</v>
      </c>
      <c r="H624" s="6" t="s">
        <v>3731</v>
      </c>
      <c r="I624" s="6" t="s">
        <v>3732</v>
      </c>
      <c r="J624" s="6"/>
    </row>
    <row r="625" ht="15.0" customHeight="1">
      <c r="A625" s="11" t="s">
        <v>1650</v>
      </c>
      <c r="B625" s="15" t="s">
        <v>2643</v>
      </c>
      <c r="C625" s="3" t="s">
        <v>3733</v>
      </c>
      <c r="D625" s="6" t="s">
        <v>3734</v>
      </c>
      <c r="E625" s="6" t="s">
        <v>3735</v>
      </c>
      <c r="F625" s="6" t="s">
        <v>3736</v>
      </c>
      <c r="G625" s="7" t="str">
        <f t="shared" si="1"/>
        <v>MGI:1341867</v>
      </c>
      <c r="H625" s="6" t="s">
        <v>3737</v>
      </c>
      <c r="I625" s="6" t="s">
        <v>3738</v>
      </c>
      <c r="J625" s="6"/>
    </row>
    <row r="626" ht="15.0" customHeight="1">
      <c r="A626" s="11" t="s">
        <v>1650</v>
      </c>
      <c r="B626" s="15" t="s">
        <v>2643</v>
      </c>
      <c r="C626" s="3" t="s">
        <v>3739</v>
      </c>
      <c r="D626" s="6" t="s">
        <v>3740</v>
      </c>
      <c r="E626" s="6" t="s">
        <v>3741</v>
      </c>
      <c r="F626" s="6" t="s">
        <v>3742</v>
      </c>
      <c r="G626" s="7" t="str">
        <f t="shared" si="1"/>
        <v>MGI:2443938</v>
      </c>
      <c r="H626" s="6" t="s">
        <v>3743</v>
      </c>
      <c r="I626" s="6" t="s">
        <v>3744</v>
      </c>
      <c r="J626" s="6"/>
    </row>
    <row r="627" ht="15.0" customHeight="1">
      <c r="A627" s="11" t="s">
        <v>1650</v>
      </c>
      <c r="B627" s="15" t="s">
        <v>2643</v>
      </c>
      <c r="C627" s="3" t="s">
        <v>3745</v>
      </c>
      <c r="D627" s="6" t="s">
        <v>3746</v>
      </c>
      <c r="E627" s="6" t="s">
        <v>3747</v>
      </c>
      <c r="F627" s="6" t="s">
        <v>3748</v>
      </c>
      <c r="G627" s="7" t="str">
        <f t="shared" si="1"/>
        <v>MGI:3039232</v>
      </c>
      <c r="H627" s="6" t="s">
        <v>3749</v>
      </c>
      <c r="I627" s="6" t="s">
        <v>3750</v>
      </c>
      <c r="J627" s="6"/>
    </row>
    <row r="628" ht="15.0" customHeight="1">
      <c r="A628" s="11" t="s">
        <v>1650</v>
      </c>
      <c r="B628" s="15" t="s">
        <v>2643</v>
      </c>
      <c r="C628" s="3" t="s">
        <v>3751</v>
      </c>
      <c r="D628" s="6" t="s">
        <v>3752</v>
      </c>
      <c r="E628" s="6" t="s">
        <v>3753</v>
      </c>
      <c r="F628" s="6" t="s">
        <v>3754</v>
      </c>
      <c r="G628" s="7" t="str">
        <f t="shared" si="1"/>
        <v>MGI:2153062</v>
      </c>
      <c r="H628" s="6" t="s">
        <v>3755</v>
      </c>
      <c r="I628" s="6" t="s">
        <v>3756</v>
      </c>
      <c r="J628" s="6"/>
    </row>
    <row r="629" ht="15.0" customHeight="1">
      <c r="A629" s="11" t="s">
        <v>1650</v>
      </c>
      <c r="B629" s="15" t="s">
        <v>2643</v>
      </c>
      <c r="C629" s="3" t="s">
        <v>3757</v>
      </c>
      <c r="D629" s="6" t="s">
        <v>3758</v>
      </c>
      <c r="E629" s="6" t="s">
        <v>3759</v>
      </c>
      <c r="F629" s="6" t="s">
        <v>3760</v>
      </c>
      <c r="G629" s="7" t="str">
        <f t="shared" si="1"/>
        <v>MGI:97010</v>
      </c>
      <c r="H629" s="6" t="s">
        <v>3761</v>
      </c>
      <c r="I629" s="6" t="s">
        <v>3762</v>
      </c>
      <c r="J629" s="6"/>
    </row>
    <row r="630" ht="15.0" customHeight="1">
      <c r="A630" s="11" t="s">
        <v>1650</v>
      </c>
      <c r="B630" s="15" t="s">
        <v>2643</v>
      </c>
      <c r="C630" s="3" t="s">
        <v>3763</v>
      </c>
      <c r="D630" s="6" t="s">
        <v>3764</v>
      </c>
      <c r="E630" s="6" t="s">
        <v>3765</v>
      </c>
      <c r="F630" s="6" t="s">
        <v>3766</v>
      </c>
      <c r="G630" s="7" t="str">
        <f t="shared" si="1"/>
        <v>MGI:103189</v>
      </c>
      <c r="H630" s="6" t="s">
        <v>3767</v>
      </c>
      <c r="I630" s="6" t="s">
        <v>3768</v>
      </c>
      <c r="J630" s="6"/>
    </row>
    <row r="631" ht="15.0" customHeight="1">
      <c r="A631" s="11" t="s">
        <v>1650</v>
      </c>
      <c r="B631" s="15" t="s">
        <v>2643</v>
      </c>
      <c r="C631" s="3" t="s">
        <v>3769</v>
      </c>
      <c r="D631" s="6" t="s">
        <v>3770</v>
      </c>
      <c r="E631" s="6" t="s">
        <v>3771</v>
      </c>
      <c r="F631" s="6" t="s">
        <v>3772</v>
      </c>
      <c r="G631" s="7" t="str">
        <f t="shared" si="1"/>
        <v>MGI:1202395</v>
      </c>
      <c r="H631" s="6" t="s">
        <v>3773</v>
      </c>
      <c r="I631" s="6" t="s">
        <v>3774</v>
      </c>
      <c r="J631" s="6"/>
    </row>
    <row r="632" ht="15.0" customHeight="1">
      <c r="A632" s="11" t="s">
        <v>1650</v>
      </c>
      <c r="B632" s="15" t="s">
        <v>2643</v>
      </c>
      <c r="C632" s="3" t="s">
        <v>3775</v>
      </c>
      <c r="D632" s="6" t="s">
        <v>3776</v>
      </c>
      <c r="E632" s="6" t="s">
        <v>3777</v>
      </c>
      <c r="F632" s="6" t="s">
        <v>3778</v>
      </c>
      <c r="G632" s="7" t="str">
        <f t="shared" si="1"/>
        <v>MGI:97011</v>
      </c>
      <c r="H632" s="6" t="s">
        <v>3779</v>
      </c>
      <c r="I632" s="6" t="s">
        <v>3780</v>
      </c>
      <c r="J632" s="6"/>
    </row>
    <row r="633" ht="15.0" customHeight="1">
      <c r="A633" s="11" t="s">
        <v>1650</v>
      </c>
      <c r="B633" s="15" t="s">
        <v>2643</v>
      </c>
      <c r="C633" s="3" t="s">
        <v>3781</v>
      </c>
      <c r="D633" s="6" t="s">
        <v>3782</v>
      </c>
      <c r="E633" s="6" t="s">
        <v>3783</v>
      </c>
      <c r="F633" s="6" t="s">
        <v>3784</v>
      </c>
      <c r="G633" s="7" t="str">
        <f t="shared" si="1"/>
        <v>MGI:99836</v>
      </c>
      <c r="H633" s="6" t="s">
        <v>3785</v>
      </c>
      <c r="I633" s="6" t="s">
        <v>3786</v>
      </c>
      <c r="J633" s="6"/>
    </row>
    <row r="634" ht="15.0" customHeight="1">
      <c r="A634" s="11" t="s">
        <v>1650</v>
      </c>
      <c r="B634" s="15" t="s">
        <v>2643</v>
      </c>
      <c r="C634" s="3" t="s">
        <v>3787</v>
      </c>
      <c r="D634" s="6" t="s">
        <v>3788</v>
      </c>
      <c r="E634" s="6" t="s">
        <v>3789</v>
      </c>
      <c r="F634" s="6" t="s">
        <v>3790</v>
      </c>
      <c r="G634" s="7" t="str">
        <f t="shared" si="1"/>
        <v>MGI:1913276</v>
      </c>
      <c r="H634" s="6" t="s">
        <v>3791</v>
      </c>
      <c r="I634" s="6" t="s">
        <v>3792</v>
      </c>
      <c r="J634" s="6"/>
    </row>
    <row r="635" ht="15.0" customHeight="1">
      <c r="A635" s="11" t="s">
        <v>1650</v>
      </c>
      <c r="B635" s="15" t="s">
        <v>2643</v>
      </c>
      <c r="C635" s="3" t="s">
        <v>3793</v>
      </c>
      <c r="D635" s="6" t="s">
        <v>3794</v>
      </c>
      <c r="E635" s="6" t="s">
        <v>3795</v>
      </c>
      <c r="F635" s="6" t="s">
        <v>3796</v>
      </c>
      <c r="G635" s="7" t="str">
        <f t="shared" si="1"/>
        <v>MGI:2442978</v>
      </c>
      <c r="H635" s="6" t="s">
        <v>3797</v>
      </c>
      <c r="I635" s="6" t="s">
        <v>3798</v>
      </c>
      <c r="J635" s="6"/>
    </row>
    <row r="636" ht="15.0" customHeight="1">
      <c r="A636" s="11" t="s">
        <v>1650</v>
      </c>
      <c r="B636" s="15" t="s">
        <v>2643</v>
      </c>
      <c r="C636" s="3" t="s">
        <v>3799</v>
      </c>
      <c r="D636" s="6" t="s">
        <v>3800</v>
      </c>
      <c r="E636" s="6" t="s">
        <v>3801</v>
      </c>
      <c r="F636" s="6" t="s">
        <v>3802</v>
      </c>
      <c r="G636" s="7" t="str">
        <f t="shared" si="1"/>
        <v>MGI:1913877</v>
      </c>
      <c r="H636" s="6" t="s">
        <v>3803</v>
      </c>
      <c r="I636" s="6" t="s">
        <v>3804</v>
      </c>
      <c r="J636" s="6"/>
    </row>
    <row r="637" ht="15.0" customHeight="1">
      <c r="A637" s="11" t="s">
        <v>1650</v>
      </c>
      <c r="B637" s="15" t="s">
        <v>2643</v>
      </c>
      <c r="C637" s="3" t="s">
        <v>3805</v>
      </c>
      <c r="D637" s="6" t="s">
        <v>3806</v>
      </c>
      <c r="E637" s="6" t="s">
        <v>3807</v>
      </c>
      <c r="F637" s="6" t="s">
        <v>3808</v>
      </c>
      <c r="G637" s="7" t="str">
        <f t="shared" si="1"/>
        <v>MGI:97463</v>
      </c>
      <c r="H637" s="6" t="s">
        <v>3809</v>
      </c>
      <c r="I637" s="6" t="s">
        <v>3810</v>
      </c>
      <c r="J637" s="6"/>
    </row>
    <row r="638" ht="15.0" customHeight="1">
      <c r="A638" s="11" t="s">
        <v>1650</v>
      </c>
      <c r="B638" s="15" t="s">
        <v>2643</v>
      </c>
      <c r="C638" s="3" t="s">
        <v>3811</v>
      </c>
      <c r="D638" s="6" t="s">
        <v>3812</v>
      </c>
      <c r="E638" s="6" t="s">
        <v>3813</v>
      </c>
      <c r="F638" s="6" t="s">
        <v>3814</v>
      </c>
      <c r="G638" s="7" t="str">
        <f t="shared" si="1"/>
        <v>MGI:894286</v>
      </c>
      <c r="H638" s="6" t="s">
        <v>3815</v>
      </c>
      <c r="I638" s="6" t="s">
        <v>3816</v>
      </c>
      <c r="J638" s="6"/>
    </row>
    <row r="639" ht="15.0" customHeight="1">
      <c r="A639" s="11" t="s">
        <v>1650</v>
      </c>
      <c r="B639" s="15" t="s">
        <v>2643</v>
      </c>
      <c r="C639" s="3" t="s">
        <v>3817</v>
      </c>
      <c r="D639" s="6" t="s">
        <v>3818</v>
      </c>
      <c r="E639" s="6" t="s">
        <v>3819</v>
      </c>
      <c r="F639" s="6" t="s">
        <v>3820</v>
      </c>
      <c r="G639" s="7" t="str">
        <f t="shared" si="1"/>
        <v>MGI:2444049</v>
      </c>
      <c r="H639" s="6" t="s">
        <v>3821</v>
      </c>
      <c r="I639" s="6" t="s">
        <v>3822</v>
      </c>
      <c r="J639" s="6"/>
    </row>
    <row r="640" ht="15.0" customHeight="1">
      <c r="A640" s="11" t="s">
        <v>1650</v>
      </c>
      <c r="B640" s="15" t="s">
        <v>2643</v>
      </c>
      <c r="C640" s="3" t="s">
        <v>3823</v>
      </c>
      <c r="D640" s="6" t="s">
        <v>3824</v>
      </c>
      <c r="E640" s="6" t="s">
        <v>3825</v>
      </c>
      <c r="F640" s="6" t="s">
        <v>3826</v>
      </c>
      <c r="G640" s="7" t="str">
        <f t="shared" si="1"/>
        <v>MGI:1921693</v>
      </c>
      <c r="H640" s="6" t="s">
        <v>3827</v>
      </c>
      <c r="I640" s="6" t="s">
        <v>3828</v>
      </c>
      <c r="J640" s="6"/>
    </row>
    <row r="641" ht="15.0" customHeight="1">
      <c r="A641" s="11" t="s">
        <v>1650</v>
      </c>
      <c r="B641" s="15" t="s">
        <v>2643</v>
      </c>
      <c r="C641" s="3" t="s">
        <v>3829</v>
      </c>
      <c r="D641" s="6" t="s">
        <v>3830</v>
      </c>
      <c r="E641" s="6" t="s">
        <v>3831</v>
      </c>
      <c r="F641" s="6" t="s">
        <v>3832</v>
      </c>
      <c r="G641" s="7" t="str">
        <f t="shared" si="1"/>
        <v>MGI:2445082</v>
      </c>
      <c r="H641" s="6" t="s">
        <v>3833</v>
      </c>
      <c r="I641" s="6" t="s">
        <v>3834</v>
      </c>
      <c r="J641" s="6"/>
    </row>
    <row r="642" ht="15.0" customHeight="1">
      <c r="A642" s="11" t="s">
        <v>1650</v>
      </c>
      <c r="B642" s="15" t="s">
        <v>2643</v>
      </c>
      <c r="C642" s="3" t="s">
        <v>3835</v>
      </c>
      <c r="D642" s="6" t="s">
        <v>3836</v>
      </c>
      <c r="E642" s="6" t="s">
        <v>3837</v>
      </c>
      <c r="F642" s="6" t="s">
        <v>3838</v>
      </c>
      <c r="G642" s="7" t="str">
        <f t="shared" si="1"/>
        <v>MGI:97479</v>
      </c>
      <c r="H642" s="6" t="s">
        <v>3839</v>
      </c>
      <c r="I642" s="6" t="s">
        <v>3840</v>
      </c>
      <c r="J642" s="6"/>
    </row>
    <row r="643" ht="15.0" customHeight="1">
      <c r="A643" s="11" t="s">
        <v>1650</v>
      </c>
      <c r="B643" s="15" t="s">
        <v>2643</v>
      </c>
      <c r="C643" s="3" t="s">
        <v>3841</v>
      </c>
      <c r="D643" s="6" t="s">
        <v>3842</v>
      </c>
      <c r="E643" s="6" t="s">
        <v>3843</v>
      </c>
      <c r="F643" s="6" t="s">
        <v>3844</v>
      </c>
      <c r="G643" s="7" t="str">
        <f t="shared" si="1"/>
        <v>MGI:3051647</v>
      </c>
      <c r="H643" s="6" t="s">
        <v>3845</v>
      </c>
      <c r="I643" s="6" t="s">
        <v>3846</v>
      </c>
      <c r="J643" s="6"/>
    </row>
    <row r="644" ht="15.0" customHeight="1">
      <c r="A644" s="11" t="s">
        <v>1650</v>
      </c>
      <c r="B644" s="15" t="s">
        <v>2643</v>
      </c>
      <c r="C644" s="3" t="s">
        <v>3847</v>
      </c>
      <c r="D644" s="6" t="s">
        <v>3848</v>
      </c>
      <c r="E644" s="6" t="s">
        <v>3849</v>
      </c>
      <c r="F644" s="6" t="s">
        <v>3850</v>
      </c>
      <c r="G644" s="7" t="str">
        <f t="shared" si="1"/>
        <v>MGI:97515</v>
      </c>
      <c r="H644" s="6" t="s">
        <v>3851</v>
      </c>
      <c r="I644" s="6" t="s">
        <v>3852</v>
      </c>
      <c r="J644" s="6"/>
    </row>
    <row r="645" ht="15.0" customHeight="1">
      <c r="A645" s="11" t="s">
        <v>1650</v>
      </c>
      <c r="B645" s="15" t="s">
        <v>2643</v>
      </c>
      <c r="C645" s="3" t="s">
        <v>3853</v>
      </c>
      <c r="D645" s="6" t="s">
        <v>3854</v>
      </c>
      <c r="E645" s="6" t="s">
        <v>3855</v>
      </c>
      <c r="F645" s="6" t="s">
        <v>3856</v>
      </c>
      <c r="G645" s="7" t="str">
        <f t="shared" si="1"/>
        <v>MGI:102897</v>
      </c>
      <c r="H645" s="6" t="s">
        <v>3857</v>
      </c>
      <c r="I645" s="6" t="s">
        <v>3858</v>
      </c>
      <c r="J645" s="6"/>
    </row>
    <row r="646" ht="15.0" customHeight="1">
      <c r="A646" s="11" t="s">
        <v>1650</v>
      </c>
      <c r="B646" s="15" t="s">
        <v>2643</v>
      </c>
      <c r="C646" s="3" t="s">
        <v>3859</v>
      </c>
      <c r="D646" s="6" t="s">
        <v>3860</v>
      </c>
      <c r="E646" s="6" t="s">
        <v>3861</v>
      </c>
      <c r="F646" s="6" t="s">
        <v>3862</v>
      </c>
      <c r="G646" s="7" t="str">
        <f t="shared" si="1"/>
        <v>MGI:97610</v>
      </c>
      <c r="H646" s="6" t="s">
        <v>3863</v>
      </c>
      <c r="I646" s="6" t="s">
        <v>3864</v>
      </c>
      <c r="J646" s="6"/>
    </row>
    <row r="647" ht="15.0" customHeight="1">
      <c r="A647" s="11" t="s">
        <v>1650</v>
      </c>
      <c r="B647" s="15" t="s">
        <v>2643</v>
      </c>
      <c r="C647" s="3" t="s">
        <v>3865</v>
      </c>
      <c r="D647" s="6" t="s">
        <v>3866</v>
      </c>
      <c r="E647" s="6" t="s">
        <v>3867</v>
      </c>
      <c r="F647" s="6" t="s">
        <v>3868</v>
      </c>
      <c r="G647" s="7" t="str">
        <f t="shared" si="1"/>
        <v>MGI:97611</v>
      </c>
      <c r="H647" s="6" t="s">
        <v>3869</v>
      </c>
      <c r="I647" s="6" t="s">
        <v>3870</v>
      </c>
      <c r="J647" s="6"/>
    </row>
    <row r="648" ht="15.0" customHeight="1">
      <c r="A648" s="11" t="s">
        <v>1650</v>
      </c>
      <c r="B648" s="15" t="s">
        <v>2643</v>
      </c>
      <c r="C648" s="3" t="s">
        <v>3871</v>
      </c>
      <c r="D648" s="6" t="s">
        <v>3872</v>
      </c>
      <c r="E648" s="6" t="s">
        <v>3873</v>
      </c>
      <c r="F648" s="6" t="s">
        <v>3874</v>
      </c>
      <c r="G648" s="7" t="str">
        <f t="shared" si="1"/>
        <v>MGI:97620</v>
      </c>
      <c r="H648" s="6" t="s">
        <v>3875</v>
      </c>
      <c r="I648" s="6" t="s">
        <v>3876</v>
      </c>
      <c r="J648" s="6"/>
    </row>
    <row r="649" ht="15.0" customHeight="1">
      <c r="A649" s="11" t="s">
        <v>1650</v>
      </c>
      <c r="B649" s="15" t="s">
        <v>2643</v>
      </c>
      <c r="C649" s="3" t="s">
        <v>3877</v>
      </c>
      <c r="D649" s="6" t="s">
        <v>3878</v>
      </c>
      <c r="E649" s="6" t="s">
        <v>3879</v>
      </c>
      <c r="F649" s="6" t="s">
        <v>3880</v>
      </c>
      <c r="G649" s="7" t="str">
        <f t="shared" si="1"/>
        <v>MGI:99907</v>
      </c>
      <c r="H649" s="6" t="s">
        <v>3881</v>
      </c>
      <c r="I649" s="6" t="s">
        <v>3882</v>
      </c>
      <c r="J649" s="6"/>
    </row>
    <row r="650" ht="15.0" customHeight="1">
      <c r="A650" s="11" t="s">
        <v>1650</v>
      </c>
      <c r="B650" s="15" t="s">
        <v>2643</v>
      </c>
      <c r="C650" s="3" t="s">
        <v>3883</v>
      </c>
      <c r="D650" s="6" t="s">
        <v>3884</v>
      </c>
      <c r="E650" s="6" t="s">
        <v>3885</v>
      </c>
      <c r="F650" s="6" t="s">
        <v>3886</v>
      </c>
      <c r="G650" s="7" t="str">
        <f t="shared" si="1"/>
        <v>MGI:1347007</v>
      </c>
      <c r="H650" s="6" t="s">
        <v>3887</v>
      </c>
      <c r="I650" s="6" t="s">
        <v>3888</v>
      </c>
      <c r="J650" s="6"/>
    </row>
    <row r="651" ht="15.0" customHeight="1">
      <c r="A651" s="11" t="s">
        <v>1650</v>
      </c>
      <c r="B651" s="15" t="s">
        <v>2643</v>
      </c>
      <c r="C651" s="3" t="s">
        <v>3889</v>
      </c>
      <c r="D651" s="6" t="s">
        <v>3890</v>
      </c>
      <c r="E651" s="6" t="s">
        <v>3891</v>
      </c>
      <c r="F651" s="6" t="s">
        <v>3892</v>
      </c>
      <c r="G651" s="7" t="str">
        <f t="shared" si="1"/>
        <v>MGI:1347008</v>
      </c>
      <c r="H651" s="6" t="s">
        <v>3893</v>
      </c>
      <c r="I651" s="6" t="s">
        <v>3894</v>
      </c>
      <c r="J651" s="6"/>
    </row>
    <row r="652" ht="15.0" customHeight="1">
      <c r="A652" s="11" t="s">
        <v>1650</v>
      </c>
      <c r="B652" s="15" t="s">
        <v>2643</v>
      </c>
      <c r="C652" s="3" t="s">
        <v>3895</v>
      </c>
      <c r="D652" s="6" t="s">
        <v>3896</v>
      </c>
      <c r="E652" s="6" t="s">
        <v>3897</v>
      </c>
      <c r="F652" s="6" t="s">
        <v>3898</v>
      </c>
      <c r="G652" s="7" t="str">
        <f t="shared" si="1"/>
        <v>MGI:98839</v>
      </c>
      <c r="H652" s="6" t="s">
        <v>3899</v>
      </c>
      <c r="I652" s="6" t="s">
        <v>3900</v>
      </c>
      <c r="J652" s="6"/>
    </row>
    <row r="653" ht="15.0" customHeight="1">
      <c r="A653" s="11" t="s">
        <v>1650</v>
      </c>
      <c r="B653" s="15" t="s">
        <v>2643</v>
      </c>
      <c r="C653" s="3" t="s">
        <v>3901</v>
      </c>
      <c r="D653" s="6" t="s">
        <v>3902</v>
      </c>
      <c r="E653" s="6" t="s">
        <v>3903</v>
      </c>
      <c r="F653" s="6" t="s">
        <v>3904</v>
      </c>
      <c r="G653" s="7" t="str">
        <f t="shared" si="1"/>
        <v>MGI:1100881</v>
      </c>
      <c r="H653" s="6" t="s">
        <v>3905</v>
      </c>
      <c r="I653" s="6" t="s">
        <v>3906</v>
      </c>
      <c r="J653" s="6"/>
    </row>
    <row r="654" ht="15.0" customHeight="1">
      <c r="A654" s="11" t="s">
        <v>1650</v>
      </c>
      <c r="B654" s="15" t="s">
        <v>2643</v>
      </c>
      <c r="C654" s="3" t="s">
        <v>3907</v>
      </c>
      <c r="D654" s="6" t="s">
        <v>3908</v>
      </c>
      <c r="E654" s="6" t="s">
        <v>3909</v>
      </c>
      <c r="F654" s="6" t="s">
        <v>3910</v>
      </c>
      <c r="G654" s="7" t="str">
        <f t="shared" si="1"/>
        <v>MGI:102759</v>
      </c>
      <c r="H654" s="6" t="s">
        <v>3911</v>
      </c>
      <c r="I654" s="6" t="s">
        <v>3912</v>
      </c>
      <c r="J654" s="6"/>
    </row>
    <row r="655" ht="15.0" customHeight="1">
      <c r="A655" s="11" t="s">
        <v>1650</v>
      </c>
      <c r="B655" s="15" t="s">
        <v>2643</v>
      </c>
      <c r="C655" s="3" t="s">
        <v>3913</v>
      </c>
      <c r="D655" s="6" t="s">
        <v>3914</v>
      </c>
      <c r="E655" s="6" t="s">
        <v>3915</v>
      </c>
      <c r="F655" s="6" t="s">
        <v>3916</v>
      </c>
      <c r="G655" s="7" t="str">
        <f t="shared" si="1"/>
        <v>MGI:102758</v>
      </c>
      <c r="H655" s="6" t="s">
        <v>3917</v>
      </c>
      <c r="I655" s="6" t="s">
        <v>3918</v>
      </c>
      <c r="J655" s="6"/>
    </row>
    <row r="656" ht="15.0" customHeight="1">
      <c r="A656" s="11" t="s">
        <v>1650</v>
      </c>
      <c r="B656" s="15" t="s">
        <v>2643</v>
      </c>
      <c r="C656" s="3" t="s">
        <v>3919</v>
      </c>
      <c r="D656" s="6" t="s">
        <v>3920</v>
      </c>
      <c r="E656" s="6" t="s">
        <v>3921</v>
      </c>
      <c r="F656" s="6" t="s">
        <v>3922</v>
      </c>
      <c r="G656" s="7" t="str">
        <f t="shared" si="1"/>
        <v>MGI:87854</v>
      </c>
      <c r="H656" s="6" t="s">
        <v>3923</v>
      </c>
      <c r="I656" s="6" t="s">
        <v>3924</v>
      </c>
      <c r="J656" s="6"/>
    </row>
    <row r="657" ht="15.0" customHeight="1">
      <c r="A657" s="11" t="s">
        <v>1650</v>
      </c>
      <c r="B657" s="15" t="s">
        <v>2643</v>
      </c>
      <c r="C657" s="3" t="s">
        <v>3925</v>
      </c>
      <c r="D657" s="6" t="s">
        <v>3926</v>
      </c>
      <c r="E657" s="6" t="s">
        <v>3927</v>
      </c>
      <c r="F657" s="6" t="s">
        <v>3928</v>
      </c>
      <c r="G657" s="7" t="str">
        <f t="shared" si="1"/>
        <v>MGI:2667725</v>
      </c>
      <c r="H657" s="6" t="s">
        <v>3929</v>
      </c>
      <c r="I657" s="6" t="s">
        <v>3930</v>
      </c>
      <c r="J657" s="6"/>
    </row>
    <row r="658" ht="15.0" customHeight="1">
      <c r="A658" s="11" t="s">
        <v>1650</v>
      </c>
      <c r="B658" s="15" t="s">
        <v>2643</v>
      </c>
      <c r="C658" s="3" t="s">
        <v>3931</v>
      </c>
      <c r="D658" s="6" t="s">
        <v>3932</v>
      </c>
      <c r="E658" s="6" t="s">
        <v>3933</v>
      </c>
      <c r="F658" s="6" t="s">
        <v>3934</v>
      </c>
      <c r="G658" s="7" t="str">
        <f t="shared" si="1"/>
        <v>MGI:2685741</v>
      </c>
      <c r="H658" s="6" t="s">
        <v>3935</v>
      </c>
      <c r="I658" s="6" t="s">
        <v>3936</v>
      </c>
      <c r="J658" s="6"/>
    </row>
    <row r="659" ht="15.0" customHeight="1">
      <c r="A659" s="11" t="s">
        <v>1650</v>
      </c>
      <c r="B659" s="15" t="s">
        <v>2643</v>
      </c>
      <c r="C659" s="3" t="s">
        <v>3937</v>
      </c>
      <c r="D659" s="6" t="s">
        <v>3938</v>
      </c>
      <c r="E659" s="6" t="s">
        <v>3939</v>
      </c>
      <c r="F659" s="6" t="s">
        <v>3940</v>
      </c>
      <c r="G659" s="7" t="str">
        <f t="shared" si="1"/>
        <v>MGI:1915304</v>
      </c>
      <c r="H659" s="6" t="s">
        <v>3941</v>
      </c>
      <c r="I659" s="6" t="s">
        <v>3942</v>
      </c>
      <c r="J659" s="6"/>
    </row>
    <row r="660" ht="15.0" customHeight="1">
      <c r="A660" s="11" t="s">
        <v>1650</v>
      </c>
      <c r="B660" s="15" t="s">
        <v>2643</v>
      </c>
      <c r="C660" s="3" t="s">
        <v>3943</v>
      </c>
      <c r="D660" s="6" t="s">
        <v>3944</v>
      </c>
      <c r="E660" s="6" t="s">
        <v>3945</v>
      </c>
      <c r="F660" s="6" t="s">
        <v>3946</v>
      </c>
      <c r="G660" s="7" t="str">
        <f t="shared" si="1"/>
        <v>MGI:891971</v>
      </c>
      <c r="H660" s="6" t="s">
        <v>3947</v>
      </c>
      <c r="I660" s="6" t="s">
        <v>3948</v>
      </c>
      <c r="J660" s="6"/>
    </row>
    <row r="661" ht="15.0" customHeight="1">
      <c r="A661" s="11" t="s">
        <v>1650</v>
      </c>
      <c r="B661" s="15" t="s">
        <v>2643</v>
      </c>
      <c r="C661" s="3" t="s">
        <v>3949</v>
      </c>
      <c r="D661" s="6" t="s">
        <v>3950</v>
      </c>
      <c r="E661" s="6" t="s">
        <v>3951</v>
      </c>
      <c r="F661" s="6" t="s">
        <v>3952</v>
      </c>
      <c r="G661" s="7" t="str">
        <f t="shared" si="1"/>
        <v>MGI:891970</v>
      </c>
      <c r="H661" s="6" t="s">
        <v>3953</v>
      </c>
      <c r="I661" s="6" t="s">
        <v>3954</v>
      </c>
      <c r="J661" s="6"/>
    </row>
    <row r="662" ht="15.0" customHeight="1">
      <c r="A662" s="11" t="s">
        <v>1650</v>
      </c>
      <c r="B662" s="15" t="s">
        <v>2643</v>
      </c>
      <c r="C662" s="3" t="s">
        <v>3955</v>
      </c>
      <c r="D662" s="6" t="s">
        <v>3956</v>
      </c>
      <c r="E662" s="6" t="s">
        <v>3957</v>
      </c>
      <c r="F662" s="6" t="s">
        <v>3958</v>
      </c>
      <c r="G662" s="7" t="str">
        <f t="shared" si="1"/>
        <v>MGI:891969</v>
      </c>
      <c r="H662" s="6" t="s">
        <v>3959</v>
      </c>
      <c r="I662" s="6" t="s">
        <v>3960</v>
      </c>
      <c r="J662" s="6"/>
    </row>
    <row r="663" ht="15.0" customHeight="1">
      <c r="A663" s="11" t="s">
        <v>1650</v>
      </c>
      <c r="B663" s="15" t="s">
        <v>2643</v>
      </c>
      <c r="C663" s="3" t="s">
        <v>3961</v>
      </c>
      <c r="D663" s="6" t="s">
        <v>3962</v>
      </c>
      <c r="E663" s="6" t="s">
        <v>3963</v>
      </c>
      <c r="F663" s="6" t="s">
        <v>3964</v>
      </c>
      <c r="G663" s="7" t="str">
        <f t="shared" si="1"/>
        <v>MGI:891968</v>
      </c>
      <c r="H663" s="6" t="s">
        <v>3965</v>
      </c>
      <c r="I663" s="6" t="s">
        <v>3966</v>
      </c>
      <c r="J663" s="6"/>
    </row>
    <row r="664" ht="15.0" customHeight="1">
      <c r="A664" s="11" t="s">
        <v>1650</v>
      </c>
      <c r="B664" s="15" t="s">
        <v>2643</v>
      </c>
      <c r="C664" s="3" t="s">
        <v>3967</v>
      </c>
      <c r="D664" s="6" t="s">
        <v>3968</v>
      </c>
      <c r="E664" s="6" t="s">
        <v>3969</v>
      </c>
      <c r="F664" s="6" t="s">
        <v>3970</v>
      </c>
      <c r="G664" s="7" t="str">
        <f t="shared" si="1"/>
        <v>MGI:891967</v>
      </c>
      <c r="H664" s="6" t="s">
        <v>3971</v>
      </c>
      <c r="I664" s="6" t="s">
        <v>3972</v>
      </c>
      <c r="J664" s="6"/>
    </row>
    <row r="665" ht="15.0" customHeight="1">
      <c r="A665" s="11" t="s">
        <v>1650</v>
      </c>
      <c r="B665" s="15" t="s">
        <v>2643</v>
      </c>
      <c r="C665" s="3" t="s">
        <v>3973</v>
      </c>
      <c r="D665" s="6" t="s">
        <v>3974</v>
      </c>
      <c r="E665" s="6" t="s">
        <v>3975</v>
      </c>
      <c r="F665" s="6" t="s">
        <v>3976</v>
      </c>
      <c r="G665" s="7" t="str">
        <f t="shared" si="1"/>
        <v>MGI:1915598</v>
      </c>
      <c r="H665" s="6" t="s">
        <v>3977</v>
      </c>
      <c r="I665" s="6" t="s">
        <v>3978</v>
      </c>
      <c r="J665" s="6"/>
    </row>
    <row r="666" ht="15.0" customHeight="1">
      <c r="A666" s="11" t="s">
        <v>1650</v>
      </c>
      <c r="B666" s="15" t="s">
        <v>2643</v>
      </c>
      <c r="C666" s="3" t="s">
        <v>3979</v>
      </c>
      <c r="D666" s="6" t="s">
        <v>3980</v>
      </c>
      <c r="E666" s="6" t="s">
        <v>3981</v>
      </c>
      <c r="F666" s="6" t="s">
        <v>3982</v>
      </c>
      <c r="G666" s="7" t="str">
        <f t="shared" si="1"/>
        <v>MGI:1921319</v>
      </c>
      <c r="H666" s="6" t="s">
        <v>3983</v>
      </c>
      <c r="I666" s="6" t="s">
        <v>3984</v>
      </c>
      <c r="J666" s="6"/>
    </row>
    <row r="667" ht="15.0" customHeight="1">
      <c r="A667" s="11" t="s">
        <v>1650</v>
      </c>
      <c r="B667" s="15" t="s">
        <v>2643</v>
      </c>
      <c r="C667" s="3" t="s">
        <v>3985</v>
      </c>
      <c r="D667" s="6" t="s">
        <v>3986</v>
      </c>
      <c r="E667" s="6" t="s">
        <v>3987</v>
      </c>
      <c r="F667" s="6" t="s">
        <v>3988</v>
      </c>
      <c r="G667" s="7" t="str">
        <f t="shared" si="1"/>
        <v>MGI:2182835</v>
      </c>
      <c r="H667" s="6" t="s">
        <v>3989</v>
      </c>
      <c r="I667" s="6" t="s">
        <v>3990</v>
      </c>
      <c r="J667" s="6"/>
    </row>
    <row r="668" ht="15.0" customHeight="1">
      <c r="A668" s="11" t="s">
        <v>1650</v>
      </c>
      <c r="B668" s="15" t="s">
        <v>2643</v>
      </c>
      <c r="C668" s="3" t="s">
        <v>3991</v>
      </c>
      <c r="D668" s="6" t="s">
        <v>3992</v>
      </c>
      <c r="E668" s="6" t="s">
        <v>3993</v>
      </c>
      <c r="F668" s="6" t="s">
        <v>3994</v>
      </c>
      <c r="G668" s="7" t="str">
        <f t="shared" si="1"/>
        <v>MGI:102848</v>
      </c>
      <c r="H668" s="6" t="s">
        <v>3995</v>
      </c>
      <c r="I668" s="6" t="s">
        <v>3996</v>
      </c>
      <c r="J668" s="6"/>
    </row>
    <row r="669" ht="15.0" customHeight="1">
      <c r="A669" s="11" t="s">
        <v>1650</v>
      </c>
      <c r="B669" s="15" t="s">
        <v>2643</v>
      </c>
      <c r="C669" s="3" t="s">
        <v>3997</v>
      </c>
      <c r="D669" s="6" t="s">
        <v>3998</v>
      </c>
      <c r="E669" s="6" t="s">
        <v>3999</v>
      </c>
      <c r="F669" s="6" t="s">
        <v>4000</v>
      </c>
      <c r="G669" s="7" t="str">
        <f t="shared" si="1"/>
        <v>MGI:2182838</v>
      </c>
      <c r="H669" s="6" t="s">
        <v>4001</v>
      </c>
      <c r="I669" s="6" t="s">
        <v>4002</v>
      </c>
      <c r="J669" s="6"/>
    </row>
    <row r="670" ht="15.0" customHeight="1">
      <c r="A670" s="11" t="s">
        <v>1650</v>
      </c>
      <c r="B670" s="15" t="s">
        <v>2643</v>
      </c>
      <c r="C670" s="3" t="s">
        <v>4003</v>
      </c>
      <c r="D670" s="6" t="s">
        <v>4004</v>
      </c>
      <c r="E670" s="6" t="s">
        <v>4005</v>
      </c>
      <c r="F670" s="6" t="s">
        <v>4006</v>
      </c>
      <c r="G670" s="7" t="str">
        <f t="shared" si="1"/>
        <v>MGI:105046</v>
      </c>
      <c r="H670" s="6" t="s">
        <v>4007</v>
      </c>
      <c r="I670" s="6" t="s">
        <v>4008</v>
      </c>
      <c r="J670" s="6"/>
    </row>
    <row r="671" ht="15.0" customHeight="1">
      <c r="A671" s="11" t="s">
        <v>1650</v>
      </c>
      <c r="B671" s="15" t="s">
        <v>2643</v>
      </c>
      <c r="C671" s="3" t="s">
        <v>4009</v>
      </c>
      <c r="D671" s="6" t="s">
        <v>4010</v>
      </c>
      <c r="E671" s="6" t="s">
        <v>4011</v>
      </c>
      <c r="F671" s="6" t="s">
        <v>4012</v>
      </c>
      <c r="G671" s="7" t="str">
        <f t="shared" si="1"/>
        <v>MGI:98377</v>
      </c>
      <c r="H671" s="6" t="s">
        <v>4013</v>
      </c>
      <c r="I671" s="6" t="s">
        <v>4014</v>
      </c>
      <c r="J671" s="6"/>
    </row>
    <row r="672" ht="15.0" customHeight="1">
      <c r="A672" s="11" t="s">
        <v>1650</v>
      </c>
      <c r="B672" s="15" t="s">
        <v>2643</v>
      </c>
      <c r="C672" s="3" t="s">
        <v>4015</v>
      </c>
      <c r="D672" s="6" t="s">
        <v>4016</v>
      </c>
      <c r="E672" s="6" t="s">
        <v>4017</v>
      </c>
      <c r="F672" s="6" t="s">
        <v>4018</v>
      </c>
      <c r="G672" s="7" t="str">
        <f t="shared" si="1"/>
        <v>MGI:98378</v>
      </c>
      <c r="H672" s="6" t="s">
        <v>4019</v>
      </c>
      <c r="I672" s="6" t="s">
        <v>4020</v>
      </c>
      <c r="J672" s="6"/>
    </row>
    <row r="673" ht="15.0" customHeight="1">
      <c r="A673" s="11" t="s">
        <v>1650</v>
      </c>
      <c r="B673" s="15" t="s">
        <v>2643</v>
      </c>
      <c r="C673" s="3" t="s">
        <v>4021</v>
      </c>
      <c r="D673" s="6" t="s">
        <v>4022</v>
      </c>
      <c r="E673" s="6" t="s">
        <v>4023</v>
      </c>
      <c r="F673" s="6" t="s">
        <v>4024</v>
      </c>
      <c r="G673" s="7" t="str">
        <f t="shared" si="1"/>
        <v>MGI:105045</v>
      </c>
      <c r="H673" s="6" t="s">
        <v>4025</v>
      </c>
      <c r="I673" s="6" t="s">
        <v>4026</v>
      </c>
      <c r="J673" s="6"/>
    </row>
    <row r="674" ht="15.0" customHeight="1">
      <c r="A674" s="11" t="s">
        <v>1650</v>
      </c>
      <c r="B674" s="15" t="s">
        <v>2643</v>
      </c>
      <c r="C674" s="3" t="s">
        <v>4027</v>
      </c>
      <c r="D674" s="6" t="s">
        <v>4028</v>
      </c>
      <c r="E674" s="6" t="s">
        <v>4029</v>
      </c>
      <c r="F674" s="6" t="s">
        <v>4030</v>
      </c>
      <c r="G674" s="7" t="str">
        <f t="shared" si="1"/>
        <v>MGI:107817</v>
      </c>
      <c r="H674" s="6" t="s">
        <v>4031</v>
      </c>
      <c r="I674" s="6" t="s">
        <v>4032</v>
      </c>
      <c r="J674" s="6"/>
    </row>
    <row r="675" ht="15.0" customHeight="1">
      <c r="A675" s="11" t="s">
        <v>1650</v>
      </c>
      <c r="B675" s="15" t="s">
        <v>2643</v>
      </c>
      <c r="C675" s="3" t="s">
        <v>4033</v>
      </c>
      <c r="D675" s="6" t="s">
        <v>4034</v>
      </c>
      <c r="E675" s="6" t="s">
        <v>4035</v>
      </c>
      <c r="F675" s="6" t="s">
        <v>4036</v>
      </c>
      <c r="G675" s="7" t="str">
        <f t="shared" si="1"/>
        <v>MGI:88278</v>
      </c>
      <c r="H675" s="6" t="s">
        <v>4037</v>
      </c>
      <c r="I675" s="6" t="s">
        <v>4038</v>
      </c>
      <c r="J675" s="6"/>
    </row>
    <row r="676" ht="15.0" customHeight="1">
      <c r="A676" s="11" t="s">
        <v>1650</v>
      </c>
      <c r="B676" s="15" t="s">
        <v>2643</v>
      </c>
      <c r="C676" s="3" t="s">
        <v>4039</v>
      </c>
      <c r="D676" s="6" t="s">
        <v>4040</v>
      </c>
      <c r="E676" s="6" t="s">
        <v>4041</v>
      </c>
      <c r="F676" s="6" t="s">
        <v>4042</v>
      </c>
      <c r="G676" s="7" t="str">
        <f t="shared" si="1"/>
        <v>MGI:3041197</v>
      </c>
      <c r="H676" s="6" t="s">
        <v>4043</v>
      </c>
      <c r="I676" s="6" t="s">
        <v>4044</v>
      </c>
      <c r="J676" s="6"/>
    </row>
    <row r="677" ht="15.0" customHeight="1">
      <c r="A677" s="11" t="s">
        <v>1650</v>
      </c>
      <c r="B677" s="15" t="s">
        <v>2643</v>
      </c>
      <c r="C677" s="3" t="s">
        <v>4045</v>
      </c>
      <c r="D677" s="6" t="s">
        <v>4046</v>
      </c>
      <c r="E677" s="6" t="s">
        <v>4047</v>
      </c>
      <c r="F677" s="6" t="s">
        <v>4048</v>
      </c>
      <c r="G677" s="7" t="str">
        <f t="shared" si="1"/>
        <v>MGI:1919157</v>
      </c>
      <c r="H677" s="6" t="s">
        <v>4049</v>
      </c>
      <c r="I677" s="6" t="s">
        <v>4050</v>
      </c>
      <c r="J677" s="6"/>
    </row>
    <row r="678" ht="15.0" customHeight="1">
      <c r="A678" s="11" t="s">
        <v>1650</v>
      </c>
      <c r="B678" s="15" t="s">
        <v>2643</v>
      </c>
      <c r="C678" s="3" t="s">
        <v>4051</v>
      </c>
      <c r="D678" s="6" t="s">
        <v>4052</v>
      </c>
      <c r="E678" s="6" t="s">
        <v>4053</v>
      </c>
      <c r="F678" s="6" t="s">
        <v>4054</v>
      </c>
      <c r="G678" s="7" t="str">
        <f t="shared" si="1"/>
        <v>MGI:2138648</v>
      </c>
      <c r="H678" s="6" t="s">
        <v>4055</v>
      </c>
      <c r="I678" s="6" t="s">
        <v>4056</v>
      </c>
      <c r="J678" s="6"/>
    </row>
    <row r="679" ht="15.0" customHeight="1">
      <c r="A679" s="11" t="s">
        <v>1650</v>
      </c>
      <c r="B679" s="15" t="s">
        <v>2643</v>
      </c>
      <c r="C679" s="3" t="s">
        <v>4057</v>
      </c>
      <c r="D679" s="6" t="s">
        <v>4058</v>
      </c>
      <c r="E679" s="6" t="s">
        <v>4059</v>
      </c>
      <c r="F679" s="6" t="s">
        <v>4060</v>
      </c>
      <c r="G679" s="7" t="str">
        <f t="shared" si="1"/>
        <v>MGI:1914207</v>
      </c>
      <c r="H679" s="6" t="s">
        <v>4061</v>
      </c>
      <c r="I679" s="6" t="s">
        <v>4062</v>
      </c>
      <c r="J679" s="6"/>
    </row>
    <row r="680" ht="15.0" customHeight="1">
      <c r="A680" s="11" t="s">
        <v>1650</v>
      </c>
      <c r="B680" s="15" t="s">
        <v>2643</v>
      </c>
      <c r="C680" s="3" t="s">
        <v>4063</v>
      </c>
      <c r="D680" s="6" t="s">
        <v>4064</v>
      </c>
      <c r="E680" s="6" t="s">
        <v>4065</v>
      </c>
      <c r="F680" s="6" t="s">
        <v>4066</v>
      </c>
      <c r="G680" s="7" t="str">
        <f t="shared" si="1"/>
        <v>MGI:1919119</v>
      </c>
      <c r="H680" s="6" t="s">
        <v>4067</v>
      </c>
      <c r="I680" s="6" t="s">
        <v>4068</v>
      </c>
      <c r="J680" s="6"/>
    </row>
    <row r="681" ht="15.0" customHeight="1">
      <c r="A681" s="11" t="s">
        <v>1650</v>
      </c>
      <c r="B681" s="15" t="s">
        <v>2643</v>
      </c>
      <c r="C681" s="3" t="s">
        <v>4069</v>
      </c>
      <c r="D681" s="6" t="s">
        <v>4070</v>
      </c>
      <c r="E681" s="6" t="s">
        <v>4071</v>
      </c>
      <c r="F681" s="6" t="s">
        <v>4072</v>
      </c>
      <c r="G681" s="7" t="str">
        <f t="shared" si="1"/>
        <v>MGI:3042250</v>
      </c>
      <c r="H681" s="6" t="s">
        <v>4073</v>
      </c>
      <c r="I681" s="6" t="s">
        <v>4074</v>
      </c>
      <c r="J681" s="6"/>
    </row>
    <row r="682" ht="15.0" customHeight="1">
      <c r="A682" s="11" t="s">
        <v>1650</v>
      </c>
      <c r="B682" s="15" t="s">
        <v>2643</v>
      </c>
      <c r="C682" s="3" t="s">
        <v>4075</v>
      </c>
      <c r="D682" s="6" t="s">
        <v>4076</v>
      </c>
      <c r="E682" s="6" t="s">
        <v>4077</v>
      </c>
      <c r="F682" s="6" t="s">
        <v>4078</v>
      </c>
      <c r="G682" s="7" t="str">
        <f t="shared" si="1"/>
        <v>MGI:1913472</v>
      </c>
      <c r="H682" s="6" t="s">
        <v>4079</v>
      </c>
      <c r="I682" s="6" t="s">
        <v>4080</v>
      </c>
      <c r="J682" s="6"/>
    </row>
    <row r="683" ht="15.0" customHeight="1">
      <c r="A683" s="11" t="s">
        <v>1650</v>
      </c>
      <c r="B683" s="15" t="s">
        <v>2643</v>
      </c>
      <c r="C683" s="3" t="s">
        <v>4081</v>
      </c>
      <c r="D683" s="6" t="s">
        <v>4082</v>
      </c>
      <c r="E683" s="6" t="s">
        <v>4083</v>
      </c>
      <c r="F683" s="6" t="s">
        <v>4084</v>
      </c>
      <c r="G683" s="7" t="str">
        <f t="shared" si="1"/>
        <v>MGI:2445361</v>
      </c>
      <c r="H683" s="6" t="s">
        <v>4085</v>
      </c>
      <c r="I683" s="6" t="s">
        <v>4086</v>
      </c>
      <c r="J683" s="6"/>
    </row>
    <row r="684" ht="15.0" customHeight="1">
      <c r="A684" s="11" t="s">
        <v>1650</v>
      </c>
      <c r="B684" s="15" t="s">
        <v>2643</v>
      </c>
      <c r="C684" s="3" t="s">
        <v>4087</v>
      </c>
      <c r="D684" s="6" t="s">
        <v>4088</v>
      </c>
      <c r="E684" s="6" t="s">
        <v>4089</v>
      </c>
      <c r="F684" s="6" t="s">
        <v>4090</v>
      </c>
      <c r="G684" s="7" t="str">
        <f t="shared" si="1"/>
        <v>MGI:2445363</v>
      </c>
      <c r="H684" s="6" t="s">
        <v>4091</v>
      </c>
      <c r="I684" s="6" t="s">
        <v>4092</v>
      </c>
      <c r="J684" s="6"/>
    </row>
    <row r="685" ht="15.0" customHeight="1">
      <c r="A685" s="11" t="s">
        <v>1650</v>
      </c>
      <c r="B685" s="15" t="s">
        <v>2643</v>
      </c>
      <c r="C685" s="3" t="s">
        <v>4093</v>
      </c>
      <c r="D685" s="6" t="s">
        <v>4094</v>
      </c>
      <c r="E685" s="6" t="s">
        <v>4095</v>
      </c>
      <c r="F685" s="6" t="s">
        <v>4096</v>
      </c>
      <c r="G685" s="7" t="str">
        <f t="shared" si="1"/>
        <v>MGI:97609</v>
      </c>
      <c r="H685" s="6" t="s">
        <v>4097</v>
      </c>
      <c r="I685" s="6" t="s">
        <v>4098</v>
      </c>
      <c r="J685" s="6"/>
    </row>
    <row r="686" ht="15.0" customHeight="1">
      <c r="A686" s="11" t="s">
        <v>1650</v>
      </c>
      <c r="B686" s="15" t="s">
        <v>2643</v>
      </c>
      <c r="C686" s="3" t="s">
        <v>4099</v>
      </c>
      <c r="D686" s="6" t="s">
        <v>4100</v>
      </c>
      <c r="E686" s="6" t="s">
        <v>4101</v>
      </c>
      <c r="F686" s="6" t="s">
        <v>4102</v>
      </c>
      <c r="G686" s="7" t="str">
        <f t="shared" si="1"/>
        <v>MGI:3573933</v>
      </c>
      <c r="H686" s="6" t="s">
        <v>4103</v>
      </c>
      <c r="I686" s="6" t="s">
        <v>4104</v>
      </c>
      <c r="J686" s="6"/>
    </row>
    <row r="687" ht="15.0" customHeight="1">
      <c r="A687" s="11" t="s">
        <v>1650</v>
      </c>
      <c r="B687" s="15" t="s">
        <v>2643</v>
      </c>
      <c r="C687" s="3" t="s">
        <v>4105</v>
      </c>
      <c r="D687" s="6" t="s">
        <v>4106</v>
      </c>
      <c r="E687" s="6" t="s">
        <v>4107</v>
      </c>
      <c r="F687" s="6" t="s">
        <v>4108</v>
      </c>
      <c r="G687" s="7" t="str">
        <f t="shared" si="1"/>
        <v>MGI:2683293</v>
      </c>
      <c r="H687" s="6" t="s">
        <v>4109</v>
      </c>
      <c r="I687" s="6" t="s">
        <v>4110</v>
      </c>
      <c r="J687" s="6"/>
    </row>
    <row r="688" ht="15.0" customHeight="1">
      <c r="A688" s="11" t="s">
        <v>1650</v>
      </c>
      <c r="B688" s="15" t="s">
        <v>2643</v>
      </c>
      <c r="C688" s="3" t="s">
        <v>4111</v>
      </c>
      <c r="D688" s="6" t="s">
        <v>4112</v>
      </c>
      <c r="E688" s="6" t="s">
        <v>4113</v>
      </c>
      <c r="F688" s="6" t="s">
        <v>4114</v>
      </c>
      <c r="G688" s="7" t="str">
        <f t="shared" si="1"/>
        <v>MGI:1277952</v>
      </c>
      <c r="H688" s="6" t="s">
        <v>4115</v>
      </c>
      <c r="I688" s="6" t="s">
        <v>4116</v>
      </c>
      <c r="J688" s="6"/>
    </row>
    <row r="689" ht="15.0" customHeight="1">
      <c r="A689" s="11" t="s">
        <v>1650</v>
      </c>
      <c r="B689" s="15" t="s">
        <v>2643</v>
      </c>
      <c r="C689" s="3" t="s">
        <v>4117</v>
      </c>
      <c r="D689" s="6" t="s">
        <v>4118</v>
      </c>
      <c r="E689" s="6" t="s">
        <v>4119</v>
      </c>
      <c r="F689" s="6" t="s">
        <v>4120</v>
      </c>
      <c r="G689" s="7" t="str">
        <f t="shared" si="1"/>
        <v>MGI:2683295</v>
      </c>
      <c r="H689" s="6" t="s">
        <v>4121</v>
      </c>
      <c r="I689" s="6" t="s">
        <v>4122</v>
      </c>
      <c r="J689" s="6"/>
    </row>
    <row r="690" ht="15.0" customHeight="1">
      <c r="A690" s="11" t="s">
        <v>1650</v>
      </c>
      <c r="B690" s="15" t="s">
        <v>2643</v>
      </c>
      <c r="C690" s="3" t="s">
        <v>4123</v>
      </c>
      <c r="D690" s="6" t="s">
        <v>4124</v>
      </c>
      <c r="E690" s="6" t="s">
        <v>4125</v>
      </c>
      <c r="F690" s="6" t="s">
        <v>4126</v>
      </c>
      <c r="G690" s="7" t="str">
        <f t="shared" si="1"/>
        <v>MGI:109579</v>
      </c>
      <c r="H690" s="6" t="s">
        <v>4127</v>
      </c>
      <c r="I690" s="6" t="s">
        <v>4128</v>
      </c>
      <c r="J690" s="6"/>
    </row>
    <row r="691" ht="15.0" customHeight="1">
      <c r="A691" s="11" t="s">
        <v>1650</v>
      </c>
      <c r="B691" s="15" t="s">
        <v>2643</v>
      </c>
      <c r="C691" s="3" t="s">
        <v>4129</v>
      </c>
      <c r="D691" s="6" t="s">
        <v>4130</v>
      </c>
      <c r="E691" s="6" t="s">
        <v>4131</v>
      </c>
      <c r="F691" s="6" t="s">
        <v>4132</v>
      </c>
      <c r="G691" s="7" t="str">
        <f t="shared" si="1"/>
        <v>MGI:103123</v>
      </c>
      <c r="H691" s="6" t="s">
        <v>4133</v>
      </c>
      <c r="I691" s="6" t="s">
        <v>4134</v>
      </c>
      <c r="J691" s="6"/>
    </row>
    <row r="692" ht="15.0" customHeight="1">
      <c r="A692" s="11" t="s">
        <v>1650</v>
      </c>
      <c r="B692" s="15" t="s">
        <v>2643</v>
      </c>
      <c r="C692" s="3" t="s">
        <v>4135</v>
      </c>
      <c r="D692" s="6" t="s">
        <v>4136</v>
      </c>
      <c r="E692" s="6" t="s">
        <v>4137</v>
      </c>
      <c r="F692" s="6" t="s">
        <v>4138</v>
      </c>
      <c r="G692" s="7" t="str">
        <f t="shared" si="1"/>
        <v>MGI:894688</v>
      </c>
      <c r="H692" s="6" t="s">
        <v>4139</v>
      </c>
      <c r="I692" s="6" t="s">
        <v>4140</v>
      </c>
      <c r="J692" s="6"/>
    </row>
    <row r="693" ht="15.0" customHeight="1">
      <c r="A693" s="11" t="s">
        <v>1650</v>
      </c>
      <c r="B693" s="15" t="s">
        <v>2643</v>
      </c>
      <c r="C693" s="3" t="s">
        <v>4141</v>
      </c>
      <c r="D693" s="6" t="s">
        <v>4142</v>
      </c>
      <c r="E693" s="6" t="s">
        <v>4143</v>
      </c>
      <c r="F693" s="6" t="s">
        <v>4144</v>
      </c>
      <c r="G693" s="7" t="str">
        <f t="shared" si="1"/>
        <v>MGI:2145481</v>
      </c>
      <c r="H693" s="6" t="s">
        <v>4145</v>
      </c>
      <c r="I693" s="6" t="s">
        <v>4146</v>
      </c>
      <c r="J693" s="6"/>
    </row>
    <row r="694" ht="15.0" customHeight="1">
      <c r="A694" s="11" t="s">
        <v>1650</v>
      </c>
      <c r="B694" s="15" t="s">
        <v>2643</v>
      </c>
      <c r="C694" s="3" t="s">
        <v>4147</v>
      </c>
      <c r="D694" s="6" t="s">
        <v>4148</v>
      </c>
      <c r="E694" s="6" t="s">
        <v>4149</v>
      </c>
      <c r="F694" s="6" t="s">
        <v>4150</v>
      </c>
      <c r="G694" s="7" t="str">
        <f t="shared" si="1"/>
        <v>MGI:2667783</v>
      </c>
      <c r="H694" s="6" t="s">
        <v>4151</v>
      </c>
      <c r="I694" s="6" t="s">
        <v>4152</v>
      </c>
      <c r="J694" s="6"/>
    </row>
    <row r="695" ht="15.0" customHeight="1">
      <c r="A695" s="11" t="s">
        <v>1650</v>
      </c>
      <c r="B695" s="15" t="s">
        <v>2643</v>
      </c>
      <c r="C695" s="3" t="s">
        <v>4153</v>
      </c>
      <c r="D695" s="6" t="s">
        <v>4154</v>
      </c>
      <c r="E695" s="6" t="s">
        <v>4155</v>
      </c>
      <c r="F695" s="6" t="s">
        <v>4156</v>
      </c>
      <c r="G695" s="7" t="str">
        <f t="shared" si="1"/>
        <v>MGI:2151053</v>
      </c>
      <c r="H695" s="6" t="s">
        <v>4157</v>
      </c>
      <c r="I695" s="6" t="s">
        <v>4158</v>
      </c>
      <c r="J695" s="6"/>
    </row>
    <row r="696" ht="15.0" customHeight="1">
      <c r="A696" s="11" t="s">
        <v>1650</v>
      </c>
      <c r="B696" s="15" t="s">
        <v>2643</v>
      </c>
      <c r="C696" s="3" t="s">
        <v>4159</v>
      </c>
      <c r="D696" s="6" t="s">
        <v>4160</v>
      </c>
      <c r="E696" s="6" t="s">
        <v>4161</v>
      </c>
      <c r="F696" s="6" t="s">
        <v>4162</v>
      </c>
      <c r="G696" s="7" t="str">
        <f t="shared" si="1"/>
        <v>MGI:894657</v>
      </c>
      <c r="H696" s="6" t="s">
        <v>4163</v>
      </c>
      <c r="I696" s="6" t="s">
        <v>4164</v>
      </c>
      <c r="J696" s="6"/>
    </row>
    <row r="697" ht="15.0" customHeight="1">
      <c r="A697" s="11" t="s">
        <v>1650</v>
      </c>
      <c r="B697" s="15" t="s">
        <v>2643</v>
      </c>
      <c r="C697" s="3" t="s">
        <v>4165</v>
      </c>
      <c r="D697" s="6" t="s">
        <v>4166</v>
      </c>
      <c r="E697" s="6" t="s">
        <v>4167</v>
      </c>
      <c r="F697" s="6" t="s">
        <v>4168</v>
      </c>
      <c r="G697" s="7" t="str">
        <f t="shared" si="1"/>
        <v>MGI:106603</v>
      </c>
      <c r="H697" s="6" t="s">
        <v>4169</v>
      </c>
      <c r="I697" s="6" t="s">
        <v>4170</v>
      </c>
      <c r="J697" s="6"/>
    </row>
    <row r="698" ht="15.0" customHeight="1">
      <c r="A698" s="11" t="s">
        <v>1650</v>
      </c>
      <c r="B698" s="15" t="s">
        <v>2643</v>
      </c>
      <c r="C698" s="3" t="s">
        <v>4171</v>
      </c>
      <c r="D698" s="6" t="s">
        <v>4172</v>
      </c>
      <c r="E698" s="6" t="s">
        <v>4173</v>
      </c>
      <c r="F698" s="6" t="s">
        <v>4174</v>
      </c>
      <c r="G698" s="7" t="str">
        <f t="shared" si="1"/>
        <v>MGI:894668</v>
      </c>
      <c r="H698" s="6" t="s">
        <v>4175</v>
      </c>
      <c r="I698" s="6" t="s">
        <v>4176</v>
      </c>
      <c r="J698" s="6"/>
    </row>
    <row r="699" ht="15.0" customHeight="1">
      <c r="A699" s="11" t="s">
        <v>1650</v>
      </c>
      <c r="B699" s="15" t="s">
        <v>2643</v>
      </c>
      <c r="C699" s="3" t="s">
        <v>4177</v>
      </c>
      <c r="D699" s="6" t="s">
        <v>4178</v>
      </c>
      <c r="E699" s="6" t="s">
        <v>4179</v>
      </c>
      <c r="F699" s="6" t="s">
        <v>4180</v>
      </c>
      <c r="G699" s="7" t="str">
        <f t="shared" si="1"/>
        <v>MGI:894669</v>
      </c>
      <c r="H699" s="6" t="s">
        <v>4181</v>
      </c>
      <c r="I699" s="6" t="s">
        <v>4182</v>
      </c>
      <c r="J699" s="6"/>
    </row>
    <row r="700" ht="15.0" customHeight="1">
      <c r="A700" s="11" t="s">
        <v>1650</v>
      </c>
      <c r="B700" s="15" t="s">
        <v>2643</v>
      </c>
      <c r="C700" s="3" t="s">
        <v>4183</v>
      </c>
      <c r="D700" s="6" t="s">
        <v>4184</v>
      </c>
      <c r="E700" s="6" t="s">
        <v>4185</v>
      </c>
      <c r="F700" s="6" t="s">
        <v>4186</v>
      </c>
      <c r="G700" s="7" t="str">
        <f t="shared" si="1"/>
        <v>MGI:894667</v>
      </c>
      <c r="H700" s="6" t="s">
        <v>4187</v>
      </c>
      <c r="I700" s="6" t="s">
        <v>4188</v>
      </c>
      <c r="J700" s="6"/>
    </row>
    <row r="701" ht="15.0" customHeight="1">
      <c r="A701" s="11" t="s">
        <v>1650</v>
      </c>
      <c r="B701" s="15" t="s">
        <v>2643</v>
      </c>
      <c r="C701" s="3" t="s">
        <v>4189</v>
      </c>
      <c r="D701" s="6" t="s">
        <v>4190</v>
      </c>
      <c r="E701" s="6" t="s">
        <v>4191</v>
      </c>
      <c r="F701" s="6" t="s">
        <v>4192</v>
      </c>
      <c r="G701" s="7" t="str">
        <f t="shared" si="1"/>
        <v>MGI:894672</v>
      </c>
      <c r="H701" s="6" t="s">
        <v>4193</v>
      </c>
      <c r="I701" s="6" t="s">
        <v>4194</v>
      </c>
      <c r="J701" s="6"/>
    </row>
    <row r="702" ht="15.0" customHeight="1">
      <c r="A702" s="11" t="s">
        <v>1650</v>
      </c>
      <c r="B702" s="15" t="s">
        <v>2643</v>
      </c>
      <c r="C702" s="3" t="s">
        <v>4195</v>
      </c>
      <c r="D702" s="6" t="s">
        <v>4196</v>
      </c>
      <c r="E702" s="6" t="s">
        <v>4197</v>
      </c>
      <c r="F702" s="6" t="s">
        <v>4198</v>
      </c>
      <c r="G702" s="7" t="str">
        <f t="shared" si="1"/>
        <v>MGI:894671</v>
      </c>
      <c r="H702" s="6" t="s">
        <v>4199</v>
      </c>
      <c r="I702" s="6" t="s">
        <v>4200</v>
      </c>
      <c r="J702" s="6"/>
    </row>
    <row r="703" ht="15.0" customHeight="1">
      <c r="A703" s="11" t="s">
        <v>1650</v>
      </c>
      <c r="B703" s="15" t="s">
        <v>2643</v>
      </c>
      <c r="C703" s="3" t="s">
        <v>4201</v>
      </c>
      <c r="D703" s="6" t="s">
        <v>4202</v>
      </c>
      <c r="E703" s="6" t="s">
        <v>4203</v>
      </c>
      <c r="F703" s="6" t="s">
        <v>4204</v>
      </c>
      <c r="G703" s="7" t="str">
        <f t="shared" si="1"/>
        <v>MGI:1919260</v>
      </c>
      <c r="H703" s="6" t="s">
        <v>4205</v>
      </c>
      <c r="I703" s="6" t="s">
        <v>4206</v>
      </c>
      <c r="J703" s="6"/>
    </row>
    <row r="704" ht="15.0" customHeight="1">
      <c r="A704" s="11" t="s">
        <v>1650</v>
      </c>
      <c r="B704" s="15" t="s">
        <v>2643</v>
      </c>
      <c r="C704" s="3" t="s">
        <v>4207</v>
      </c>
      <c r="D704" s="6" t="s">
        <v>4208</v>
      </c>
      <c r="E704" s="6" t="s">
        <v>4209</v>
      </c>
      <c r="F704" s="6" t="s">
        <v>4210</v>
      </c>
      <c r="G704" s="7" t="str">
        <f t="shared" si="1"/>
        <v>MGI:88095</v>
      </c>
      <c r="H704" s="6" t="s">
        <v>4211</v>
      </c>
      <c r="I704" s="6" t="s">
        <v>4212</v>
      </c>
      <c r="J704" s="6"/>
    </row>
    <row r="705" ht="15.0" customHeight="1">
      <c r="A705" s="11" t="s">
        <v>1650</v>
      </c>
      <c r="B705" s="15" t="s">
        <v>2643</v>
      </c>
      <c r="C705" s="3" t="s">
        <v>4213</v>
      </c>
      <c r="D705" s="6" t="s">
        <v>4214</v>
      </c>
      <c r="E705" s="6" t="s">
        <v>4215</v>
      </c>
      <c r="F705" s="6" t="s">
        <v>4216</v>
      </c>
      <c r="G705" s="7" t="str">
        <f t="shared" si="1"/>
        <v>MGI:96051</v>
      </c>
      <c r="H705" s="6" t="s">
        <v>4217</v>
      </c>
      <c r="I705" s="6" t="s">
        <v>4218</v>
      </c>
      <c r="J705" s="6"/>
    </row>
    <row r="706" ht="15.0" customHeight="1">
      <c r="A706" s="11" t="s">
        <v>1650</v>
      </c>
      <c r="B706" s="15" t="s">
        <v>2643</v>
      </c>
      <c r="C706" s="3" t="s">
        <v>4219</v>
      </c>
      <c r="D706" s="6" t="s">
        <v>4220</v>
      </c>
      <c r="E706" s="6" t="s">
        <v>4221</v>
      </c>
      <c r="F706" s="6" t="s">
        <v>4222</v>
      </c>
      <c r="G706" s="7" t="str">
        <f t="shared" si="1"/>
        <v>MGI:97608</v>
      </c>
      <c r="H706" s="6" t="s">
        <v>4223</v>
      </c>
      <c r="I706" s="6" t="s">
        <v>4224</v>
      </c>
      <c r="J706" s="6"/>
    </row>
    <row r="707" ht="15.0" customHeight="1">
      <c r="A707" s="11" t="s">
        <v>1650</v>
      </c>
      <c r="B707" s="15" t="s">
        <v>2643</v>
      </c>
      <c r="C707" s="3" t="s">
        <v>4225</v>
      </c>
      <c r="D707" s="6" t="s">
        <v>4226</v>
      </c>
      <c r="E707" s="6" t="s">
        <v>4227</v>
      </c>
      <c r="F707" s="6" t="s">
        <v>4228</v>
      </c>
      <c r="G707" s="7" t="str">
        <f t="shared" si="1"/>
        <v>MGI:101780</v>
      </c>
      <c r="H707" s="6" t="s">
        <v>4229</v>
      </c>
      <c r="I707" s="6" t="s">
        <v>4230</v>
      </c>
      <c r="J707" s="6"/>
    </row>
    <row r="708" ht="15.0" customHeight="1">
      <c r="A708" s="11" t="s">
        <v>1650</v>
      </c>
      <c r="B708" s="15" t="s">
        <v>2643</v>
      </c>
      <c r="C708" s="3" t="s">
        <v>4231</v>
      </c>
      <c r="D708" s="6" t="s">
        <v>4232</v>
      </c>
      <c r="E708" s="6" t="s">
        <v>4233</v>
      </c>
      <c r="F708" s="6" t="s">
        <v>4234</v>
      </c>
      <c r="G708" s="7" t="str">
        <f t="shared" si="1"/>
        <v>MGI:2442020</v>
      </c>
      <c r="H708" s="6" t="s">
        <v>4235</v>
      </c>
      <c r="I708" s="6" t="s">
        <v>4236</v>
      </c>
      <c r="J708" s="6"/>
    </row>
    <row r="709" ht="15.0" customHeight="1">
      <c r="A709" s="11" t="s">
        <v>1650</v>
      </c>
      <c r="B709" s="15" t="s">
        <v>2643</v>
      </c>
      <c r="C709" s="3" t="s">
        <v>4237</v>
      </c>
      <c r="D709" s="6" t="s">
        <v>4238</v>
      </c>
      <c r="E709" s="6" t="s">
        <v>4239</v>
      </c>
      <c r="F709" s="6" t="s">
        <v>4240</v>
      </c>
      <c r="G709" s="7" t="str">
        <f t="shared" si="1"/>
        <v>MGI:108080</v>
      </c>
      <c r="H709" s="6" t="s">
        <v>4241</v>
      </c>
      <c r="I709" s="6" t="s">
        <v>4242</v>
      </c>
      <c r="J709" s="6"/>
    </row>
    <row r="710" ht="15.0" customHeight="1">
      <c r="A710" s="11" t="s">
        <v>1650</v>
      </c>
      <c r="B710" s="15" t="s">
        <v>2643</v>
      </c>
      <c r="C710" s="3" t="s">
        <v>4243</v>
      </c>
      <c r="D710" s="6" t="s">
        <v>4244</v>
      </c>
      <c r="E710" s="6" t="s">
        <v>4245</v>
      </c>
      <c r="F710" s="6" t="s">
        <v>4246</v>
      </c>
      <c r="G710" s="7" t="str">
        <f t="shared" si="1"/>
        <v>MGI:107173</v>
      </c>
      <c r="H710" s="6" t="s">
        <v>4247</v>
      </c>
      <c r="I710" s="6" t="s">
        <v>4248</v>
      </c>
      <c r="J710" s="6"/>
    </row>
    <row r="711" ht="15.0" customHeight="1">
      <c r="A711" s="11" t="s">
        <v>1650</v>
      </c>
      <c r="B711" s="15" t="s">
        <v>2643</v>
      </c>
      <c r="C711" s="3" t="s">
        <v>4249</v>
      </c>
      <c r="D711" s="6" t="s">
        <v>4250</v>
      </c>
      <c r="E711" s="6" t="s">
        <v>4251</v>
      </c>
      <c r="F711" s="6" t="s">
        <v>4252</v>
      </c>
      <c r="G711" s="7" t="str">
        <f t="shared" si="1"/>
        <v>MGI:894696</v>
      </c>
      <c r="H711" s="6" t="s">
        <v>4253</v>
      </c>
      <c r="I711" s="6" t="s">
        <v>4254</v>
      </c>
      <c r="J711" s="6"/>
    </row>
    <row r="712" ht="15.0" customHeight="1">
      <c r="A712" s="11" t="s">
        <v>1650</v>
      </c>
      <c r="B712" s="15" t="s">
        <v>2643</v>
      </c>
      <c r="C712" s="3" t="s">
        <v>4255</v>
      </c>
      <c r="D712" s="6" t="s">
        <v>4256</v>
      </c>
      <c r="E712" s="6" t="s">
        <v>4257</v>
      </c>
      <c r="F712" s="6" t="s">
        <v>4258</v>
      </c>
      <c r="G712" s="7" t="str">
        <f t="shared" si="1"/>
        <v>MGI:88283</v>
      </c>
      <c r="H712" s="6" t="s">
        <v>4259</v>
      </c>
      <c r="I712" s="6" t="s">
        <v>4260</v>
      </c>
      <c r="J712" s="6"/>
    </row>
    <row r="713" ht="15.0" customHeight="1">
      <c r="A713" s="11" t="s">
        <v>1650</v>
      </c>
      <c r="B713" s="15" t="s">
        <v>2643</v>
      </c>
      <c r="C713" s="3" t="s">
        <v>4261</v>
      </c>
      <c r="D713" s="6" t="s">
        <v>4262</v>
      </c>
      <c r="E713" s="6" t="s">
        <v>4263</v>
      </c>
      <c r="F713" s="6" t="s">
        <v>4264</v>
      </c>
      <c r="G713" s="7" t="str">
        <f t="shared" si="1"/>
        <v>MGI:1194506</v>
      </c>
      <c r="H713" s="6" t="s">
        <v>4265</v>
      </c>
      <c r="I713" s="6" t="s">
        <v>4266</v>
      </c>
      <c r="J713" s="6"/>
    </row>
    <row r="714" ht="15.0" customHeight="1">
      <c r="A714" s="11" t="s">
        <v>1650</v>
      </c>
      <c r="B714" s="15" t="s">
        <v>2643</v>
      </c>
      <c r="C714" s="3" t="s">
        <v>4267</v>
      </c>
      <c r="D714" s="6" t="s">
        <v>4268</v>
      </c>
      <c r="E714" s="6" t="s">
        <v>4269</v>
      </c>
      <c r="F714" s="6" t="s">
        <v>4270</v>
      </c>
      <c r="G714" s="7" t="str">
        <f t="shared" si="1"/>
        <v>MGI:1915181</v>
      </c>
      <c r="H714" s="6" t="s">
        <v>4271</v>
      </c>
      <c r="I714" s="6" t="s">
        <v>4272</v>
      </c>
      <c r="J714" s="6"/>
    </row>
    <row r="715" ht="15.0" customHeight="1">
      <c r="A715" s="11" t="s">
        <v>1650</v>
      </c>
      <c r="B715" s="15" t="s">
        <v>2643</v>
      </c>
      <c r="C715" s="3" t="s">
        <v>4273</v>
      </c>
      <c r="D715" s="6" t="s">
        <v>4274</v>
      </c>
      <c r="E715" s="6" t="s">
        <v>14</v>
      </c>
      <c r="F715" s="6" t="s">
        <v>4275</v>
      </c>
      <c r="G715" s="7" t="str">
        <f t="shared" si="1"/>
        <v>MGI:109297</v>
      </c>
      <c r="H715" s="6" t="s">
        <v>4276</v>
      </c>
      <c r="I715" s="6" t="s">
        <v>4277</v>
      </c>
      <c r="J715" s="6"/>
    </row>
    <row r="716" ht="15.0" customHeight="1">
      <c r="A716" s="11" t="s">
        <v>1650</v>
      </c>
      <c r="B716" s="15" t="s">
        <v>2643</v>
      </c>
      <c r="C716" s="3" t="s">
        <v>4278</v>
      </c>
      <c r="D716" s="6" t="s">
        <v>4279</v>
      </c>
      <c r="E716" s="6" t="s">
        <v>4280</v>
      </c>
      <c r="F716" s="6" t="s">
        <v>4281</v>
      </c>
      <c r="G716" s="7" t="str">
        <f t="shared" si="1"/>
        <v>MGI:109335</v>
      </c>
      <c r="H716" s="6" t="s">
        <v>4282</v>
      </c>
      <c r="I716" s="6" t="s">
        <v>4283</v>
      </c>
      <c r="J716" s="6"/>
    </row>
    <row r="717" ht="15.0" customHeight="1">
      <c r="A717" s="11" t="s">
        <v>1650</v>
      </c>
      <c r="B717" s="15" t="s">
        <v>2643</v>
      </c>
      <c r="C717" s="3" t="s">
        <v>4284</v>
      </c>
      <c r="D717" s="6" t="s">
        <v>4285</v>
      </c>
      <c r="E717" s="6" t="s">
        <v>4286</v>
      </c>
      <c r="F717" s="6" t="s">
        <v>4287</v>
      </c>
      <c r="G717" s="7" t="str">
        <f t="shared" si="1"/>
        <v>MGI:1924674</v>
      </c>
      <c r="H717" s="6" t="s">
        <v>4288</v>
      </c>
      <c r="I717" s="6" t="s">
        <v>4289</v>
      </c>
      <c r="J717" s="6"/>
    </row>
    <row r="718" ht="15.0" customHeight="1">
      <c r="A718" s="11" t="s">
        <v>1650</v>
      </c>
      <c r="B718" s="15" t="s">
        <v>2643</v>
      </c>
      <c r="C718" s="3" t="s">
        <v>4290</v>
      </c>
      <c r="D718" s="6" t="s">
        <v>4291</v>
      </c>
      <c r="E718" s="6" t="s">
        <v>4292</v>
      </c>
      <c r="F718" s="6" t="s">
        <v>4293</v>
      </c>
      <c r="G718" s="7" t="str">
        <f t="shared" si="1"/>
        <v>MGI:1338881</v>
      </c>
      <c r="H718" s="6" t="s">
        <v>4294</v>
      </c>
      <c r="I718" s="6" t="s">
        <v>4295</v>
      </c>
      <c r="J718" s="6"/>
    </row>
    <row r="719" ht="15.0" customHeight="1">
      <c r="A719" s="11" t="s">
        <v>1650</v>
      </c>
      <c r="B719" s="15" t="s">
        <v>2643</v>
      </c>
      <c r="C719" s="3" t="s">
        <v>4296</v>
      </c>
      <c r="D719" s="6" t="s">
        <v>4297</v>
      </c>
      <c r="E719" s="6" t="s">
        <v>4298</v>
      </c>
      <c r="F719" s="6" t="s">
        <v>4299</v>
      </c>
      <c r="G719" s="7" t="str">
        <f t="shared" si="1"/>
        <v>MGI:106198</v>
      </c>
      <c r="H719" s="6" t="s">
        <v>4300</v>
      </c>
      <c r="I719" s="6" t="s">
        <v>4301</v>
      </c>
      <c r="J719" s="6"/>
    </row>
    <row r="720" ht="15.0" customHeight="1">
      <c r="A720" s="11" t="s">
        <v>1650</v>
      </c>
      <c r="B720" s="15" t="s">
        <v>2643</v>
      </c>
      <c r="C720" s="3" t="s">
        <v>4302</v>
      </c>
      <c r="D720" s="6" t="s">
        <v>4303</v>
      </c>
      <c r="E720" s="6" t="s">
        <v>4304</v>
      </c>
      <c r="F720" s="6" t="s">
        <v>4305</v>
      </c>
      <c r="G720" s="7" t="str">
        <f t="shared" si="1"/>
        <v>MGI:106197</v>
      </c>
      <c r="H720" s="6" t="s">
        <v>4306</v>
      </c>
      <c r="I720" s="6" t="s">
        <v>4307</v>
      </c>
      <c r="J720" s="6"/>
    </row>
    <row r="721" ht="15.0" customHeight="1">
      <c r="A721" s="11" t="s">
        <v>1650</v>
      </c>
      <c r="B721" s="15" t="s">
        <v>2643</v>
      </c>
      <c r="C721" s="3" t="s">
        <v>4308</v>
      </c>
      <c r="D721" s="6" t="s">
        <v>4309</v>
      </c>
      <c r="E721" s="6" t="s">
        <v>14</v>
      </c>
      <c r="F721" s="6" t="s">
        <v>4310</v>
      </c>
      <c r="G721" s="7" t="str">
        <f t="shared" si="1"/>
        <v>MGI:3524944</v>
      </c>
      <c r="H721" s="6" t="s">
        <v>4311</v>
      </c>
      <c r="I721" s="6" t="s">
        <v>4312</v>
      </c>
      <c r="J721" s="6"/>
    </row>
    <row r="722" ht="15.0" customHeight="1">
      <c r="A722" s="11" t="s">
        <v>1650</v>
      </c>
      <c r="B722" s="15" t="s">
        <v>2643</v>
      </c>
      <c r="C722" s="3" t="s">
        <v>4313</v>
      </c>
      <c r="D722" s="6" t="s">
        <v>4314</v>
      </c>
      <c r="E722" s="6" t="s">
        <v>4315</v>
      </c>
      <c r="F722" s="6" t="s">
        <v>4316</v>
      </c>
      <c r="G722" s="7" t="str">
        <f t="shared" si="1"/>
        <v>MGI:106196</v>
      </c>
      <c r="H722" s="6" t="s">
        <v>4317</v>
      </c>
      <c r="I722" s="6" t="s">
        <v>4318</v>
      </c>
      <c r="J722" s="6"/>
    </row>
    <row r="723" ht="15.0" customHeight="1">
      <c r="A723" s="11" t="s">
        <v>1650</v>
      </c>
      <c r="B723" s="15" t="s">
        <v>2643</v>
      </c>
      <c r="C723" s="3" t="s">
        <v>4319</v>
      </c>
      <c r="D723" s="6" t="s">
        <v>4320</v>
      </c>
      <c r="E723" s="6" t="s">
        <v>4321</v>
      </c>
      <c r="F723" s="6" t="s">
        <v>4322</v>
      </c>
      <c r="G723" s="7" t="str">
        <f t="shared" si="1"/>
        <v>MGI:2138563</v>
      </c>
      <c r="H723" s="6" t="s">
        <v>4323</v>
      </c>
      <c r="I723" s="6" t="s">
        <v>4324</v>
      </c>
      <c r="J723" s="6"/>
    </row>
    <row r="724" ht="15.0" customHeight="1">
      <c r="A724" s="11" t="s">
        <v>1650</v>
      </c>
      <c r="B724" s="15" t="s">
        <v>2643</v>
      </c>
      <c r="C724" s="3" t="s">
        <v>4325</v>
      </c>
      <c r="D724" s="6" t="s">
        <v>4326</v>
      </c>
      <c r="E724" s="6" t="s">
        <v>4327</v>
      </c>
      <c r="F724" s="6" t="s">
        <v>4328</v>
      </c>
      <c r="G724" s="7" t="str">
        <f t="shared" si="1"/>
        <v>MGI:1919293</v>
      </c>
      <c r="H724" s="6" t="s">
        <v>4329</v>
      </c>
      <c r="I724" s="6" t="s">
        <v>4330</v>
      </c>
      <c r="J724" s="6"/>
    </row>
    <row r="725" ht="15.0" customHeight="1">
      <c r="A725" s="11" t="s">
        <v>1650</v>
      </c>
      <c r="B725" s="15" t="s">
        <v>2643</v>
      </c>
      <c r="C725" s="3" t="s">
        <v>4331</v>
      </c>
      <c r="D725" s="6" t="s">
        <v>4332</v>
      </c>
      <c r="E725" s="6" t="s">
        <v>4333</v>
      </c>
      <c r="F725" s="6" t="s">
        <v>4334</v>
      </c>
      <c r="G725" s="7" t="str">
        <f t="shared" si="1"/>
        <v>MGI:98730</v>
      </c>
      <c r="H725" s="6" t="s">
        <v>4335</v>
      </c>
      <c r="I725" s="6" t="s">
        <v>4336</v>
      </c>
      <c r="J725" s="6"/>
    </row>
    <row r="726" ht="15.0" customHeight="1">
      <c r="A726" s="11" t="s">
        <v>1650</v>
      </c>
      <c r="B726" s="15" t="s">
        <v>2643</v>
      </c>
      <c r="C726" s="3" t="s">
        <v>4337</v>
      </c>
      <c r="D726" s="6" t="s">
        <v>4338</v>
      </c>
      <c r="E726" s="6" t="s">
        <v>4339</v>
      </c>
      <c r="F726" s="6" t="s">
        <v>4340</v>
      </c>
      <c r="G726" s="7" t="str">
        <f t="shared" si="1"/>
        <v>MGI:98731</v>
      </c>
      <c r="H726" s="6" t="s">
        <v>4341</v>
      </c>
      <c r="I726" s="6" t="s">
        <v>4342</v>
      </c>
      <c r="J726" s="6"/>
    </row>
    <row r="727" ht="15.0" customHeight="1">
      <c r="A727" s="11" t="s">
        <v>1650</v>
      </c>
      <c r="B727" s="15" t="s">
        <v>2643</v>
      </c>
      <c r="C727" s="3" t="s">
        <v>4343</v>
      </c>
      <c r="D727" s="6" t="s">
        <v>4344</v>
      </c>
      <c r="E727" s="6" t="s">
        <v>4345</v>
      </c>
      <c r="F727" s="6" t="s">
        <v>4346</v>
      </c>
      <c r="G727" s="7" t="str">
        <f t="shared" si="1"/>
        <v>MGI:98732</v>
      </c>
      <c r="H727" s="6" t="s">
        <v>4347</v>
      </c>
      <c r="I727" s="6" t="s">
        <v>4348</v>
      </c>
      <c r="J727" s="6"/>
    </row>
    <row r="728" ht="15.0" customHeight="1">
      <c r="A728" s="11" t="s">
        <v>1650</v>
      </c>
      <c r="B728" s="15" t="s">
        <v>2643</v>
      </c>
      <c r="C728" s="3" t="s">
        <v>4349</v>
      </c>
      <c r="D728" s="6" t="s">
        <v>4350</v>
      </c>
      <c r="E728" s="6" t="s">
        <v>4351</v>
      </c>
      <c r="F728" s="6" t="s">
        <v>4352</v>
      </c>
      <c r="G728" s="7" t="str">
        <f t="shared" si="1"/>
        <v>MGI:3027002</v>
      </c>
      <c r="H728" s="6" t="s">
        <v>4353</v>
      </c>
      <c r="I728" s="6" t="s">
        <v>4354</v>
      </c>
      <c r="J728" s="6"/>
    </row>
    <row r="729" ht="15.0" customHeight="1">
      <c r="A729" s="11" t="s">
        <v>1650</v>
      </c>
      <c r="B729" s="15" t="s">
        <v>2643</v>
      </c>
      <c r="C729" s="3" t="s">
        <v>4355</v>
      </c>
      <c r="D729" s="6" t="s">
        <v>4356</v>
      </c>
      <c r="E729" s="6" t="s">
        <v>4357</v>
      </c>
      <c r="F729" s="6" t="s">
        <v>4358</v>
      </c>
      <c r="G729" s="7" t="str">
        <f t="shared" si="1"/>
        <v>MGI:1921426</v>
      </c>
      <c r="H729" s="6" t="s">
        <v>4359</v>
      </c>
      <c r="I729" s="6" t="s">
        <v>4360</v>
      </c>
      <c r="J729" s="6"/>
    </row>
    <row r="730" ht="15.0" customHeight="1">
      <c r="A730" s="11" t="s">
        <v>1650</v>
      </c>
      <c r="B730" s="15" t="s">
        <v>2643</v>
      </c>
      <c r="C730" s="3" t="s">
        <v>4361</v>
      </c>
      <c r="D730" s="6" t="s">
        <v>4362</v>
      </c>
      <c r="E730" s="6" t="s">
        <v>4363</v>
      </c>
      <c r="F730" s="6" t="s">
        <v>4364</v>
      </c>
      <c r="G730" s="7" t="str">
        <f t="shared" si="1"/>
        <v>MGI:3044321</v>
      </c>
      <c r="H730" s="6" t="s">
        <v>4365</v>
      </c>
      <c r="I730" s="6" t="s">
        <v>4366</v>
      </c>
      <c r="J730" s="6"/>
    </row>
    <row r="731" ht="15.0" customHeight="1">
      <c r="A731" s="11" t="s">
        <v>1650</v>
      </c>
      <c r="B731" s="15" t="s">
        <v>2643</v>
      </c>
      <c r="C731" s="3" t="s">
        <v>4367</v>
      </c>
      <c r="D731" s="6" t="s">
        <v>4368</v>
      </c>
      <c r="E731" s="6" t="s">
        <v>4369</v>
      </c>
      <c r="F731" s="6" t="s">
        <v>4370</v>
      </c>
      <c r="G731" s="7" t="str">
        <f t="shared" si="1"/>
        <v>MGI:2151164</v>
      </c>
      <c r="H731" s="6" t="s">
        <v>4371</v>
      </c>
      <c r="I731" s="6" t="s">
        <v>4372</v>
      </c>
      <c r="J731" s="6"/>
    </row>
    <row r="732" ht="15.0" customHeight="1">
      <c r="A732" s="11" t="s">
        <v>1650</v>
      </c>
      <c r="B732" s="15" t="s">
        <v>2643</v>
      </c>
      <c r="C732" s="3" t="s">
        <v>4373</v>
      </c>
      <c r="D732" s="6" t="s">
        <v>4374</v>
      </c>
      <c r="E732" s="6" t="s">
        <v>4375</v>
      </c>
      <c r="F732" s="6" t="s">
        <v>4376</v>
      </c>
      <c r="G732" s="7" t="str">
        <f t="shared" si="1"/>
        <v>MGI:98752</v>
      </c>
      <c r="H732" s="6" t="s">
        <v>4377</v>
      </c>
      <c r="I732" s="6" t="s">
        <v>4378</v>
      </c>
      <c r="J732" s="6"/>
    </row>
    <row r="733" ht="15.0" customHeight="1">
      <c r="A733" s="11" t="s">
        <v>1650</v>
      </c>
      <c r="B733" s="15" t="s">
        <v>2643</v>
      </c>
      <c r="C733" s="3" t="s">
        <v>4379</v>
      </c>
      <c r="D733" s="6" t="s">
        <v>4380</v>
      </c>
      <c r="E733" s="6" t="s">
        <v>4381</v>
      </c>
      <c r="F733" s="6" t="s">
        <v>4382</v>
      </c>
      <c r="G733" s="7" t="str">
        <f t="shared" si="1"/>
        <v>MGI:98753</v>
      </c>
      <c r="H733" s="6" t="s">
        <v>4383</v>
      </c>
      <c r="I733" s="6" t="s">
        <v>4384</v>
      </c>
      <c r="J733" s="6"/>
    </row>
    <row r="734" ht="15.0" customHeight="1">
      <c r="A734" s="11" t="s">
        <v>1650</v>
      </c>
      <c r="B734" s="15" t="s">
        <v>2643</v>
      </c>
      <c r="C734" s="3" t="s">
        <v>4385</v>
      </c>
      <c r="D734" s="6" t="s">
        <v>4386</v>
      </c>
      <c r="E734" s="6" t="s">
        <v>4387</v>
      </c>
      <c r="F734" s="6" t="s">
        <v>4388</v>
      </c>
      <c r="G734" s="7" t="str">
        <f t="shared" si="1"/>
        <v>MGI:98754</v>
      </c>
      <c r="H734" s="6" t="s">
        <v>4389</v>
      </c>
      <c r="I734" s="6" t="s">
        <v>4390</v>
      </c>
      <c r="J734" s="6"/>
    </row>
    <row r="735" ht="15.0" customHeight="1">
      <c r="A735" s="11" t="s">
        <v>1650</v>
      </c>
      <c r="B735" s="15" t="s">
        <v>2643</v>
      </c>
      <c r="C735" s="3" t="s">
        <v>4391</v>
      </c>
      <c r="D735" s="6" t="s">
        <v>4392</v>
      </c>
      <c r="E735" s="6" t="s">
        <v>4393</v>
      </c>
      <c r="F735" s="6" t="s">
        <v>4394</v>
      </c>
      <c r="G735" s="7" t="str">
        <f t="shared" si="1"/>
        <v>MGI:109125</v>
      </c>
      <c r="H735" s="6" t="s">
        <v>4395</v>
      </c>
      <c r="I735" s="6" t="s">
        <v>4396</v>
      </c>
      <c r="J735" s="6"/>
    </row>
    <row r="736" ht="15.0" customHeight="1">
      <c r="A736" s="11" t="s">
        <v>1650</v>
      </c>
      <c r="B736" s="15" t="s">
        <v>2643</v>
      </c>
      <c r="C736" s="3" t="s">
        <v>4397</v>
      </c>
      <c r="D736" s="6" t="s">
        <v>4398</v>
      </c>
      <c r="E736" s="6" t="s">
        <v>4399</v>
      </c>
      <c r="F736" s="6" t="s">
        <v>4400</v>
      </c>
      <c r="G736" s="7" t="str">
        <f t="shared" si="1"/>
        <v>MGI:106923</v>
      </c>
      <c r="H736" s="6" t="s">
        <v>4401</v>
      </c>
      <c r="I736" s="6" t="s">
        <v>4402</v>
      </c>
      <c r="J736" s="6"/>
    </row>
    <row r="737" ht="15.0" customHeight="1">
      <c r="A737" s="11" t="s">
        <v>1650</v>
      </c>
      <c r="B737" s="15" t="s">
        <v>2643</v>
      </c>
      <c r="C737" s="3" t="s">
        <v>4403</v>
      </c>
      <c r="D737" s="6" t="s">
        <v>4404</v>
      </c>
      <c r="E737" s="6" t="s">
        <v>14</v>
      </c>
      <c r="F737" s="6" t="s">
        <v>4405</v>
      </c>
      <c r="G737" s="7" t="str">
        <f t="shared" si="1"/>
        <v>MGI:1346044</v>
      </c>
      <c r="H737" s="6" t="s">
        <v>4406</v>
      </c>
      <c r="I737" s="6" t="s">
        <v>4407</v>
      </c>
      <c r="J737" s="6"/>
    </row>
    <row r="738" ht="15.0" customHeight="1">
      <c r="A738" s="11" t="s">
        <v>1650</v>
      </c>
      <c r="B738" s="15" t="s">
        <v>2643</v>
      </c>
      <c r="C738" s="3" t="s">
        <v>4408</v>
      </c>
      <c r="D738" s="6" t="s">
        <v>4409</v>
      </c>
      <c r="E738" s="6" t="s">
        <v>4410</v>
      </c>
      <c r="F738" s="6" t="s">
        <v>4411</v>
      </c>
      <c r="G738" s="7" t="str">
        <f t="shared" si="1"/>
        <v>MGI:1197523</v>
      </c>
      <c r="H738" s="6" t="s">
        <v>4412</v>
      </c>
      <c r="I738" s="6" t="s">
        <v>4413</v>
      </c>
      <c r="J738" s="6"/>
    </row>
    <row r="739" ht="15.0" customHeight="1">
      <c r="A739" s="11" t="s">
        <v>1650</v>
      </c>
      <c r="B739" s="15" t="s">
        <v>2643</v>
      </c>
      <c r="C739" s="3" t="s">
        <v>4414</v>
      </c>
      <c r="D739" s="6" t="s">
        <v>4415</v>
      </c>
      <c r="E739" s="6" t="s">
        <v>4416</v>
      </c>
      <c r="F739" s="6" t="s">
        <v>4417</v>
      </c>
      <c r="G739" s="7" t="str">
        <f t="shared" si="1"/>
        <v>MGI:98795</v>
      </c>
      <c r="H739" s="6" t="s">
        <v>4418</v>
      </c>
      <c r="I739" s="6" t="s">
        <v>4419</v>
      </c>
      <c r="J739" s="6"/>
    </row>
    <row r="740" ht="15.0" customHeight="1">
      <c r="A740" s="11" t="s">
        <v>1650</v>
      </c>
      <c r="B740" s="15" t="s">
        <v>2643</v>
      </c>
      <c r="C740" s="3" t="s">
        <v>4420</v>
      </c>
      <c r="D740" s="6" t="s">
        <v>4421</v>
      </c>
      <c r="E740" s="6" t="s">
        <v>4422</v>
      </c>
      <c r="F740" s="6" t="s">
        <v>4423</v>
      </c>
      <c r="G740" s="7" t="str">
        <f t="shared" si="1"/>
        <v>MGI:2151721</v>
      </c>
      <c r="H740" s="6" t="s">
        <v>4424</v>
      </c>
      <c r="I740" s="6" t="s">
        <v>4425</v>
      </c>
      <c r="J740" s="6"/>
    </row>
    <row r="741" ht="15.0" customHeight="1">
      <c r="A741" s="11" t="s">
        <v>1650</v>
      </c>
      <c r="B741" s="15" t="s">
        <v>2643</v>
      </c>
      <c r="C741" s="3" t="s">
        <v>4426</v>
      </c>
      <c r="D741" s="6" t="s">
        <v>4427</v>
      </c>
      <c r="E741" s="6"/>
      <c r="F741" s="6" t="s">
        <v>4428</v>
      </c>
      <c r="G741" s="7" t="str">
        <f t="shared" si="1"/>
        <v>MGI:3687012</v>
      </c>
      <c r="H741" s="6" t="s">
        <v>4429</v>
      </c>
      <c r="I741" s="6" t="s">
        <v>4430</v>
      </c>
      <c r="J741" s="6"/>
    </row>
    <row r="742" ht="15.0" customHeight="1">
      <c r="A742" s="11" t="s">
        <v>1650</v>
      </c>
      <c r="B742" s="15" t="s">
        <v>2643</v>
      </c>
      <c r="C742" s="3" t="s">
        <v>4431</v>
      </c>
      <c r="D742" s="6" t="s">
        <v>4432</v>
      </c>
      <c r="E742" s="6" t="s">
        <v>4433</v>
      </c>
      <c r="F742" s="6" t="s">
        <v>4434</v>
      </c>
      <c r="G742" s="7" t="str">
        <f t="shared" si="1"/>
        <v>MGI:102757</v>
      </c>
      <c r="H742" s="6" t="s">
        <v>4435</v>
      </c>
      <c r="I742" s="6" t="s">
        <v>4436</v>
      </c>
      <c r="J742" s="6"/>
    </row>
    <row r="743" ht="15.0" customHeight="1">
      <c r="A743" s="11" t="s">
        <v>1650</v>
      </c>
      <c r="B743" s="15" t="s">
        <v>2643</v>
      </c>
      <c r="C743" s="3" t="s">
        <v>4437</v>
      </c>
      <c r="D743" s="6" t="s">
        <v>4438</v>
      </c>
      <c r="E743" s="6" t="s">
        <v>4439</v>
      </c>
      <c r="F743" s="6" t="s">
        <v>4440</v>
      </c>
      <c r="G743" s="7" t="str">
        <f t="shared" si="1"/>
        <v>MGI:102756</v>
      </c>
      <c r="H743" s="6" t="s">
        <v>4441</v>
      </c>
      <c r="I743" s="6" t="s">
        <v>4442</v>
      </c>
      <c r="J743" s="6"/>
    </row>
    <row r="744" ht="15.0" customHeight="1">
      <c r="A744" s="11" t="s">
        <v>1650</v>
      </c>
      <c r="B744" s="15" t="s">
        <v>2643</v>
      </c>
      <c r="C744" s="3" t="s">
        <v>4443</v>
      </c>
      <c r="D744" s="6" t="s">
        <v>4444</v>
      </c>
      <c r="E744" s="6" t="s">
        <v>4445</v>
      </c>
      <c r="F744" s="6" t="s">
        <v>4446</v>
      </c>
      <c r="G744" s="7" t="str">
        <f t="shared" si="1"/>
        <v>MGI:105987</v>
      </c>
      <c r="H744" s="6" t="s">
        <v>4447</v>
      </c>
      <c r="I744" s="13" t="s">
        <v>4448</v>
      </c>
      <c r="J744" s="6"/>
    </row>
    <row r="745" ht="15.0" customHeight="1">
      <c r="A745" s="11" t="s">
        <v>1650</v>
      </c>
      <c r="B745" s="16" t="s">
        <v>4449</v>
      </c>
      <c r="C745" s="3" t="s">
        <v>4450</v>
      </c>
      <c r="D745" s="6" t="s">
        <v>4451</v>
      </c>
      <c r="E745" s="6" t="s">
        <v>4452</v>
      </c>
      <c r="F745" s="6" t="s">
        <v>4453</v>
      </c>
      <c r="G745" s="7" t="str">
        <f t="shared" si="1"/>
        <v>MGI:88006</v>
      </c>
      <c r="H745" s="6" t="s">
        <v>4454</v>
      </c>
      <c r="I745" s="6" t="s">
        <v>4455</v>
      </c>
      <c r="J745" s="6"/>
    </row>
    <row r="746" ht="15.0" customHeight="1">
      <c r="A746" s="11" t="s">
        <v>1650</v>
      </c>
      <c r="B746" s="16" t="s">
        <v>4449</v>
      </c>
      <c r="C746" s="3" t="s">
        <v>4456</v>
      </c>
      <c r="D746" s="6" t="s">
        <v>4457</v>
      </c>
      <c r="E746" s="6" t="s">
        <v>4458</v>
      </c>
      <c r="F746" s="6" t="s">
        <v>4459</v>
      </c>
      <c r="G746" s="7" t="str">
        <f t="shared" si="1"/>
        <v>MGI:108448</v>
      </c>
      <c r="H746" s="6" t="s">
        <v>4460</v>
      </c>
      <c r="I746" s="6" t="s">
        <v>4461</v>
      </c>
      <c r="J746" s="6"/>
    </row>
    <row r="747" ht="15.0" customHeight="1">
      <c r="A747" s="11" t="s">
        <v>1650</v>
      </c>
      <c r="B747" s="16" t="s">
        <v>4449</v>
      </c>
      <c r="C747" s="3" t="s">
        <v>4462</v>
      </c>
      <c r="D747" s="6" t="s">
        <v>4463</v>
      </c>
      <c r="E747" s="6" t="s">
        <v>4464</v>
      </c>
      <c r="F747" s="6" t="s">
        <v>4465</v>
      </c>
      <c r="G747" s="7" t="str">
        <f t="shared" si="1"/>
        <v>MGI:1202890</v>
      </c>
      <c r="H747" s="6" t="s">
        <v>4466</v>
      </c>
      <c r="I747" s="6" t="s">
        <v>4467</v>
      </c>
      <c r="J747" s="6"/>
    </row>
    <row r="748" ht="15.0" customHeight="1">
      <c r="A748" s="11" t="s">
        <v>1650</v>
      </c>
      <c r="B748" s="16" t="s">
        <v>4449</v>
      </c>
      <c r="C748" s="3" t="s">
        <v>4468</v>
      </c>
      <c r="D748" s="6" t="s">
        <v>4469</v>
      </c>
      <c r="E748" s="6" t="s">
        <v>4470</v>
      </c>
      <c r="F748" s="6" t="s">
        <v>4471</v>
      </c>
      <c r="G748" s="7" t="str">
        <f t="shared" si="1"/>
        <v>MGI:1336887</v>
      </c>
      <c r="H748" s="6" t="s">
        <v>4472</v>
      </c>
      <c r="I748" s="6" t="s">
        <v>4473</v>
      </c>
      <c r="J748" s="6"/>
    </row>
    <row r="749" ht="15.0" customHeight="1">
      <c r="A749" s="11" t="s">
        <v>1650</v>
      </c>
      <c r="B749" s="16" t="s">
        <v>4449</v>
      </c>
      <c r="C749" s="3" t="s">
        <v>4474</v>
      </c>
      <c r="D749" s="6" t="s">
        <v>4475</v>
      </c>
      <c r="E749" s="6" t="s">
        <v>4476</v>
      </c>
      <c r="F749" s="6" t="s">
        <v>4477</v>
      </c>
      <c r="G749" s="7" t="str">
        <f t="shared" si="1"/>
        <v>MGI:1919963</v>
      </c>
      <c r="H749" s="6" t="s">
        <v>4478</v>
      </c>
      <c r="I749" s="6" t="s">
        <v>4479</v>
      </c>
      <c r="J749" s="6"/>
    </row>
    <row r="750" ht="15.0" customHeight="1">
      <c r="A750" s="11" t="s">
        <v>1650</v>
      </c>
      <c r="B750" s="16" t="s">
        <v>4449</v>
      </c>
      <c r="C750" s="3" t="s">
        <v>4480</v>
      </c>
      <c r="D750" s="6" t="s">
        <v>4481</v>
      </c>
      <c r="E750" s="6" t="s">
        <v>4482</v>
      </c>
      <c r="F750" s="6" t="s">
        <v>4483</v>
      </c>
      <c r="G750" s="7" t="str">
        <f t="shared" si="1"/>
        <v>MGI:1347002</v>
      </c>
      <c r="H750" s="6" t="s">
        <v>4484</v>
      </c>
      <c r="I750" s="6" t="s">
        <v>4485</v>
      </c>
      <c r="J750" s="6"/>
    </row>
    <row r="751" ht="15.0" customHeight="1">
      <c r="A751" s="11" t="s">
        <v>1650</v>
      </c>
      <c r="B751" s="16" t="s">
        <v>4449</v>
      </c>
      <c r="C751" s="3" t="s">
        <v>4486</v>
      </c>
      <c r="D751" s="6" t="s">
        <v>4487</v>
      </c>
      <c r="E751" s="6" t="s">
        <v>4488</v>
      </c>
      <c r="F751" s="6" t="s">
        <v>4489</v>
      </c>
      <c r="G751" s="7" t="str">
        <f t="shared" si="1"/>
        <v>MGI:1353627</v>
      </c>
      <c r="H751" s="6" t="s">
        <v>4490</v>
      </c>
      <c r="I751" s="6" t="s">
        <v>4491</v>
      </c>
      <c r="J751" s="6"/>
    </row>
    <row r="752" ht="15.0" customHeight="1">
      <c r="A752" s="11" t="s">
        <v>1650</v>
      </c>
      <c r="B752" s="16" t="s">
        <v>4449</v>
      </c>
      <c r="C752" s="3" t="s">
        <v>4492</v>
      </c>
      <c r="D752" s="6" t="s">
        <v>4493</v>
      </c>
      <c r="E752" s="6" t="s">
        <v>4494</v>
      </c>
      <c r="F752" s="6" t="s">
        <v>4495</v>
      </c>
      <c r="G752" s="7" t="str">
        <f t="shared" si="1"/>
        <v>MGI:1888999</v>
      </c>
      <c r="H752" s="6" t="s">
        <v>4496</v>
      </c>
      <c r="I752" s="6" t="s">
        <v>4497</v>
      </c>
      <c r="J752" s="6"/>
    </row>
    <row r="753" ht="15.0" customHeight="1">
      <c r="A753" s="11" t="s">
        <v>1650</v>
      </c>
      <c r="B753" s="16" t="s">
        <v>4449</v>
      </c>
      <c r="C753" s="3" t="s">
        <v>4498</v>
      </c>
      <c r="D753" s="6" t="s">
        <v>4499</v>
      </c>
      <c r="E753" s="6" t="s">
        <v>4500</v>
      </c>
      <c r="F753" s="6" t="s">
        <v>4501</v>
      </c>
      <c r="G753" s="7" t="str">
        <f t="shared" si="1"/>
        <v>MGI:1917976</v>
      </c>
      <c r="H753" s="6" t="s">
        <v>4502</v>
      </c>
      <c r="I753" s="6" t="s">
        <v>4503</v>
      </c>
      <c r="J753" s="6"/>
    </row>
    <row r="754" ht="15.0" customHeight="1">
      <c r="A754" s="11" t="s">
        <v>1650</v>
      </c>
      <c r="B754" s="16" t="s">
        <v>4449</v>
      </c>
      <c r="C754" s="3" t="s">
        <v>4504</v>
      </c>
      <c r="D754" s="6" t="s">
        <v>4505</v>
      </c>
      <c r="E754" s="6" t="s">
        <v>14</v>
      </c>
      <c r="F754" s="6" t="s">
        <v>4506</v>
      </c>
      <c r="G754" s="7" t="str">
        <f t="shared" si="1"/>
        <v>MGI:3605801</v>
      </c>
      <c r="H754" s="6" t="s">
        <v>4507</v>
      </c>
      <c r="I754" s="6" t="s">
        <v>4508</v>
      </c>
      <c r="J754" s="6"/>
    </row>
    <row r="755" ht="15.0" customHeight="1">
      <c r="A755" s="11" t="s">
        <v>1650</v>
      </c>
      <c r="B755" s="16" t="s">
        <v>4449</v>
      </c>
      <c r="C755" s="3" t="s">
        <v>4509</v>
      </c>
      <c r="D755" s="6" t="s">
        <v>4510</v>
      </c>
      <c r="E755" s="6" t="s">
        <v>4511</v>
      </c>
      <c r="F755" s="6" t="s">
        <v>4512</v>
      </c>
      <c r="G755" s="7" t="str">
        <f t="shared" si="1"/>
        <v>MGI:88068</v>
      </c>
      <c r="H755" s="6" t="s">
        <v>4513</v>
      </c>
      <c r="I755" s="6" t="s">
        <v>4514</v>
      </c>
      <c r="J755" s="6"/>
    </row>
    <row r="756" ht="15.0" customHeight="1">
      <c r="A756" s="11" t="s">
        <v>1650</v>
      </c>
      <c r="B756" s="16" t="s">
        <v>4449</v>
      </c>
      <c r="C756" s="3" t="s">
        <v>4515</v>
      </c>
      <c r="D756" s="6" t="s">
        <v>4516</v>
      </c>
      <c r="E756" s="6" t="s">
        <v>4517</v>
      </c>
      <c r="F756" s="6" t="s">
        <v>4518</v>
      </c>
      <c r="G756" s="7" t="str">
        <f t="shared" si="1"/>
        <v>MGI:1333791</v>
      </c>
      <c r="H756" s="6" t="s">
        <v>4519</v>
      </c>
      <c r="I756" s="6" t="s">
        <v>4520</v>
      </c>
      <c r="J756" s="6"/>
    </row>
    <row r="757" ht="15.0" customHeight="1">
      <c r="A757" s="11" t="s">
        <v>1650</v>
      </c>
      <c r="B757" s="16" t="s">
        <v>4449</v>
      </c>
      <c r="C757" s="3" t="s">
        <v>4521</v>
      </c>
      <c r="D757" s="6" t="s">
        <v>4522</v>
      </c>
      <c r="E757" s="6" t="s">
        <v>14</v>
      </c>
      <c r="F757" s="6" t="s">
        <v>4523</v>
      </c>
      <c r="G757" s="7" t="str">
        <f t="shared" si="1"/>
        <v>MGI:88145</v>
      </c>
      <c r="H757" s="6" t="s">
        <v>4524</v>
      </c>
      <c r="I757" s="6" t="s">
        <v>4525</v>
      </c>
      <c r="J757" s="6"/>
    </row>
    <row r="758" ht="15.0" customHeight="1">
      <c r="A758" s="11" t="s">
        <v>1650</v>
      </c>
      <c r="B758" s="16" t="s">
        <v>4449</v>
      </c>
      <c r="C758" s="3" t="s">
        <v>4526</v>
      </c>
      <c r="D758" s="6" t="s">
        <v>4527</v>
      </c>
      <c r="E758" s="6" t="s">
        <v>14</v>
      </c>
      <c r="F758" s="6" t="s">
        <v>4528</v>
      </c>
      <c r="G758" s="7" t="str">
        <f t="shared" si="1"/>
        <v>MGI:1338820</v>
      </c>
      <c r="H758" s="6" t="s">
        <v>4529</v>
      </c>
      <c r="I758" s="6" t="s">
        <v>4530</v>
      </c>
      <c r="J758" s="6"/>
    </row>
    <row r="759" ht="15.0" customHeight="1">
      <c r="A759" s="11" t="s">
        <v>1650</v>
      </c>
      <c r="B759" s="16" t="s">
        <v>4449</v>
      </c>
      <c r="C759" s="3" t="s">
        <v>4531</v>
      </c>
      <c r="D759" s="6" t="s">
        <v>4532</v>
      </c>
      <c r="E759" s="6" t="s">
        <v>4533</v>
      </c>
      <c r="F759" s="6" t="s">
        <v>4534</v>
      </c>
      <c r="G759" s="7" t="str">
        <f t="shared" si="1"/>
        <v>MGI:1316745</v>
      </c>
      <c r="H759" s="6" t="s">
        <v>4535</v>
      </c>
      <c r="I759" s="6" t="s">
        <v>4536</v>
      </c>
      <c r="J759" s="6"/>
    </row>
    <row r="760" ht="15.0" customHeight="1">
      <c r="A760" s="11" t="s">
        <v>1650</v>
      </c>
      <c r="B760" s="16" t="s">
        <v>4449</v>
      </c>
      <c r="C760" s="3" t="s">
        <v>4537</v>
      </c>
      <c r="D760" s="6" t="s">
        <v>4538</v>
      </c>
      <c r="E760" s="6" t="s">
        <v>4539</v>
      </c>
      <c r="F760" s="6" t="s">
        <v>4540</v>
      </c>
      <c r="G760" s="7" t="str">
        <f t="shared" si="1"/>
        <v>MGI:88177</v>
      </c>
      <c r="H760" s="6" t="s">
        <v>4541</v>
      </c>
      <c r="I760" s="6" t="s">
        <v>4542</v>
      </c>
      <c r="J760" s="6"/>
    </row>
    <row r="761" ht="15.0" customHeight="1">
      <c r="A761" s="11" t="s">
        <v>1650</v>
      </c>
      <c r="B761" s="16" t="s">
        <v>4449</v>
      </c>
      <c r="C761" s="3" t="s">
        <v>4543</v>
      </c>
      <c r="D761" s="6" t="s">
        <v>4544</v>
      </c>
      <c r="E761" s="6" t="s">
        <v>4545</v>
      </c>
      <c r="F761" s="6" t="s">
        <v>4546</v>
      </c>
      <c r="G761" s="7" t="str">
        <f t="shared" si="1"/>
        <v>MGI:88179</v>
      </c>
      <c r="H761" s="6" t="s">
        <v>4547</v>
      </c>
      <c r="I761" s="6" t="s">
        <v>4548</v>
      </c>
      <c r="J761" s="6"/>
    </row>
    <row r="762" ht="15.0" customHeight="1">
      <c r="A762" s="11" t="s">
        <v>1650</v>
      </c>
      <c r="B762" s="16" t="s">
        <v>4449</v>
      </c>
      <c r="C762" s="3" t="s">
        <v>4549</v>
      </c>
      <c r="D762" s="6" t="s">
        <v>4550</v>
      </c>
      <c r="E762" s="6" t="s">
        <v>4551</v>
      </c>
      <c r="F762" s="6" t="s">
        <v>4552</v>
      </c>
      <c r="G762" s="7" t="str">
        <f t="shared" si="1"/>
        <v>MGI:88180</v>
      </c>
      <c r="H762" s="6" t="s">
        <v>4553</v>
      </c>
      <c r="I762" s="6" t="s">
        <v>4554</v>
      </c>
      <c r="J762" s="6"/>
    </row>
    <row r="763" ht="15.0" customHeight="1">
      <c r="A763" s="11" t="s">
        <v>1650</v>
      </c>
      <c r="B763" s="16" t="s">
        <v>4449</v>
      </c>
      <c r="C763" s="3" t="s">
        <v>4555</v>
      </c>
      <c r="D763" s="6" t="s">
        <v>4556</v>
      </c>
      <c r="E763" s="6" t="s">
        <v>4557</v>
      </c>
      <c r="F763" s="6" t="s">
        <v>4558</v>
      </c>
      <c r="G763" s="7" t="str">
        <f t="shared" si="1"/>
        <v>MGI:88181</v>
      </c>
      <c r="H763" s="6" t="s">
        <v>4559</v>
      </c>
      <c r="I763" s="6" t="s">
        <v>4560</v>
      </c>
      <c r="J763" s="6"/>
    </row>
    <row r="764" ht="15.0" customHeight="1">
      <c r="A764" s="11" t="s">
        <v>1650</v>
      </c>
      <c r="B764" s="16" t="s">
        <v>4449</v>
      </c>
      <c r="C764" s="3" t="s">
        <v>4561</v>
      </c>
      <c r="D764" s="6" t="s">
        <v>4562</v>
      </c>
      <c r="E764" s="6" t="s">
        <v>4563</v>
      </c>
      <c r="F764" s="6" t="s">
        <v>4564</v>
      </c>
      <c r="G764" s="7" t="str">
        <f t="shared" si="1"/>
        <v>MGI:88182</v>
      </c>
      <c r="H764" s="6" t="s">
        <v>4565</v>
      </c>
      <c r="I764" s="6" t="s">
        <v>4566</v>
      </c>
      <c r="J764" s="6"/>
    </row>
    <row r="765" ht="15.0" customHeight="1">
      <c r="A765" s="11" t="s">
        <v>1650</v>
      </c>
      <c r="B765" s="16" t="s">
        <v>4449</v>
      </c>
      <c r="C765" s="3" t="s">
        <v>4567</v>
      </c>
      <c r="D765" s="6" t="s">
        <v>4568</v>
      </c>
      <c r="E765" s="6" t="s">
        <v>4569</v>
      </c>
      <c r="F765" s="6" t="s">
        <v>4570</v>
      </c>
      <c r="G765" s="7" t="str">
        <f t="shared" si="1"/>
        <v>MGI:103302</v>
      </c>
      <c r="H765" s="6" t="s">
        <v>4571</v>
      </c>
      <c r="I765" s="6" t="s">
        <v>4572</v>
      </c>
      <c r="J765" s="6"/>
    </row>
    <row r="766" ht="15.0" customHeight="1">
      <c r="A766" s="11" t="s">
        <v>1650</v>
      </c>
      <c r="B766" s="16" t="s">
        <v>4449</v>
      </c>
      <c r="C766" s="3" t="s">
        <v>4573</v>
      </c>
      <c r="D766" s="6" t="s">
        <v>4574</v>
      </c>
      <c r="E766" s="6" t="s">
        <v>4575</v>
      </c>
      <c r="F766" s="6" t="s">
        <v>4576</v>
      </c>
      <c r="G766" s="7" t="str">
        <f t="shared" si="1"/>
        <v>MGI:104515</v>
      </c>
      <c r="H766" s="6" t="s">
        <v>4577</v>
      </c>
      <c r="I766" s="6" t="s">
        <v>4578</v>
      </c>
      <c r="J766" s="6"/>
    </row>
    <row r="767" ht="15.0" customHeight="1">
      <c r="A767" s="11" t="s">
        <v>1650</v>
      </c>
      <c r="B767" s="16" t="s">
        <v>4449</v>
      </c>
      <c r="C767" s="3" t="s">
        <v>4579</v>
      </c>
      <c r="D767" s="6" t="s">
        <v>4580</v>
      </c>
      <c r="E767" s="6" t="s">
        <v>4581</v>
      </c>
      <c r="F767" s="6" t="s">
        <v>4582</v>
      </c>
      <c r="G767" s="7" t="str">
        <f t="shared" si="1"/>
        <v>MGI:107335</v>
      </c>
      <c r="H767" s="6" t="s">
        <v>4583</v>
      </c>
      <c r="I767" s="6" t="s">
        <v>4584</v>
      </c>
      <c r="J767" s="6"/>
    </row>
    <row r="768" ht="15.0" customHeight="1">
      <c r="A768" s="11" t="s">
        <v>1650</v>
      </c>
      <c r="B768" s="16" t="s">
        <v>4449</v>
      </c>
      <c r="C768" s="3" t="s">
        <v>4585</v>
      </c>
      <c r="D768" s="6" t="s">
        <v>4586</v>
      </c>
      <c r="E768" s="6" t="s">
        <v>4587</v>
      </c>
      <c r="F768" s="6" t="s">
        <v>4588</v>
      </c>
      <c r="G768" s="7" t="str">
        <f t="shared" si="1"/>
        <v>MGI:2443333</v>
      </c>
      <c r="H768" s="6" t="s">
        <v>4589</v>
      </c>
      <c r="I768" s="6" t="s">
        <v>4590</v>
      </c>
      <c r="J768" s="6"/>
    </row>
    <row r="769" ht="15.0" customHeight="1">
      <c r="A769" s="11" t="s">
        <v>1650</v>
      </c>
      <c r="B769" s="16" t="s">
        <v>4449</v>
      </c>
      <c r="C769" s="3" t="s">
        <v>4591</v>
      </c>
      <c r="D769" s="6" t="s">
        <v>4592</v>
      </c>
      <c r="E769" s="6" t="s">
        <v>4593</v>
      </c>
      <c r="F769" s="6" t="s">
        <v>4594</v>
      </c>
      <c r="G769" s="7" t="str">
        <f t="shared" si="1"/>
        <v>MGI:2443035</v>
      </c>
      <c r="H769" s="6" t="s">
        <v>4595</v>
      </c>
      <c r="I769" s="6" t="s">
        <v>4596</v>
      </c>
      <c r="J769" s="6"/>
    </row>
    <row r="770" ht="15.0" customHeight="1">
      <c r="A770" s="11" t="s">
        <v>1650</v>
      </c>
      <c r="B770" s="16" t="s">
        <v>4449</v>
      </c>
      <c r="C770" s="3" t="s">
        <v>4597</v>
      </c>
      <c r="D770" s="6" t="s">
        <v>4598</v>
      </c>
      <c r="E770" s="6" t="s">
        <v>14</v>
      </c>
      <c r="F770" s="6" t="s">
        <v>4599</v>
      </c>
      <c r="G770" s="7" t="str">
        <f t="shared" si="1"/>
        <v>MGI:99439</v>
      </c>
      <c r="H770" s="6" t="s">
        <v>4600</v>
      </c>
      <c r="I770" s="6" t="s">
        <v>4601</v>
      </c>
      <c r="J770" s="6"/>
    </row>
    <row r="771" ht="15.0" customHeight="1">
      <c r="A771" s="11" t="s">
        <v>1650</v>
      </c>
      <c r="B771" s="16" t="s">
        <v>4449</v>
      </c>
      <c r="C771" s="3" t="s">
        <v>4602</v>
      </c>
      <c r="D771" s="6" t="s">
        <v>4603</v>
      </c>
      <c r="E771" s="6" t="s">
        <v>4604</v>
      </c>
      <c r="F771" s="6" t="s">
        <v>4605</v>
      </c>
      <c r="G771" s="7" t="str">
        <f t="shared" si="1"/>
        <v>MGI:88281</v>
      </c>
      <c r="H771" s="6" t="s">
        <v>4606</v>
      </c>
      <c r="I771" s="6" t="s">
        <v>4607</v>
      </c>
      <c r="J771" s="6"/>
    </row>
    <row r="772" ht="15.0" customHeight="1">
      <c r="A772" s="11" t="s">
        <v>1650</v>
      </c>
      <c r="B772" s="16" t="s">
        <v>4449</v>
      </c>
      <c r="C772" s="3" t="s">
        <v>4608</v>
      </c>
      <c r="D772" s="6" t="s">
        <v>4609</v>
      </c>
      <c r="E772" s="6" t="s">
        <v>4610</v>
      </c>
      <c r="F772" s="6" t="s">
        <v>4611</v>
      </c>
      <c r="G772" s="7" t="str">
        <f t="shared" si="1"/>
        <v>MGI:88282</v>
      </c>
      <c r="H772" s="6" t="s">
        <v>4612</v>
      </c>
      <c r="I772" s="6" t="s">
        <v>4613</v>
      </c>
      <c r="J772" s="6"/>
    </row>
    <row r="773" ht="15.0" customHeight="1">
      <c r="A773" s="11" t="s">
        <v>1650</v>
      </c>
      <c r="B773" s="16" t="s">
        <v>4449</v>
      </c>
      <c r="C773" s="3" t="s">
        <v>4614</v>
      </c>
      <c r="D773" s="6" t="s">
        <v>4615</v>
      </c>
      <c r="E773" s="6" t="s">
        <v>14</v>
      </c>
      <c r="F773" s="6" t="s">
        <v>4616</v>
      </c>
      <c r="G773" s="7" t="str">
        <f t="shared" si="1"/>
        <v>MGI:1889286</v>
      </c>
      <c r="H773" s="6" t="s">
        <v>4617</v>
      </c>
      <c r="I773" s="6" t="s">
        <v>4618</v>
      </c>
      <c r="J773" s="6"/>
    </row>
    <row r="774" ht="15.0" customHeight="1">
      <c r="A774" s="11" t="s">
        <v>1650</v>
      </c>
      <c r="B774" s="16" t="s">
        <v>4449</v>
      </c>
      <c r="C774" s="3" t="s">
        <v>4619</v>
      </c>
      <c r="D774" s="6" t="s">
        <v>4620</v>
      </c>
      <c r="E774" s="6" t="s">
        <v>4621</v>
      </c>
      <c r="F774" s="6" t="s">
        <v>4622</v>
      </c>
      <c r="G774" s="7" t="str">
        <f t="shared" si="1"/>
        <v>MGI:2154433</v>
      </c>
      <c r="H774" s="6" t="s">
        <v>4623</v>
      </c>
      <c r="I774" s="6" t="s">
        <v>4624</v>
      </c>
      <c r="J774" s="6"/>
    </row>
    <row r="775" ht="15.0" customHeight="1">
      <c r="A775" s="11" t="s">
        <v>1650</v>
      </c>
      <c r="B775" s="16" t="s">
        <v>4449</v>
      </c>
      <c r="C775" s="3" t="s">
        <v>4625</v>
      </c>
      <c r="D775" s="6" t="s">
        <v>4626</v>
      </c>
      <c r="E775" s="6" t="s">
        <v>4627</v>
      </c>
      <c r="F775" s="6" t="s">
        <v>4628</v>
      </c>
      <c r="G775" s="7" t="str">
        <f t="shared" si="1"/>
        <v>MGI:2445053</v>
      </c>
      <c r="H775" s="6" t="s">
        <v>4629</v>
      </c>
      <c r="I775" s="6" t="s">
        <v>4630</v>
      </c>
      <c r="J775" s="6"/>
    </row>
    <row r="776" ht="15.0" customHeight="1">
      <c r="A776" s="11" t="s">
        <v>1650</v>
      </c>
      <c r="B776" s="16" t="s">
        <v>4449</v>
      </c>
      <c r="C776" s="3" t="s">
        <v>4631</v>
      </c>
      <c r="D776" s="6" t="s">
        <v>4632</v>
      </c>
      <c r="E776" s="6" t="s">
        <v>4633</v>
      </c>
      <c r="F776" s="6" t="s">
        <v>4634</v>
      </c>
      <c r="G776" s="7" t="str">
        <f t="shared" si="1"/>
        <v>MGI:98258</v>
      </c>
      <c r="H776" s="6" t="s">
        <v>4635</v>
      </c>
      <c r="I776" s="6" t="s">
        <v>4636</v>
      </c>
      <c r="J776" s="6"/>
    </row>
    <row r="777" ht="15.0" customHeight="1">
      <c r="A777" s="11" t="s">
        <v>1650</v>
      </c>
      <c r="B777" s="16" t="s">
        <v>4449</v>
      </c>
      <c r="C777" s="3" t="s">
        <v>4637</v>
      </c>
      <c r="D777" s="6" t="s">
        <v>4638</v>
      </c>
      <c r="E777" s="6" t="s">
        <v>4639</v>
      </c>
      <c r="F777" s="6" t="s">
        <v>4640</v>
      </c>
      <c r="G777" s="7" t="str">
        <f t="shared" si="1"/>
        <v>MGI:103576</v>
      </c>
      <c r="H777" s="6" t="s">
        <v>4641</v>
      </c>
      <c r="I777" s="6" t="s">
        <v>4642</v>
      </c>
      <c r="J777" s="6"/>
    </row>
    <row r="778" ht="15.0" customHeight="1">
      <c r="A778" s="11" t="s">
        <v>1650</v>
      </c>
      <c r="B778" s="16" t="s">
        <v>4449</v>
      </c>
      <c r="C778" s="3" t="s">
        <v>4643</v>
      </c>
      <c r="D778" s="6" t="s">
        <v>4644</v>
      </c>
      <c r="E778" s="6" t="s">
        <v>4645</v>
      </c>
      <c r="F778" s="6" t="s">
        <v>4646</v>
      </c>
      <c r="G778" s="7" t="str">
        <f t="shared" si="1"/>
        <v>MGI:108224</v>
      </c>
      <c r="H778" s="6" t="s">
        <v>4647</v>
      </c>
      <c r="I778" s="6" t="s">
        <v>4648</v>
      </c>
      <c r="J778" s="6"/>
    </row>
    <row r="779" ht="15.0" customHeight="1">
      <c r="A779" s="11" t="s">
        <v>1650</v>
      </c>
      <c r="B779" s="16" t="s">
        <v>4449</v>
      </c>
      <c r="C779" s="3" t="s">
        <v>4649</v>
      </c>
      <c r="D779" s="6" t="s">
        <v>4650</v>
      </c>
      <c r="E779" s="6" t="s">
        <v>4651</v>
      </c>
      <c r="F779" s="6" t="s">
        <v>4652</v>
      </c>
      <c r="G779" s="7" t="str">
        <f t="shared" si="1"/>
        <v>MGI:1329039</v>
      </c>
      <c r="H779" s="6" t="s">
        <v>4653</v>
      </c>
      <c r="I779" s="6" t="s">
        <v>4654</v>
      </c>
      <c r="J779" s="6"/>
    </row>
    <row r="780" ht="15.0" customHeight="1">
      <c r="A780" s="11" t="s">
        <v>1650</v>
      </c>
      <c r="B780" s="16" t="s">
        <v>4449</v>
      </c>
      <c r="C780" s="3" t="s">
        <v>4655</v>
      </c>
      <c r="D780" s="6" t="s">
        <v>4656</v>
      </c>
      <c r="E780" s="6" t="s">
        <v>4657</v>
      </c>
      <c r="F780" s="6" t="s">
        <v>4658</v>
      </c>
      <c r="G780" s="7" t="str">
        <f t="shared" si="1"/>
        <v>MGI:1346316</v>
      </c>
      <c r="H780" s="6" t="s">
        <v>4659</v>
      </c>
      <c r="I780" s="6" t="s">
        <v>4660</v>
      </c>
      <c r="J780" s="6"/>
    </row>
    <row r="781" ht="15.0" customHeight="1">
      <c r="A781" s="11" t="s">
        <v>1650</v>
      </c>
      <c r="B781" s="16" t="s">
        <v>4449</v>
      </c>
      <c r="C781" s="3" t="s">
        <v>4661</v>
      </c>
      <c r="D781" s="6" t="s">
        <v>4662</v>
      </c>
      <c r="E781" s="6" t="s">
        <v>4663</v>
      </c>
      <c r="F781" s="6" t="s">
        <v>4664</v>
      </c>
      <c r="G781" s="7" t="str">
        <f t="shared" si="1"/>
        <v>MGI:98259</v>
      </c>
      <c r="H781" s="6" t="s">
        <v>4665</v>
      </c>
      <c r="I781" s="6" t="s">
        <v>4666</v>
      </c>
      <c r="J781" s="6"/>
    </row>
    <row r="782" ht="15.0" customHeight="1">
      <c r="A782" s="11" t="s">
        <v>1650</v>
      </c>
      <c r="B782" s="16" t="s">
        <v>4449</v>
      </c>
      <c r="C782" s="3" t="s">
        <v>4667</v>
      </c>
      <c r="D782" s="6" t="s">
        <v>4668</v>
      </c>
      <c r="E782" s="6" t="s">
        <v>4669</v>
      </c>
      <c r="F782" s="6" t="s">
        <v>4670</v>
      </c>
      <c r="G782" s="7" t="str">
        <f t="shared" si="1"/>
        <v>MGI:1329031</v>
      </c>
      <c r="H782" s="6" t="s">
        <v>4671</v>
      </c>
      <c r="I782" s="6" t="s">
        <v>4672</v>
      </c>
      <c r="J782" s="6"/>
    </row>
    <row r="783" ht="15.0" customHeight="1">
      <c r="A783" s="11" t="s">
        <v>1650</v>
      </c>
      <c r="B783" s="16" t="s">
        <v>4449</v>
      </c>
      <c r="C783" s="3" t="s">
        <v>4673</v>
      </c>
      <c r="D783" s="6" t="s">
        <v>4674</v>
      </c>
      <c r="E783" s="6" t="s">
        <v>4675</v>
      </c>
      <c r="F783" s="6" t="s">
        <v>4676</v>
      </c>
      <c r="G783" s="7" t="str">
        <f t="shared" si="1"/>
        <v>MGI:1349183</v>
      </c>
      <c r="H783" s="6" t="s">
        <v>4677</v>
      </c>
      <c r="I783" s="6" t="s">
        <v>4678</v>
      </c>
      <c r="J783" s="6"/>
    </row>
    <row r="784" ht="15.0" customHeight="1">
      <c r="A784" s="11" t="s">
        <v>1650</v>
      </c>
      <c r="B784" s="16" t="s">
        <v>4449</v>
      </c>
      <c r="C784" s="3" t="s">
        <v>4679</v>
      </c>
      <c r="D784" s="6" t="s">
        <v>4680</v>
      </c>
      <c r="E784" s="6" t="s">
        <v>4681</v>
      </c>
      <c r="F784" s="6" t="s">
        <v>4682</v>
      </c>
      <c r="G784" s="7" t="str">
        <f t="shared" si="1"/>
        <v>MGI:1349182</v>
      </c>
      <c r="H784" s="6" t="s">
        <v>4683</v>
      </c>
      <c r="I784" s="6" t="s">
        <v>4684</v>
      </c>
      <c r="J784" s="6"/>
    </row>
    <row r="785" ht="15.0" customHeight="1">
      <c r="A785" s="11" t="s">
        <v>1650</v>
      </c>
      <c r="B785" s="16" t="s">
        <v>4449</v>
      </c>
      <c r="C785" s="3" t="s">
        <v>4685</v>
      </c>
      <c r="D785" s="6" t="s">
        <v>4686</v>
      </c>
      <c r="E785" s="6" t="s">
        <v>4687</v>
      </c>
      <c r="F785" s="6" t="s">
        <v>4688</v>
      </c>
      <c r="G785" s="7" t="str">
        <f t="shared" si="1"/>
        <v>MGI:1891386</v>
      </c>
      <c r="H785" s="6" t="s">
        <v>4689</v>
      </c>
      <c r="I785" s="6" t="s">
        <v>4684</v>
      </c>
      <c r="J785" s="6"/>
    </row>
    <row r="786" ht="15.0" customHeight="1">
      <c r="A786" s="11" t="s">
        <v>1650</v>
      </c>
      <c r="B786" s="16" t="s">
        <v>4449</v>
      </c>
      <c r="C786" s="3" t="s">
        <v>4690</v>
      </c>
      <c r="D786" s="6" t="s">
        <v>4691</v>
      </c>
      <c r="E786" s="6" t="s">
        <v>4692</v>
      </c>
      <c r="F786" s="6" t="s">
        <v>4693</v>
      </c>
      <c r="G786" s="7" t="str">
        <f t="shared" si="1"/>
        <v>MGI:1306779</v>
      </c>
      <c r="H786" s="6" t="s">
        <v>4694</v>
      </c>
      <c r="I786" s="6" t="s">
        <v>4695</v>
      </c>
      <c r="J786" s="6"/>
    </row>
    <row r="787" ht="15.0" customHeight="1">
      <c r="A787" s="11" t="s">
        <v>1650</v>
      </c>
      <c r="B787" s="16" t="s">
        <v>4449</v>
      </c>
      <c r="C787" s="3" t="s">
        <v>4696</v>
      </c>
      <c r="D787" s="6" t="s">
        <v>4697</v>
      </c>
      <c r="E787" s="6" t="s">
        <v>4698</v>
      </c>
      <c r="F787" s="6" t="s">
        <v>4699</v>
      </c>
      <c r="G787" s="7" t="str">
        <f t="shared" si="1"/>
        <v>MGI:1928953</v>
      </c>
      <c r="H787" s="6" t="s">
        <v>4700</v>
      </c>
      <c r="I787" s="6" t="s">
        <v>4701</v>
      </c>
      <c r="J787" s="6"/>
    </row>
    <row r="788" ht="15.0" customHeight="1">
      <c r="A788" s="11" t="s">
        <v>1650</v>
      </c>
      <c r="B788" s="16" t="s">
        <v>4449</v>
      </c>
      <c r="C788" s="3" t="s">
        <v>4702</v>
      </c>
      <c r="D788" s="6" t="s">
        <v>4703</v>
      </c>
      <c r="E788" s="6" t="s">
        <v>4704</v>
      </c>
      <c r="F788" s="6" t="s">
        <v>4705</v>
      </c>
      <c r="G788" s="7" t="str">
        <f t="shared" si="1"/>
        <v>MGI:1099448</v>
      </c>
      <c r="H788" s="6" t="s">
        <v>4706</v>
      </c>
      <c r="I788" s="6" t="s">
        <v>4707</v>
      </c>
      <c r="J788" s="6"/>
    </row>
    <row r="789" ht="15.0" customHeight="1">
      <c r="A789" s="11" t="s">
        <v>1650</v>
      </c>
      <c r="B789" s="16" t="s">
        <v>4449</v>
      </c>
      <c r="C789" s="3" t="s">
        <v>4708</v>
      </c>
      <c r="D789" s="6" t="s">
        <v>4709</v>
      </c>
      <c r="E789" s="6" t="s">
        <v>4710</v>
      </c>
      <c r="F789" s="6" t="s">
        <v>4711</v>
      </c>
      <c r="G789" s="7" t="str">
        <f t="shared" si="1"/>
        <v>MGI:3589281</v>
      </c>
      <c r="H789" s="6" t="s">
        <v>4712</v>
      </c>
      <c r="I789" s="6" t="s">
        <v>4713</v>
      </c>
      <c r="J789" s="6"/>
    </row>
    <row r="790" ht="15.0" customHeight="1">
      <c r="A790" s="11" t="s">
        <v>1650</v>
      </c>
      <c r="B790" s="16" t="s">
        <v>4449</v>
      </c>
      <c r="C790" s="3" t="s">
        <v>4714</v>
      </c>
      <c r="D790" s="6" t="s">
        <v>4715</v>
      </c>
      <c r="E790" s="6" t="s">
        <v>4716</v>
      </c>
      <c r="F790" s="6" t="s">
        <v>4717</v>
      </c>
      <c r="G790" s="7" t="str">
        <f t="shared" si="1"/>
        <v>MGI:1343459</v>
      </c>
      <c r="H790" s="6" t="s">
        <v>4718</v>
      </c>
      <c r="I790" s="6" t="s">
        <v>4719</v>
      </c>
      <c r="J790" s="6"/>
    </row>
    <row r="791" ht="15.0" customHeight="1">
      <c r="A791" s="11" t="s">
        <v>1650</v>
      </c>
      <c r="B791" s="16" t="s">
        <v>4449</v>
      </c>
      <c r="C791" s="3" t="s">
        <v>4720</v>
      </c>
      <c r="D791" s="6" t="s">
        <v>4721</v>
      </c>
      <c r="E791" s="6" t="s">
        <v>4722</v>
      </c>
      <c r="F791" s="6" t="s">
        <v>4723</v>
      </c>
      <c r="G791" s="7" t="str">
        <f t="shared" si="1"/>
        <v>MGI:1861731</v>
      </c>
      <c r="H791" s="6" t="s">
        <v>4724</v>
      </c>
      <c r="I791" s="6" t="s">
        <v>4725</v>
      </c>
      <c r="J791" s="6"/>
    </row>
    <row r="792" ht="15.0" customHeight="1">
      <c r="A792" s="11" t="s">
        <v>1650</v>
      </c>
      <c r="B792" s="16" t="s">
        <v>4449</v>
      </c>
      <c r="C792" s="3" t="s">
        <v>4726</v>
      </c>
      <c r="D792" s="6" t="s">
        <v>4727</v>
      </c>
      <c r="E792" s="6" t="s">
        <v>4728</v>
      </c>
      <c r="F792" s="6" t="s">
        <v>4729</v>
      </c>
      <c r="G792" s="7" t="str">
        <f t="shared" si="1"/>
        <v>MGI:98260</v>
      </c>
      <c r="H792" s="6" t="s">
        <v>4730</v>
      </c>
      <c r="I792" s="6" t="s">
        <v>4731</v>
      </c>
      <c r="J792" s="6"/>
    </row>
    <row r="793" ht="15.0" customHeight="1">
      <c r="A793" s="11" t="s">
        <v>1650</v>
      </c>
      <c r="B793" s="16" t="s">
        <v>4449</v>
      </c>
      <c r="C793" s="3" t="s">
        <v>4732</v>
      </c>
      <c r="D793" s="6" t="s">
        <v>4733</v>
      </c>
      <c r="E793" s="6" t="s">
        <v>4734</v>
      </c>
      <c r="F793" s="6" t="s">
        <v>4735</v>
      </c>
      <c r="G793" s="7" t="str">
        <f t="shared" si="1"/>
        <v>MGI:98261</v>
      </c>
      <c r="H793" s="6" t="s">
        <v>4736</v>
      </c>
      <c r="I793" s="6" t="s">
        <v>4737</v>
      </c>
      <c r="J793" s="6"/>
    </row>
    <row r="794" ht="15.0" customHeight="1">
      <c r="A794" s="11" t="s">
        <v>1650</v>
      </c>
      <c r="B794" s="16" t="s">
        <v>4449</v>
      </c>
      <c r="C794" s="3" t="s">
        <v>4738</v>
      </c>
      <c r="D794" s="6" t="s">
        <v>4739</v>
      </c>
      <c r="E794" s="6" t="s">
        <v>4740</v>
      </c>
      <c r="F794" s="6" t="s">
        <v>4741</v>
      </c>
      <c r="G794" s="7" t="str">
        <f t="shared" si="1"/>
        <v>MGI:98262</v>
      </c>
      <c r="H794" s="6" t="s">
        <v>4742</v>
      </c>
      <c r="I794" s="6" t="s">
        <v>4743</v>
      </c>
      <c r="J794" s="6"/>
    </row>
    <row r="795" ht="15.0" customHeight="1">
      <c r="A795" s="11" t="s">
        <v>1650</v>
      </c>
      <c r="B795" s="16" t="s">
        <v>4449</v>
      </c>
      <c r="C795" s="3" t="s">
        <v>4744</v>
      </c>
      <c r="D795" s="6" t="s">
        <v>4745</v>
      </c>
      <c r="E795" s="6" t="s">
        <v>4746</v>
      </c>
      <c r="F795" s="6" t="s">
        <v>4747</v>
      </c>
      <c r="G795" s="7" t="str">
        <f t="shared" si="1"/>
        <v>MGI:98263</v>
      </c>
      <c r="H795" s="6" t="s">
        <v>4748</v>
      </c>
      <c r="I795" s="6" t="s">
        <v>4749</v>
      </c>
      <c r="J795" s="6"/>
    </row>
    <row r="796" ht="15.0" customHeight="1">
      <c r="A796" s="11" t="s">
        <v>1650</v>
      </c>
      <c r="B796" s="16" t="s">
        <v>4449</v>
      </c>
      <c r="C796" s="3" t="s">
        <v>4750</v>
      </c>
      <c r="D796" s="6" t="s">
        <v>4751</v>
      </c>
      <c r="E796" s="6" t="s">
        <v>4752</v>
      </c>
      <c r="F796" s="6" t="s">
        <v>4753</v>
      </c>
      <c r="G796" s="7" t="str">
        <f t="shared" si="1"/>
        <v>MGI:99512</v>
      </c>
      <c r="H796" s="6" t="s">
        <v>4754</v>
      </c>
      <c r="I796" s="6" t="s">
        <v>4755</v>
      </c>
      <c r="J796" s="6"/>
    </row>
    <row r="797" ht="15.0" customHeight="1">
      <c r="A797" s="11" t="s">
        <v>1650</v>
      </c>
      <c r="B797" s="16" t="s">
        <v>4449</v>
      </c>
      <c r="C797" s="3" t="s">
        <v>4756</v>
      </c>
      <c r="D797" s="6" t="s">
        <v>4757</v>
      </c>
      <c r="E797" s="6" t="s">
        <v>4758</v>
      </c>
      <c r="F797" s="6" t="s">
        <v>4759</v>
      </c>
      <c r="G797" s="7" t="str">
        <f t="shared" si="1"/>
        <v>MGI:101878</v>
      </c>
      <c r="H797" s="6" t="s">
        <v>4760</v>
      </c>
      <c r="I797" s="6" t="s">
        <v>4761</v>
      </c>
      <c r="J797" s="6"/>
    </row>
    <row r="798" ht="15.0" customHeight="1">
      <c r="A798" s="11" t="s">
        <v>1650</v>
      </c>
      <c r="B798" s="16" t="s">
        <v>4449</v>
      </c>
      <c r="C798" s="3" t="s">
        <v>4762</v>
      </c>
      <c r="D798" s="6" t="s">
        <v>4763</v>
      </c>
      <c r="E798" s="6" t="s">
        <v>4764</v>
      </c>
      <c r="F798" s="6" t="s">
        <v>4765</v>
      </c>
      <c r="G798" s="7" t="str">
        <f t="shared" si="1"/>
        <v>MGI:104533</v>
      </c>
      <c r="H798" s="6" t="s">
        <v>4766</v>
      </c>
      <c r="I798" s="6" t="s">
        <v>4767</v>
      </c>
      <c r="J798" s="6"/>
    </row>
    <row r="799" ht="15.0" customHeight="1">
      <c r="A799" s="11" t="s">
        <v>1650</v>
      </c>
      <c r="B799" s="16" t="s">
        <v>4449</v>
      </c>
      <c r="C799" s="3" t="s">
        <v>4768</v>
      </c>
      <c r="D799" s="6" t="s">
        <v>4769</v>
      </c>
      <c r="E799" s="6" t="s">
        <v>4770</v>
      </c>
      <c r="F799" s="6" t="s">
        <v>4771</v>
      </c>
      <c r="G799" s="7" t="str">
        <f t="shared" si="1"/>
        <v>MGI:109448</v>
      </c>
      <c r="H799" s="6" t="s">
        <v>4772</v>
      </c>
      <c r="I799" s="6" t="s">
        <v>4773</v>
      </c>
      <c r="J799" s="6"/>
    </row>
    <row r="800" ht="15.0" customHeight="1">
      <c r="A800" s="11" t="s">
        <v>1650</v>
      </c>
      <c r="B800" s="16" t="s">
        <v>4449</v>
      </c>
      <c r="C800" s="3" t="s">
        <v>4774</v>
      </c>
      <c r="D800" s="6" t="s">
        <v>4775</v>
      </c>
      <c r="E800" s="6" t="s">
        <v>4776</v>
      </c>
      <c r="F800" s="6" t="s">
        <v>4777</v>
      </c>
      <c r="G800" s="7" t="str">
        <f t="shared" si="1"/>
        <v>MGI:1313268</v>
      </c>
      <c r="H800" s="6" t="s">
        <v>4778</v>
      </c>
      <c r="I800" s="6" t="s">
        <v>4779</v>
      </c>
      <c r="J800" s="6"/>
    </row>
    <row r="801" ht="15.0" customHeight="1">
      <c r="A801" s="11" t="s">
        <v>1650</v>
      </c>
      <c r="B801" s="16" t="s">
        <v>4449</v>
      </c>
      <c r="C801" s="3" t="s">
        <v>4780</v>
      </c>
      <c r="D801" s="6" t="s">
        <v>4781</v>
      </c>
      <c r="E801" s="6" t="s">
        <v>4782</v>
      </c>
      <c r="F801" s="6" t="s">
        <v>4783</v>
      </c>
      <c r="G801" s="7" t="str">
        <f t="shared" si="1"/>
        <v>MGI:1933172</v>
      </c>
      <c r="H801" s="6" t="s">
        <v>4784</v>
      </c>
      <c r="I801" s="6" t="s">
        <v>4785</v>
      </c>
      <c r="J801" s="6"/>
    </row>
    <row r="802" ht="15.0" customHeight="1">
      <c r="A802" s="11" t="s">
        <v>1650</v>
      </c>
      <c r="B802" s="16" t="s">
        <v>4449</v>
      </c>
      <c r="C802" s="3" t="s">
        <v>4786</v>
      </c>
      <c r="D802" s="6" t="s">
        <v>4787</v>
      </c>
      <c r="E802" s="6" t="s">
        <v>4788</v>
      </c>
      <c r="F802" s="6" t="s">
        <v>4789</v>
      </c>
      <c r="G802" s="7" t="str">
        <f t="shared" si="1"/>
        <v>MGI:1916371</v>
      </c>
      <c r="H802" s="6" t="s">
        <v>4790</v>
      </c>
      <c r="I802" s="6" t="s">
        <v>4791</v>
      </c>
      <c r="J802" s="6"/>
    </row>
    <row r="803" ht="15.0" customHeight="1">
      <c r="A803" s="11" t="s">
        <v>1650</v>
      </c>
      <c r="B803" s="16" t="s">
        <v>4449</v>
      </c>
      <c r="C803" s="3" t="s">
        <v>4792</v>
      </c>
      <c r="D803" s="6" t="s">
        <v>4793</v>
      </c>
      <c r="E803" s="6" t="s">
        <v>4794</v>
      </c>
      <c r="F803" s="6" t="s">
        <v>4795</v>
      </c>
      <c r="G803" s="7" t="str">
        <f t="shared" si="1"/>
        <v>MGI:1930088</v>
      </c>
      <c r="H803" s="6" t="s">
        <v>4796</v>
      </c>
      <c r="I803" s="6" t="s">
        <v>4797</v>
      </c>
      <c r="J803" s="6"/>
    </row>
    <row r="804" ht="15.0" customHeight="1">
      <c r="A804" s="11" t="s">
        <v>1650</v>
      </c>
      <c r="B804" s="16" t="s">
        <v>4449</v>
      </c>
      <c r="C804" s="3" t="s">
        <v>4798</v>
      </c>
      <c r="D804" s="6" t="s">
        <v>4799</v>
      </c>
      <c r="E804" s="6" t="s">
        <v>4800</v>
      </c>
      <c r="F804" s="6" t="s">
        <v>4801</v>
      </c>
      <c r="G804" s="7" t="str">
        <f t="shared" si="1"/>
        <v>MGI:88439</v>
      </c>
      <c r="H804" s="6" t="s">
        <v>4802</v>
      </c>
      <c r="I804" s="6" t="s">
        <v>4803</v>
      </c>
      <c r="J804" s="6"/>
    </row>
    <row r="805" ht="15.0" customHeight="1">
      <c r="A805" s="11" t="s">
        <v>1650</v>
      </c>
      <c r="B805" s="16" t="s">
        <v>4449</v>
      </c>
      <c r="C805" s="3" t="s">
        <v>4804</v>
      </c>
      <c r="D805" s="6" t="s">
        <v>4805</v>
      </c>
      <c r="E805" s="6" t="s">
        <v>4806</v>
      </c>
      <c r="F805" s="6" t="s">
        <v>4807</v>
      </c>
      <c r="G805" s="7" t="str">
        <f t="shared" si="1"/>
        <v>MGI:88497</v>
      </c>
      <c r="H805" s="6" t="s">
        <v>4808</v>
      </c>
      <c r="I805" s="6" t="s">
        <v>4809</v>
      </c>
      <c r="J805" s="6"/>
    </row>
    <row r="806" ht="15.0" customHeight="1">
      <c r="A806" s="11" t="s">
        <v>1650</v>
      </c>
      <c r="B806" s="16" t="s">
        <v>4449</v>
      </c>
      <c r="C806" s="3" t="s">
        <v>4810</v>
      </c>
      <c r="D806" s="6" t="s">
        <v>4811</v>
      </c>
      <c r="E806" s="6" t="s">
        <v>4812</v>
      </c>
      <c r="F806" s="6" t="s">
        <v>4813</v>
      </c>
      <c r="G806" s="7" t="str">
        <f t="shared" si="1"/>
        <v>MGI:1340030</v>
      </c>
      <c r="H806" s="6" t="s">
        <v>4814</v>
      </c>
      <c r="I806" s="6" t="s">
        <v>4815</v>
      </c>
      <c r="J806" s="6"/>
    </row>
    <row r="807" ht="15.0" customHeight="1">
      <c r="A807" s="11" t="s">
        <v>1650</v>
      </c>
      <c r="B807" s="16" t="s">
        <v>4449</v>
      </c>
      <c r="C807" s="3" t="s">
        <v>4816</v>
      </c>
      <c r="D807" s="6" t="s">
        <v>4817</v>
      </c>
      <c r="E807" s="6" t="s">
        <v>4818</v>
      </c>
      <c r="F807" s="6" t="s">
        <v>4819</v>
      </c>
      <c r="G807" s="7" t="str">
        <f t="shared" si="1"/>
        <v>MGI:1860086</v>
      </c>
      <c r="H807" s="6" t="s">
        <v>4820</v>
      </c>
      <c r="I807" s="6" t="s">
        <v>4821</v>
      </c>
      <c r="J807" s="6"/>
    </row>
    <row r="808" ht="15.0" customHeight="1">
      <c r="A808" s="11" t="s">
        <v>1650</v>
      </c>
      <c r="B808" s="16" t="s">
        <v>4449</v>
      </c>
      <c r="C808" s="3" t="s">
        <v>4822</v>
      </c>
      <c r="D808" s="6" t="s">
        <v>4823</v>
      </c>
      <c r="E808" s="6" t="s">
        <v>4824</v>
      </c>
      <c r="F808" s="6" t="s">
        <v>4825</v>
      </c>
      <c r="G808" s="7" t="str">
        <f t="shared" si="1"/>
        <v>MGI:2685861</v>
      </c>
      <c r="H808" s="6" t="s">
        <v>4826</v>
      </c>
      <c r="I808" s="6" t="s">
        <v>4827</v>
      </c>
      <c r="J808" s="6"/>
    </row>
    <row r="809" ht="15.0" customHeight="1">
      <c r="A809" s="11" t="s">
        <v>1650</v>
      </c>
      <c r="B809" s="16" t="s">
        <v>4449</v>
      </c>
      <c r="C809" s="3" t="s">
        <v>4828</v>
      </c>
      <c r="D809" s="6" t="s">
        <v>4829</v>
      </c>
      <c r="E809" s="6" t="s">
        <v>4830</v>
      </c>
      <c r="F809" s="6" t="s">
        <v>4831</v>
      </c>
      <c r="G809" s="7" t="str">
        <f t="shared" si="1"/>
        <v>MGI:1339753</v>
      </c>
      <c r="H809" s="6" t="s">
        <v>4832</v>
      </c>
      <c r="I809" s="6" t="s">
        <v>4833</v>
      </c>
      <c r="J809" s="6"/>
    </row>
    <row r="810" ht="15.0" customHeight="1">
      <c r="A810" s="11" t="s">
        <v>1650</v>
      </c>
      <c r="B810" s="16" t="s">
        <v>4449</v>
      </c>
      <c r="C810" s="3" t="s">
        <v>4834</v>
      </c>
      <c r="D810" s="6" t="s">
        <v>4835</v>
      </c>
      <c r="E810" s="6" t="s">
        <v>4836</v>
      </c>
      <c r="F810" s="6" t="s">
        <v>4837</v>
      </c>
      <c r="G810" s="7" t="str">
        <f t="shared" si="1"/>
        <v>MGI:1339752</v>
      </c>
      <c r="H810" s="6" t="s">
        <v>4838</v>
      </c>
      <c r="I810" s="6" t="s">
        <v>4839</v>
      </c>
      <c r="J810" s="6"/>
    </row>
    <row r="811" ht="15.0" customHeight="1">
      <c r="A811" s="11" t="s">
        <v>1650</v>
      </c>
      <c r="B811" s="16" t="s">
        <v>4449</v>
      </c>
      <c r="C811" s="3" t="s">
        <v>4840</v>
      </c>
      <c r="D811" s="6" t="s">
        <v>4841</v>
      </c>
      <c r="E811" s="6" t="s">
        <v>4842</v>
      </c>
      <c r="F811" s="6" t="s">
        <v>4843</v>
      </c>
      <c r="G811" s="7" t="str">
        <f t="shared" si="1"/>
        <v>MGI:1339751</v>
      </c>
      <c r="H811" s="6" t="s">
        <v>4844</v>
      </c>
      <c r="I811" s="6" t="s">
        <v>4845</v>
      </c>
      <c r="J811" s="6"/>
    </row>
    <row r="812" ht="15.0" customHeight="1">
      <c r="A812" s="11" t="s">
        <v>1650</v>
      </c>
      <c r="B812" s="16" t="s">
        <v>4449</v>
      </c>
      <c r="C812" s="3" t="s">
        <v>4846</v>
      </c>
      <c r="D812" s="6" t="s">
        <v>4847</v>
      </c>
      <c r="E812" s="6" t="s">
        <v>4848</v>
      </c>
      <c r="F812" s="6" t="s">
        <v>4849</v>
      </c>
      <c r="G812" s="7" t="str">
        <f t="shared" si="1"/>
        <v>MGI:105115</v>
      </c>
      <c r="H812" s="6" t="s">
        <v>4850</v>
      </c>
      <c r="I812" s="6" t="s">
        <v>4851</v>
      </c>
      <c r="J812" s="6"/>
    </row>
    <row r="813" ht="15.0" customHeight="1">
      <c r="A813" s="11" t="s">
        <v>1650</v>
      </c>
      <c r="B813" s="16" t="s">
        <v>4449</v>
      </c>
      <c r="C813" s="3" t="s">
        <v>4852</v>
      </c>
      <c r="D813" s="6" t="s">
        <v>4853</v>
      </c>
      <c r="E813" s="6" t="s">
        <v>4854</v>
      </c>
      <c r="F813" s="6" t="s">
        <v>4855</v>
      </c>
      <c r="G813" s="7" t="str">
        <f t="shared" si="1"/>
        <v>MGI:2684607</v>
      </c>
      <c r="H813" s="6" t="s">
        <v>4856</v>
      </c>
      <c r="I813" s="6" t="s">
        <v>4857</v>
      </c>
      <c r="J813" s="6"/>
    </row>
    <row r="814" ht="15.0" customHeight="1">
      <c r="A814" s="11" t="s">
        <v>1650</v>
      </c>
      <c r="B814" s="16" t="s">
        <v>4449</v>
      </c>
      <c r="C814" s="3" t="s">
        <v>4858</v>
      </c>
      <c r="D814" s="6" t="s">
        <v>4859</v>
      </c>
      <c r="E814" s="6" t="s">
        <v>4860</v>
      </c>
      <c r="F814" s="6" t="s">
        <v>4861</v>
      </c>
      <c r="G814" s="7" t="str">
        <f t="shared" si="1"/>
        <v>MGI:1097153</v>
      </c>
      <c r="H814" s="6" t="s">
        <v>4862</v>
      </c>
      <c r="I814" s="6" t="s">
        <v>4863</v>
      </c>
      <c r="J814" s="6"/>
    </row>
    <row r="815" ht="15.0" customHeight="1">
      <c r="A815" s="11" t="s">
        <v>1650</v>
      </c>
      <c r="B815" s="16" t="s">
        <v>4449</v>
      </c>
      <c r="C815" s="3" t="s">
        <v>4864</v>
      </c>
      <c r="D815" s="6" t="s">
        <v>4865</v>
      </c>
      <c r="E815" s="6" t="s">
        <v>4866</v>
      </c>
      <c r="F815" s="6" t="s">
        <v>4867</v>
      </c>
      <c r="G815" s="7" t="str">
        <f t="shared" si="1"/>
        <v>MGI:108068</v>
      </c>
      <c r="H815" s="6" t="s">
        <v>4868</v>
      </c>
      <c r="I815" s="6" t="s">
        <v>4869</v>
      </c>
      <c r="J815" s="6"/>
    </row>
    <row r="816" ht="15.0" customHeight="1">
      <c r="A816" s="11" t="s">
        <v>1650</v>
      </c>
      <c r="B816" s="16" t="s">
        <v>4449</v>
      </c>
      <c r="C816" s="3" t="s">
        <v>4870</v>
      </c>
      <c r="D816" s="6" t="s">
        <v>4871</v>
      </c>
      <c r="E816" s="6" t="s">
        <v>4872</v>
      </c>
      <c r="F816" s="6" t="s">
        <v>4873</v>
      </c>
      <c r="G816" s="7" t="str">
        <f t="shared" si="1"/>
        <v>MGI:1352450</v>
      </c>
      <c r="H816" s="6" t="s">
        <v>4874</v>
      </c>
      <c r="I816" s="6" t="s">
        <v>4875</v>
      </c>
      <c r="J816" s="6"/>
    </row>
    <row r="817" ht="15.0" customHeight="1">
      <c r="A817" s="11" t="s">
        <v>1650</v>
      </c>
      <c r="B817" s="16" t="s">
        <v>4449</v>
      </c>
      <c r="C817" s="3" t="s">
        <v>4876</v>
      </c>
      <c r="D817" s="6" t="s">
        <v>4877</v>
      </c>
      <c r="E817" s="6" t="s">
        <v>4878</v>
      </c>
      <c r="F817" s="6" t="s">
        <v>4879</v>
      </c>
      <c r="G817" s="7" t="str">
        <f t="shared" si="1"/>
        <v>MGI:1860203</v>
      </c>
      <c r="H817" s="6" t="s">
        <v>4880</v>
      </c>
      <c r="I817" s="6" t="s">
        <v>4881</v>
      </c>
      <c r="J817" s="6"/>
    </row>
    <row r="818" ht="15.0" customHeight="1">
      <c r="A818" s="11" t="s">
        <v>1650</v>
      </c>
      <c r="B818" s="16" t="s">
        <v>4449</v>
      </c>
      <c r="C818" s="3" t="s">
        <v>4882</v>
      </c>
      <c r="D818" s="6" t="s">
        <v>4883</v>
      </c>
      <c r="E818" s="6" t="s">
        <v>4884</v>
      </c>
      <c r="F818" s="6" t="s">
        <v>4885</v>
      </c>
      <c r="G818" s="7" t="str">
        <f t="shared" si="1"/>
        <v>MGI:103556</v>
      </c>
      <c r="H818" s="6" t="s">
        <v>4886</v>
      </c>
      <c r="I818" s="6" t="s">
        <v>4887</v>
      </c>
      <c r="J818" s="6"/>
    </row>
    <row r="819" ht="15.0" customHeight="1">
      <c r="A819" s="11" t="s">
        <v>1650</v>
      </c>
      <c r="B819" s="16" t="s">
        <v>4449</v>
      </c>
      <c r="C819" s="3" t="s">
        <v>4888</v>
      </c>
      <c r="D819" s="6" t="s">
        <v>4889</v>
      </c>
      <c r="E819" s="6" t="s">
        <v>4890</v>
      </c>
      <c r="F819" s="6" t="s">
        <v>4891</v>
      </c>
      <c r="G819" s="7" t="str">
        <f t="shared" si="1"/>
        <v>MGI:1888499</v>
      </c>
      <c r="H819" s="6" t="s">
        <v>4892</v>
      </c>
      <c r="I819" s="6" t="s">
        <v>4893</v>
      </c>
      <c r="J819" s="6"/>
    </row>
    <row r="820" ht="15.0" customHeight="1">
      <c r="A820" s="11" t="s">
        <v>1650</v>
      </c>
      <c r="B820" s="16" t="s">
        <v>4449</v>
      </c>
      <c r="C820" s="3" t="s">
        <v>4894</v>
      </c>
      <c r="D820" s="6" t="s">
        <v>4895</v>
      </c>
      <c r="E820" s="6" t="s">
        <v>4896</v>
      </c>
      <c r="F820" s="6" t="s">
        <v>4897</v>
      </c>
      <c r="G820" s="7" t="str">
        <f t="shared" si="1"/>
        <v>MGI:1888514</v>
      </c>
      <c r="H820" s="6" t="s">
        <v>4898</v>
      </c>
      <c r="I820" s="6" t="s">
        <v>4899</v>
      </c>
      <c r="J820" s="6"/>
    </row>
    <row r="821" ht="15.0" customHeight="1">
      <c r="A821" s="11" t="s">
        <v>1650</v>
      </c>
      <c r="B821" s="16" t="s">
        <v>4449</v>
      </c>
      <c r="C821" s="3" t="s">
        <v>4900</v>
      </c>
      <c r="D821" s="6" t="s">
        <v>4901</v>
      </c>
      <c r="E821" s="6" t="s">
        <v>4902</v>
      </c>
      <c r="F821" s="6" t="s">
        <v>4903</v>
      </c>
      <c r="G821" s="7" t="str">
        <f t="shared" si="1"/>
        <v>MGI:1339941</v>
      </c>
      <c r="H821" s="6" t="s">
        <v>4904</v>
      </c>
      <c r="I821" s="6" t="s">
        <v>4905</v>
      </c>
      <c r="J821" s="6"/>
    </row>
    <row r="822" ht="15.0" customHeight="1">
      <c r="A822" s="11" t="s">
        <v>1650</v>
      </c>
      <c r="B822" s="16" t="s">
        <v>4449</v>
      </c>
      <c r="C822" s="3" t="s">
        <v>4906</v>
      </c>
      <c r="D822" s="6" t="s">
        <v>4907</v>
      </c>
      <c r="E822" s="6" t="s">
        <v>4908</v>
      </c>
      <c r="F822" s="6" t="s">
        <v>4909</v>
      </c>
      <c r="G822" s="7" t="str">
        <f t="shared" si="1"/>
        <v>MGI:1340094</v>
      </c>
      <c r="H822" s="6" t="s">
        <v>4910</v>
      </c>
      <c r="I822" s="6" t="s">
        <v>4911</v>
      </c>
      <c r="J822" s="6"/>
    </row>
    <row r="823" ht="15.0" customHeight="1">
      <c r="A823" s="11" t="s">
        <v>1650</v>
      </c>
      <c r="B823" s="16" t="s">
        <v>4449</v>
      </c>
      <c r="C823" s="3" t="s">
        <v>4912</v>
      </c>
      <c r="D823" s="6" t="s">
        <v>4913</v>
      </c>
      <c r="E823" s="6" t="s">
        <v>4914</v>
      </c>
      <c r="F823" s="6" t="s">
        <v>4915</v>
      </c>
      <c r="G823" s="7" t="str">
        <f t="shared" si="1"/>
        <v>MGI:3037818</v>
      </c>
      <c r="H823" s="6" t="s">
        <v>4916</v>
      </c>
      <c r="I823" s="6" t="s">
        <v>4917</v>
      </c>
      <c r="J823" s="6"/>
    </row>
    <row r="824" ht="15.0" customHeight="1">
      <c r="A824" s="11" t="s">
        <v>1650</v>
      </c>
      <c r="B824" s="16" t="s">
        <v>4449</v>
      </c>
      <c r="C824" s="3" t="s">
        <v>4918</v>
      </c>
      <c r="D824" s="6" t="s">
        <v>4919</v>
      </c>
      <c r="E824" s="6" t="s">
        <v>4920</v>
      </c>
      <c r="F824" s="6" t="s">
        <v>4921</v>
      </c>
      <c r="G824" s="7" t="str">
        <f t="shared" si="1"/>
        <v>MGI:1096868</v>
      </c>
      <c r="H824" s="6" t="s">
        <v>4922</v>
      </c>
      <c r="I824" s="6" t="s">
        <v>4923</v>
      </c>
      <c r="J824" s="6"/>
    </row>
    <row r="825" ht="15.0" customHeight="1">
      <c r="A825" s="11" t="s">
        <v>1650</v>
      </c>
      <c r="B825" s="16" t="s">
        <v>4449</v>
      </c>
      <c r="C825" s="3" t="s">
        <v>4924</v>
      </c>
      <c r="D825" s="6" t="s">
        <v>4925</v>
      </c>
      <c r="E825" s="6" t="s">
        <v>4926</v>
      </c>
      <c r="F825" s="6" t="s">
        <v>4927</v>
      </c>
      <c r="G825" s="7" t="str">
        <f t="shared" si="1"/>
        <v>MGI:1352449</v>
      </c>
      <c r="H825" s="6" t="s">
        <v>4928</v>
      </c>
      <c r="I825" s="6" t="s">
        <v>4929</v>
      </c>
      <c r="J825" s="6"/>
    </row>
    <row r="826" ht="15.0" customHeight="1">
      <c r="A826" s="11" t="s">
        <v>1650</v>
      </c>
      <c r="B826" s="16" t="s">
        <v>4449</v>
      </c>
      <c r="C826" s="3" t="s">
        <v>4930</v>
      </c>
      <c r="D826" s="6" t="s">
        <v>4931</v>
      </c>
      <c r="E826" s="6" t="s">
        <v>4932</v>
      </c>
      <c r="F826" s="6" t="s">
        <v>4933</v>
      </c>
      <c r="G826" s="7" t="str">
        <f t="shared" si="1"/>
        <v>MGI:94891</v>
      </c>
      <c r="H826" s="6" t="s">
        <v>4934</v>
      </c>
      <c r="I826" s="6" t="s">
        <v>4935</v>
      </c>
      <c r="J826" s="6"/>
    </row>
    <row r="827" ht="15.0" customHeight="1">
      <c r="A827" s="11" t="s">
        <v>1650</v>
      </c>
      <c r="B827" s="16" t="s">
        <v>4449</v>
      </c>
      <c r="C827" s="3" t="s">
        <v>4936</v>
      </c>
      <c r="D827" s="6" t="s">
        <v>4937</v>
      </c>
      <c r="E827" s="6" t="s">
        <v>4938</v>
      </c>
      <c r="F827" s="6" t="s">
        <v>4939</v>
      </c>
      <c r="G827" s="7" t="str">
        <f t="shared" si="1"/>
        <v>MGI:1354171</v>
      </c>
      <c r="H827" s="6" t="s">
        <v>4940</v>
      </c>
      <c r="I827" s="6" t="s">
        <v>4941</v>
      </c>
      <c r="J827" s="6"/>
    </row>
    <row r="828" ht="15.0" customHeight="1">
      <c r="A828" s="11" t="s">
        <v>1650</v>
      </c>
      <c r="B828" s="16" t="s">
        <v>4449</v>
      </c>
      <c r="C828" s="3" t="s">
        <v>4942</v>
      </c>
      <c r="D828" s="6" t="s">
        <v>4943</v>
      </c>
      <c r="E828" s="6" t="s">
        <v>4944</v>
      </c>
      <c r="F828" s="6" t="s">
        <v>4945</v>
      </c>
      <c r="G828" s="7" t="str">
        <f t="shared" si="1"/>
        <v>MGI:1195272</v>
      </c>
      <c r="H828" s="6" t="s">
        <v>4946</v>
      </c>
      <c r="I828" s="6" t="s">
        <v>4947</v>
      </c>
      <c r="J828" s="6"/>
    </row>
    <row r="829" ht="15.0" customHeight="1">
      <c r="A829" s="11" t="s">
        <v>1650</v>
      </c>
      <c r="B829" s="16" t="s">
        <v>4449</v>
      </c>
      <c r="C829" s="3" t="s">
        <v>4948</v>
      </c>
      <c r="D829" s="6" t="s">
        <v>4949</v>
      </c>
      <c r="E829" s="6" t="s">
        <v>4950</v>
      </c>
      <c r="F829" s="6" t="s">
        <v>4951</v>
      </c>
      <c r="G829" s="7" t="str">
        <f t="shared" si="1"/>
        <v>MGI:95290</v>
      </c>
      <c r="H829" s="6" t="s">
        <v>4952</v>
      </c>
      <c r="I829" s="6" t="s">
        <v>4953</v>
      </c>
      <c r="J829" s="6"/>
    </row>
    <row r="830" ht="15.0" customHeight="1">
      <c r="A830" s="11" t="s">
        <v>1650</v>
      </c>
      <c r="B830" s="16" t="s">
        <v>4449</v>
      </c>
      <c r="C830" s="3" t="s">
        <v>4954</v>
      </c>
      <c r="D830" s="6" t="s">
        <v>4955</v>
      </c>
      <c r="E830" s="6" t="s">
        <v>4956</v>
      </c>
      <c r="F830" s="6" t="s">
        <v>4957</v>
      </c>
      <c r="G830" s="7" t="str">
        <f t="shared" si="1"/>
        <v>MGI:1858599</v>
      </c>
      <c r="H830" s="6" t="s">
        <v>4958</v>
      </c>
      <c r="I830" s="6" t="s">
        <v>4959</v>
      </c>
      <c r="J830" s="6"/>
    </row>
    <row r="831" ht="15.0" customHeight="1">
      <c r="A831" s="11" t="s">
        <v>1650</v>
      </c>
      <c r="B831" s="16" t="s">
        <v>4449</v>
      </c>
      <c r="C831" s="3" t="s">
        <v>4960</v>
      </c>
      <c r="D831" s="6" t="s">
        <v>4961</v>
      </c>
      <c r="E831" s="6" t="s">
        <v>4962</v>
      </c>
      <c r="F831" s="6" t="s">
        <v>4963</v>
      </c>
      <c r="G831" s="7" t="str">
        <f t="shared" si="1"/>
        <v>MGI:2449923</v>
      </c>
      <c r="H831" s="6" t="s">
        <v>4964</v>
      </c>
      <c r="I831" s="6" t="s">
        <v>4965</v>
      </c>
      <c r="J831" s="6"/>
    </row>
    <row r="832" ht="15.0" customHeight="1">
      <c r="A832" s="11" t="s">
        <v>1650</v>
      </c>
      <c r="B832" s="16" t="s">
        <v>4449</v>
      </c>
      <c r="C832" s="3" t="s">
        <v>4966</v>
      </c>
      <c r="D832" s="6" t="s">
        <v>4967</v>
      </c>
      <c r="E832" s="6" t="s">
        <v>4968</v>
      </c>
      <c r="F832" s="6" t="s">
        <v>4969</v>
      </c>
      <c r="G832" s="7" t="str">
        <f t="shared" si="1"/>
        <v>MGI:1932094</v>
      </c>
      <c r="H832" s="6" t="s">
        <v>4970</v>
      </c>
      <c r="I832" s="6" t="s">
        <v>4971</v>
      </c>
      <c r="J832" s="6"/>
    </row>
    <row r="833" ht="15.0" customHeight="1">
      <c r="A833" s="11" t="s">
        <v>1650</v>
      </c>
      <c r="B833" s="16" t="s">
        <v>4449</v>
      </c>
      <c r="C833" s="3" t="s">
        <v>4972</v>
      </c>
      <c r="D833" s="6" t="s">
        <v>4973</v>
      </c>
      <c r="E833" s="6" t="s">
        <v>4974</v>
      </c>
      <c r="F833" s="6" t="s">
        <v>4975</v>
      </c>
      <c r="G833" s="7" t="str">
        <f t="shared" si="1"/>
        <v>MGI:1919170</v>
      </c>
      <c r="H833" s="6" t="s">
        <v>4976</v>
      </c>
      <c r="I833" s="6" t="s">
        <v>4977</v>
      </c>
      <c r="J833" s="6"/>
    </row>
    <row r="834" ht="15.0" customHeight="1">
      <c r="A834" s="11" t="s">
        <v>1650</v>
      </c>
      <c r="B834" s="16" t="s">
        <v>4449</v>
      </c>
      <c r="C834" s="3" t="s">
        <v>4978</v>
      </c>
      <c r="D834" s="6" t="s">
        <v>4979</v>
      </c>
      <c r="E834" s="6" t="s">
        <v>14</v>
      </c>
      <c r="F834" s="6" t="s">
        <v>4980</v>
      </c>
      <c r="G834" s="7" t="str">
        <f t="shared" si="1"/>
        <v>MGI:95407</v>
      </c>
      <c r="H834" s="6" t="s">
        <v>4981</v>
      </c>
      <c r="I834" s="6" t="s">
        <v>4982</v>
      </c>
      <c r="J834" s="6"/>
    </row>
    <row r="835" ht="15.0" customHeight="1">
      <c r="A835" s="11" t="s">
        <v>1650</v>
      </c>
      <c r="B835" s="16" t="s">
        <v>4449</v>
      </c>
      <c r="C835" s="3" t="s">
        <v>4983</v>
      </c>
      <c r="D835" s="6" t="s">
        <v>4984</v>
      </c>
      <c r="E835" s="6" t="s">
        <v>4985</v>
      </c>
      <c r="F835" s="6" t="s">
        <v>4986</v>
      </c>
      <c r="G835" s="7" t="str">
        <f t="shared" si="1"/>
        <v>MGI:107508</v>
      </c>
      <c r="H835" s="6" t="s">
        <v>4987</v>
      </c>
      <c r="I835" s="6" t="s">
        <v>4988</v>
      </c>
      <c r="J835" s="6"/>
    </row>
    <row r="836" ht="15.0" customHeight="1">
      <c r="A836" s="11" t="s">
        <v>1650</v>
      </c>
      <c r="B836" s="16" t="s">
        <v>4449</v>
      </c>
      <c r="C836" s="3" t="s">
        <v>4989</v>
      </c>
      <c r="D836" s="6" t="s">
        <v>4990</v>
      </c>
      <c r="E836" s="6" t="s">
        <v>4991</v>
      </c>
      <c r="F836" s="6" t="s">
        <v>4992</v>
      </c>
      <c r="G836" s="7" t="str">
        <f t="shared" si="1"/>
        <v>MGI:1914639</v>
      </c>
      <c r="H836" s="6" t="s">
        <v>4993</v>
      </c>
      <c r="I836" s="6" t="s">
        <v>4994</v>
      </c>
      <c r="J836" s="6"/>
    </row>
    <row r="837" ht="15.0" customHeight="1">
      <c r="A837" s="11" t="s">
        <v>1650</v>
      </c>
      <c r="B837" s="16" t="s">
        <v>4449</v>
      </c>
      <c r="C837" s="3" t="s">
        <v>4995</v>
      </c>
      <c r="D837" s="6" t="s">
        <v>4996</v>
      </c>
      <c r="E837" s="6" t="s">
        <v>4997</v>
      </c>
      <c r="F837" s="6" t="s">
        <v>4998</v>
      </c>
      <c r="G837" s="7" t="str">
        <f t="shared" si="1"/>
        <v>MGI:3606476</v>
      </c>
      <c r="H837" s="6" t="s">
        <v>4999</v>
      </c>
      <c r="I837" s="6" t="s">
        <v>5000</v>
      </c>
      <c r="J837" s="6"/>
    </row>
    <row r="838" ht="15.0" customHeight="1">
      <c r="A838" s="11" t="s">
        <v>1650</v>
      </c>
      <c r="B838" s="16" t="s">
        <v>4449</v>
      </c>
      <c r="C838" s="3" t="s">
        <v>5001</v>
      </c>
      <c r="D838" s="6" t="s">
        <v>5002</v>
      </c>
      <c r="E838" s="6" t="s">
        <v>5003</v>
      </c>
      <c r="F838" s="6" t="s">
        <v>5004</v>
      </c>
      <c r="G838" s="7" t="str">
        <f t="shared" si="1"/>
        <v>MGI:99255</v>
      </c>
      <c r="H838" s="6" t="s">
        <v>5005</v>
      </c>
      <c r="I838" s="6" t="s">
        <v>5006</v>
      </c>
      <c r="J838" s="6"/>
    </row>
    <row r="839" ht="15.0" customHeight="1">
      <c r="A839" s="11" t="s">
        <v>1650</v>
      </c>
      <c r="B839" s="16" t="s">
        <v>4449</v>
      </c>
      <c r="C839" s="3" t="s">
        <v>5007</v>
      </c>
      <c r="D839" s="6" t="s">
        <v>5008</v>
      </c>
      <c r="E839" s="6" t="s">
        <v>5009</v>
      </c>
      <c r="F839" s="6" t="s">
        <v>5010</v>
      </c>
      <c r="G839" s="7" t="str">
        <f t="shared" si="1"/>
        <v>MGI:95515</v>
      </c>
      <c r="H839" s="6" t="s">
        <v>5011</v>
      </c>
      <c r="I839" s="6" t="s">
        <v>5012</v>
      </c>
      <c r="J839" s="6"/>
    </row>
    <row r="840" ht="15.0" customHeight="1">
      <c r="A840" s="11" t="s">
        <v>1650</v>
      </c>
      <c r="B840" s="16" t="s">
        <v>4449</v>
      </c>
      <c r="C840" s="3" t="s">
        <v>5013</v>
      </c>
      <c r="D840" s="6" t="s">
        <v>5014</v>
      </c>
      <c r="E840" s="6" t="s">
        <v>5015</v>
      </c>
      <c r="F840" s="6" t="s">
        <v>5016</v>
      </c>
      <c r="G840" s="7" t="str">
        <f t="shared" si="1"/>
        <v>MGI:1099809</v>
      </c>
      <c r="H840" s="6" t="s">
        <v>5017</v>
      </c>
      <c r="I840" s="6" t="s">
        <v>5018</v>
      </c>
      <c r="J840" s="6"/>
    </row>
    <row r="841" ht="15.0" customHeight="1">
      <c r="A841" s="11" t="s">
        <v>1650</v>
      </c>
      <c r="B841" s="16" t="s">
        <v>4449</v>
      </c>
      <c r="C841" s="3" t="s">
        <v>5019</v>
      </c>
      <c r="D841" s="6" t="s">
        <v>5020</v>
      </c>
      <c r="E841" s="6" t="s">
        <v>5021</v>
      </c>
      <c r="F841" s="6" t="s">
        <v>5022</v>
      </c>
      <c r="G841" s="7" t="str">
        <f t="shared" si="1"/>
        <v>MGI:109167</v>
      </c>
      <c r="H841" s="6" t="s">
        <v>5023</v>
      </c>
      <c r="I841" s="6" t="s">
        <v>5024</v>
      </c>
      <c r="J841" s="6"/>
    </row>
    <row r="842" ht="15.0" customHeight="1">
      <c r="A842" s="11" t="s">
        <v>1650</v>
      </c>
      <c r="B842" s="16" t="s">
        <v>4449</v>
      </c>
      <c r="C842" s="3" t="s">
        <v>5025</v>
      </c>
      <c r="D842" s="6" t="s">
        <v>5026</v>
      </c>
      <c r="E842" s="6" t="s">
        <v>5027</v>
      </c>
      <c r="F842" s="6" t="s">
        <v>5028</v>
      </c>
      <c r="G842" s="7" t="str">
        <f t="shared" si="1"/>
        <v>MGI:109183</v>
      </c>
      <c r="H842" s="6" t="s">
        <v>5029</v>
      </c>
      <c r="I842" s="6" t="s">
        <v>5030</v>
      </c>
      <c r="J842" s="6"/>
    </row>
    <row r="843" ht="15.0" customHeight="1">
      <c r="A843" s="11" t="s">
        <v>1650</v>
      </c>
      <c r="B843" s="16" t="s">
        <v>4449</v>
      </c>
      <c r="C843" s="3" t="s">
        <v>5031</v>
      </c>
      <c r="D843" s="6" t="s">
        <v>5032</v>
      </c>
      <c r="E843" s="6" t="s">
        <v>5033</v>
      </c>
      <c r="F843" s="6" t="s">
        <v>5034</v>
      </c>
      <c r="G843" s="7" t="str">
        <f t="shared" si="1"/>
        <v>MGI:109178</v>
      </c>
      <c r="H843" s="6" t="s">
        <v>5035</v>
      </c>
      <c r="I843" s="6" t="s">
        <v>5036</v>
      </c>
      <c r="J843" s="6"/>
    </row>
    <row r="844" ht="15.0" customHeight="1">
      <c r="A844" s="11" t="s">
        <v>1650</v>
      </c>
      <c r="B844" s="16" t="s">
        <v>4449</v>
      </c>
      <c r="C844" s="3" t="s">
        <v>5037</v>
      </c>
      <c r="D844" s="6" t="s">
        <v>5038</v>
      </c>
      <c r="E844" s="6" t="s">
        <v>5039</v>
      </c>
      <c r="F844" s="6" t="s">
        <v>5040</v>
      </c>
      <c r="G844" s="7" t="str">
        <f t="shared" si="1"/>
        <v>MGI:109189</v>
      </c>
      <c r="H844" s="6" t="s">
        <v>5041</v>
      </c>
      <c r="I844" s="6" t="s">
        <v>5042</v>
      </c>
      <c r="J844" s="6"/>
    </row>
    <row r="845" ht="15.0" customHeight="1">
      <c r="A845" s="11" t="s">
        <v>1650</v>
      </c>
      <c r="B845" s="16" t="s">
        <v>4449</v>
      </c>
      <c r="C845" s="3" t="s">
        <v>5043</v>
      </c>
      <c r="D845" s="6" t="s">
        <v>5044</v>
      </c>
      <c r="E845" s="6" t="s">
        <v>5045</v>
      </c>
      <c r="F845" s="6" t="s">
        <v>5046</v>
      </c>
      <c r="G845" s="7" t="str">
        <f t="shared" si="1"/>
        <v>MGI:1096383</v>
      </c>
      <c r="H845" s="6" t="s">
        <v>5047</v>
      </c>
      <c r="I845" s="6" t="s">
        <v>5048</v>
      </c>
      <c r="J845" s="6"/>
    </row>
    <row r="846" ht="15.0" customHeight="1">
      <c r="A846" s="11" t="s">
        <v>1650</v>
      </c>
      <c r="B846" s="16" t="s">
        <v>4449</v>
      </c>
      <c r="C846" s="3" t="s">
        <v>5049</v>
      </c>
      <c r="D846" s="6" t="s">
        <v>5050</v>
      </c>
      <c r="E846" s="6" t="s">
        <v>14</v>
      </c>
      <c r="F846" s="6" t="s">
        <v>5051</v>
      </c>
      <c r="G846" s="7" t="str">
        <f t="shared" si="1"/>
        <v>MGI:1931627</v>
      </c>
      <c r="H846" s="6" t="s">
        <v>5052</v>
      </c>
      <c r="I846" s="6" t="s">
        <v>5053</v>
      </c>
      <c r="J846" s="6"/>
    </row>
    <row r="847" ht="15.0" customHeight="1">
      <c r="A847" s="11" t="s">
        <v>1650</v>
      </c>
      <c r="B847" s="16" t="s">
        <v>4449</v>
      </c>
      <c r="C847" s="3" t="s">
        <v>5054</v>
      </c>
      <c r="D847" s="6" t="s">
        <v>5055</v>
      </c>
      <c r="E847" s="6" t="s">
        <v>14</v>
      </c>
      <c r="F847" s="6" t="s">
        <v>5056</v>
      </c>
      <c r="G847" s="7" t="str">
        <f t="shared" si="1"/>
        <v>MGI:1202401</v>
      </c>
      <c r="H847" s="6" t="s">
        <v>5057</v>
      </c>
      <c r="I847" s="6" t="s">
        <v>5058</v>
      </c>
      <c r="J847" s="6"/>
    </row>
    <row r="848" ht="15.0" customHeight="1">
      <c r="A848" s="11" t="s">
        <v>1650</v>
      </c>
      <c r="B848" s="16" t="s">
        <v>4449</v>
      </c>
      <c r="C848" s="3" t="s">
        <v>5059</v>
      </c>
      <c r="D848" s="6" t="s">
        <v>5060</v>
      </c>
      <c r="E848" s="6" t="s">
        <v>5061</v>
      </c>
      <c r="F848" s="6" t="s">
        <v>5062</v>
      </c>
      <c r="G848" s="7" t="str">
        <f t="shared" si="1"/>
        <v>MGI:1277980</v>
      </c>
      <c r="H848" s="6" t="s">
        <v>5063</v>
      </c>
      <c r="I848" s="6" t="s">
        <v>5064</v>
      </c>
      <c r="J848" s="6"/>
    </row>
    <row r="849" ht="15.0" customHeight="1">
      <c r="A849" s="11" t="s">
        <v>1650</v>
      </c>
      <c r="B849" s="16" t="s">
        <v>4449</v>
      </c>
      <c r="C849" s="3" t="s">
        <v>5065</v>
      </c>
      <c r="D849" s="6" t="s">
        <v>5066</v>
      </c>
      <c r="E849" s="6" t="s">
        <v>5067</v>
      </c>
      <c r="F849" s="6" t="s">
        <v>5068</v>
      </c>
      <c r="G849" s="7" t="str">
        <f t="shared" si="1"/>
        <v>MGI:95516</v>
      </c>
      <c r="H849" s="6" t="s">
        <v>5069</v>
      </c>
      <c r="I849" s="6" t="s">
        <v>5070</v>
      </c>
      <c r="J849" s="6"/>
    </row>
    <row r="850" ht="15.0" customHeight="1">
      <c r="A850" s="11" t="s">
        <v>1650</v>
      </c>
      <c r="B850" s="16" t="s">
        <v>4449</v>
      </c>
      <c r="C850" s="3" t="s">
        <v>5071</v>
      </c>
      <c r="D850" s="6" t="s">
        <v>5072</v>
      </c>
      <c r="E850" s="6" t="s">
        <v>14</v>
      </c>
      <c r="F850" s="6" t="s">
        <v>5073</v>
      </c>
      <c r="G850" s="7" t="str">
        <f t="shared" si="1"/>
        <v>MGI:1891346</v>
      </c>
      <c r="H850" s="6" t="s">
        <v>5074</v>
      </c>
      <c r="I850" s="6" t="s">
        <v>5075</v>
      </c>
      <c r="J850" s="6"/>
    </row>
    <row r="851" ht="15.0" customHeight="1">
      <c r="A851" s="11" t="s">
        <v>1650</v>
      </c>
      <c r="B851" s="16" t="s">
        <v>4449</v>
      </c>
      <c r="C851" s="3" t="s">
        <v>5076</v>
      </c>
      <c r="D851" s="6" t="s">
        <v>5077</v>
      </c>
      <c r="E851" s="6" t="s">
        <v>14</v>
      </c>
      <c r="F851" s="6" t="s">
        <v>5078</v>
      </c>
      <c r="G851" s="7" t="str">
        <f t="shared" si="1"/>
        <v>MGI:1861377</v>
      </c>
      <c r="H851" s="6" t="s">
        <v>5079</v>
      </c>
      <c r="I851" s="6" t="s">
        <v>5080</v>
      </c>
      <c r="J851" s="6"/>
    </row>
    <row r="852" ht="15.0" customHeight="1">
      <c r="A852" s="11" t="s">
        <v>1650</v>
      </c>
      <c r="B852" s="16" t="s">
        <v>4449</v>
      </c>
      <c r="C852" s="3" t="s">
        <v>5081</v>
      </c>
      <c r="D852" s="6" t="s">
        <v>5082</v>
      </c>
      <c r="E852" s="6" t="s">
        <v>5083</v>
      </c>
      <c r="F852" s="6" t="s">
        <v>5084</v>
      </c>
      <c r="G852" s="7" t="str">
        <f t="shared" si="1"/>
        <v>MGI:1914362</v>
      </c>
      <c r="H852" s="6" t="s">
        <v>5085</v>
      </c>
      <c r="I852" s="6" t="s">
        <v>5086</v>
      </c>
      <c r="J852" s="6"/>
    </row>
    <row r="853" ht="15.0" customHeight="1">
      <c r="A853" s="11" t="s">
        <v>1650</v>
      </c>
      <c r="B853" s="16" t="s">
        <v>4449</v>
      </c>
      <c r="C853" s="3" t="s">
        <v>5087</v>
      </c>
      <c r="D853" s="6" t="s">
        <v>5088</v>
      </c>
      <c r="E853" s="6" t="s">
        <v>14</v>
      </c>
      <c r="F853" s="6" t="s">
        <v>5089</v>
      </c>
      <c r="G853" s="7" t="str">
        <f t="shared" si="1"/>
        <v>MGI:1891427</v>
      </c>
      <c r="H853" s="6" t="s">
        <v>5090</v>
      </c>
      <c r="I853" s="6" t="s">
        <v>5091</v>
      </c>
      <c r="J853" s="6"/>
    </row>
    <row r="854" ht="15.0" customHeight="1">
      <c r="A854" s="11" t="s">
        <v>1650</v>
      </c>
      <c r="B854" s="16" t="s">
        <v>4449</v>
      </c>
      <c r="C854" s="3" t="s">
        <v>5092</v>
      </c>
      <c r="D854" s="6" t="s">
        <v>5093</v>
      </c>
      <c r="E854" s="6" t="s">
        <v>5094</v>
      </c>
      <c r="F854" s="6" t="s">
        <v>5095</v>
      </c>
      <c r="G854" s="7" t="str">
        <f t="shared" si="1"/>
        <v>MGI:95517</v>
      </c>
      <c r="H854" s="6" t="s">
        <v>5096</v>
      </c>
      <c r="I854" s="6" t="s">
        <v>5097</v>
      </c>
      <c r="J854" s="6"/>
    </row>
    <row r="855" ht="15.0" customHeight="1">
      <c r="A855" s="11" t="s">
        <v>1650</v>
      </c>
      <c r="B855" s="16" t="s">
        <v>4449</v>
      </c>
      <c r="C855" s="3" t="s">
        <v>5098</v>
      </c>
      <c r="D855" s="6" t="s">
        <v>5099</v>
      </c>
      <c r="E855" s="6" t="s">
        <v>5100</v>
      </c>
      <c r="F855" s="6" t="s">
        <v>5101</v>
      </c>
      <c r="G855" s="7" t="str">
        <f t="shared" si="1"/>
        <v>MGI:95518</v>
      </c>
      <c r="H855" s="6" t="s">
        <v>5102</v>
      </c>
      <c r="I855" s="6" t="s">
        <v>5103</v>
      </c>
      <c r="J855" s="6"/>
    </row>
    <row r="856" ht="15.0" customHeight="1">
      <c r="A856" s="11" t="s">
        <v>1650</v>
      </c>
      <c r="B856" s="16" t="s">
        <v>4449</v>
      </c>
      <c r="C856" s="3" t="s">
        <v>5104</v>
      </c>
      <c r="D856" s="6" t="s">
        <v>5105</v>
      </c>
      <c r="E856" s="6" t="s">
        <v>5106</v>
      </c>
      <c r="F856" s="6" t="s">
        <v>5107</v>
      </c>
      <c r="G856" s="7" t="str">
        <f t="shared" si="1"/>
        <v>MGI:95519</v>
      </c>
      <c r="H856" s="6" t="s">
        <v>5108</v>
      </c>
      <c r="I856" s="6" t="s">
        <v>5109</v>
      </c>
      <c r="J856" s="6"/>
    </row>
    <row r="857" ht="15.0" customHeight="1">
      <c r="A857" s="11" t="s">
        <v>1650</v>
      </c>
      <c r="B857" s="16" t="s">
        <v>4449</v>
      </c>
      <c r="C857" s="3" t="s">
        <v>5110</v>
      </c>
      <c r="D857" s="6" t="s">
        <v>5111</v>
      </c>
      <c r="E857" s="6" t="s">
        <v>5112</v>
      </c>
      <c r="F857" s="6" t="s">
        <v>5113</v>
      </c>
      <c r="G857" s="7" t="str">
        <f t="shared" si="1"/>
        <v>MGI:95520</v>
      </c>
      <c r="H857" s="6" t="s">
        <v>5114</v>
      </c>
      <c r="I857" s="6" t="s">
        <v>5115</v>
      </c>
      <c r="J857" s="6"/>
    </row>
    <row r="858" ht="15.0" customHeight="1">
      <c r="A858" s="11" t="s">
        <v>1650</v>
      </c>
      <c r="B858" s="16" t="s">
        <v>4449</v>
      </c>
      <c r="C858" s="3" t="s">
        <v>5116</v>
      </c>
      <c r="D858" s="6" t="s">
        <v>5117</v>
      </c>
      <c r="E858" s="6" t="s">
        <v>5118</v>
      </c>
      <c r="F858" s="6" t="s">
        <v>5119</v>
      </c>
      <c r="G858" s="7" t="str">
        <f t="shared" si="1"/>
        <v>MGI:95521</v>
      </c>
      <c r="H858" s="6" t="s">
        <v>5120</v>
      </c>
      <c r="I858" s="6" t="s">
        <v>5121</v>
      </c>
      <c r="J858" s="6"/>
    </row>
    <row r="859" ht="15.0" customHeight="1">
      <c r="A859" s="11" t="s">
        <v>1650</v>
      </c>
      <c r="B859" s="16" t="s">
        <v>4449</v>
      </c>
      <c r="C859" s="3" t="s">
        <v>5122</v>
      </c>
      <c r="D859" s="6" t="s">
        <v>5123</v>
      </c>
      <c r="E859" s="6" t="s">
        <v>5124</v>
      </c>
      <c r="F859" s="6" t="s">
        <v>5125</v>
      </c>
      <c r="G859" s="7" t="str">
        <f t="shared" si="1"/>
        <v>MGI:99604</v>
      </c>
      <c r="H859" s="6" t="s">
        <v>5126</v>
      </c>
      <c r="I859" s="6" t="s">
        <v>5127</v>
      </c>
      <c r="J859" s="6"/>
    </row>
    <row r="860" ht="15.0" customHeight="1">
      <c r="A860" s="11" t="s">
        <v>1650</v>
      </c>
      <c r="B860" s="16" t="s">
        <v>4449</v>
      </c>
      <c r="C860" s="3" t="s">
        <v>5128</v>
      </c>
      <c r="D860" s="6" t="s">
        <v>5129</v>
      </c>
      <c r="E860" s="6" t="s">
        <v>5130</v>
      </c>
      <c r="F860" s="6" t="s">
        <v>5131</v>
      </c>
      <c r="G860" s="7" t="str">
        <f t="shared" si="1"/>
        <v>MGI:104723</v>
      </c>
      <c r="H860" s="6" t="s">
        <v>5132</v>
      </c>
      <c r="I860" s="6" t="s">
        <v>5133</v>
      </c>
      <c r="J860" s="6"/>
    </row>
    <row r="861" ht="15.0" customHeight="1">
      <c r="A861" s="11" t="s">
        <v>1650</v>
      </c>
      <c r="B861" s="16" t="s">
        <v>4449</v>
      </c>
      <c r="C861" s="3" t="s">
        <v>5134</v>
      </c>
      <c r="D861" s="6" t="s">
        <v>5135</v>
      </c>
      <c r="E861" s="6" t="s">
        <v>5136</v>
      </c>
      <c r="F861" s="6" t="s">
        <v>5137</v>
      </c>
      <c r="G861" s="7" t="str">
        <f t="shared" si="1"/>
        <v>MGI:1096350</v>
      </c>
      <c r="H861" s="6" t="s">
        <v>5138</v>
      </c>
      <c r="I861" s="6" t="s">
        <v>5139</v>
      </c>
      <c r="J861" s="6"/>
    </row>
    <row r="862" ht="15.0" customHeight="1">
      <c r="A862" s="11" t="s">
        <v>1650</v>
      </c>
      <c r="B862" s="16" t="s">
        <v>4449</v>
      </c>
      <c r="C862" s="3" t="s">
        <v>5140</v>
      </c>
      <c r="D862" s="6" t="s">
        <v>5141</v>
      </c>
      <c r="E862" s="6" t="s">
        <v>5142</v>
      </c>
      <c r="F862" s="6" t="s">
        <v>5143</v>
      </c>
      <c r="G862" s="7" t="str">
        <f t="shared" si="1"/>
        <v>MGI:1919764</v>
      </c>
      <c r="H862" s="6" t="s">
        <v>5144</v>
      </c>
      <c r="I862" s="6" t="s">
        <v>5145</v>
      </c>
      <c r="J862" s="6"/>
    </row>
    <row r="863" ht="15.0" customHeight="1">
      <c r="A863" s="11" t="s">
        <v>1650</v>
      </c>
      <c r="B863" s="16" t="s">
        <v>4449</v>
      </c>
      <c r="C863" s="3" t="s">
        <v>5146</v>
      </c>
      <c r="D863" s="6" t="s">
        <v>5147</v>
      </c>
      <c r="E863" s="6" t="s">
        <v>5148</v>
      </c>
      <c r="F863" s="6" t="s">
        <v>5149</v>
      </c>
      <c r="G863" s="7" t="str">
        <f t="shared" si="1"/>
        <v>MGI:108037</v>
      </c>
      <c r="H863" s="6" t="s">
        <v>5150</v>
      </c>
      <c r="I863" s="6" t="s">
        <v>5151</v>
      </c>
      <c r="J863" s="6"/>
    </row>
    <row r="864" ht="15.0" customHeight="1">
      <c r="A864" s="11" t="s">
        <v>1650</v>
      </c>
      <c r="B864" s="16" t="s">
        <v>4449</v>
      </c>
      <c r="C864" s="3" t="s">
        <v>5152</v>
      </c>
      <c r="D864" s="6" t="s">
        <v>5153</v>
      </c>
      <c r="E864" s="6" t="s">
        <v>5154</v>
      </c>
      <c r="F864" s="6" t="s">
        <v>5155</v>
      </c>
      <c r="G864" s="7" t="str">
        <f t="shared" si="1"/>
        <v>MGI:95553</v>
      </c>
      <c r="H864" s="6" t="s">
        <v>5156</v>
      </c>
      <c r="I864" s="6" t="s">
        <v>5157</v>
      </c>
      <c r="J864" s="6"/>
    </row>
    <row r="865" ht="15.0" customHeight="1">
      <c r="A865" s="11" t="s">
        <v>1650</v>
      </c>
      <c r="B865" s="16" t="s">
        <v>4449</v>
      </c>
      <c r="C865" s="3" t="s">
        <v>5158</v>
      </c>
      <c r="D865" s="6" t="s">
        <v>5159</v>
      </c>
      <c r="E865" s="6" t="s">
        <v>5160</v>
      </c>
      <c r="F865" s="6" t="s">
        <v>5161</v>
      </c>
      <c r="G865" s="7" t="str">
        <f t="shared" si="1"/>
        <v>MGI:3645678</v>
      </c>
      <c r="H865" s="6" t="s">
        <v>5162</v>
      </c>
      <c r="I865" s="6" t="s">
        <v>5163</v>
      </c>
      <c r="J865" s="6"/>
    </row>
    <row r="866" ht="15.0" customHeight="1">
      <c r="A866" s="11" t="s">
        <v>1650</v>
      </c>
      <c r="B866" s="16" t="s">
        <v>4449</v>
      </c>
      <c r="C866" s="3" t="s">
        <v>5164</v>
      </c>
      <c r="D866" s="6" t="s">
        <v>5165</v>
      </c>
      <c r="E866" s="6" t="s">
        <v>5166</v>
      </c>
      <c r="F866" s="6" t="s">
        <v>5167</v>
      </c>
      <c r="G866" s="7" t="str">
        <f t="shared" si="1"/>
        <v>MGI:95560</v>
      </c>
      <c r="H866" s="6" t="s">
        <v>5168</v>
      </c>
      <c r="I866" s="6" t="s">
        <v>5169</v>
      </c>
      <c r="J866" s="6"/>
    </row>
    <row r="867" ht="15.0" customHeight="1">
      <c r="A867" s="11" t="s">
        <v>1650</v>
      </c>
      <c r="B867" s="16" t="s">
        <v>4449</v>
      </c>
      <c r="C867" s="3" t="s">
        <v>5170</v>
      </c>
      <c r="D867" s="6" t="s">
        <v>5171</v>
      </c>
      <c r="E867" s="6" t="s">
        <v>5172</v>
      </c>
      <c r="F867" s="6" t="s">
        <v>5173</v>
      </c>
      <c r="G867" s="7" t="str">
        <f t="shared" si="1"/>
        <v>MGI:892032</v>
      </c>
      <c r="H867" s="6" t="s">
        <v>5174</v>
      </c>
      <c r="I867" s="6" t="s">
        <v>5175</v>
      </c>
      <c r="J867" s="6"/>
    </row>
    <row r="868" ht="15.0" customHeight="1">
      <c r="A868" s="11" t="s">
        <v>1650</v>
      </c>
      <c r="B868" s="16" t="s">
        <v>4449</v>
      </c>
      <c r="C868" s="3" t="s">
        <v>5176</v>
      </c>
      <c r="D868" s="6" t="s">
        <v>5177</v>
      </c>
      <c r="E868" s="6" t="s">
        <v>5178</v>
      </c>
      <c r="F868" s="6" t="s">
        <v>5179</v>
      </c>
      <c r="G868" s="7" t="str">
        <f t="shared" si="1"/>
        <v>MGI:95586</v>
      </c>
      <c r="H868" s="6" t="s">
        <v>5180</v>
      </c>
      <c r="I868" s="6" t="s">
        <v>5181</v>
      </c>
      <c r="J868" s="6"/>
    </row>
    <row r="869" ht="15.0" customHeight="1">
      <c r="A869" s="11" t="s">
        <v>1650</v>
      </c>
      <c r="B869" s="16" t="s">
        <v>4449</v>
      </c>
      <c r="C869" s="3" t="s">
        <v>5182</v>
      </c>
      <c r="D869" s="6" t="s">
        <v>5183</v>
      </c>
      <c r="E869" s="6" t="s">
        <v>5184</v>
      </c>
      <c r="F869" s="6" t="s">
        <v>5185</v>
      </c>
      <c r="G869" s="7" t="str">
        <f t="shared" si="1"/>
        <v>MGI:102793</v>
      </c>
      <c r="H869" s="6" t="s">
        <v>5186</v>
      </c>
      <c r="I869" s="6" t="s">
        <v>5187</v>
      </c>
      <c r="J869" s="6"/>
    </row>
    <row r="870" ht="15.0" customHeight="1">
      <c r="A870" s="11" t="s">
        <v>1650</v>
      </c>
      <c r="B870" s="16" t="s">
        <v>4449</v>
      </c>
      <c r="C870" s="3" t="s">
        <v>5188</v>
      </c>
      <c r="D870" s="6" t="s">
        <v>5189</v>
      </c>
      <c r="E870" s="6" t="s">
        <v>5190</v>
      </c>
      <c r="F870" s="6" t="s">
        <v>5191</v>
      </c>
      <c r="G870" s="7" t="str">
        <f t="shared" si="1"/>
        <v>MGI:1890391</v>
      </c>
      <c r="H870" s="6" t="s">
        <v>5192</v>
      </c>
      <c r="I870" s="6" t="s">
        <v>5193</v>
      </c>
      <c r="J870" s="6"/>
    </row>
    <row r="871" ht="15.0" customHeight="1">
      <c r="A871" s="11" t="s">
        <v>1650</v>
      </c>
      <c r="B871" s="16" t="s">
        <v>4449</v>
      </c>
      <c r="C871" s="3" t="s">
        <v>5194</v>
      </c>
      <c r="D871" s="6" t="s">
        <v>5195</v>
      </c>
      <c r="E871" s="6" t="s">
        <v>5196</v>
      </c>
      <c r="F871" s="6" t="s">
        <v>5197</v>
      </c>
      <c r="G871" s="7" t="str">
        <f t="shared" si="1"/>
        <v>MGI:95683</v>
      </c>
      <c r="H871" s="6" t="s">
        <v>5198</v>
      </c>
      <c r="I871" s="6" t="s">
        <v>5199</v>
      </c>
      <c r="J871" s="6"/>
    </row>
    <row r="872" ht="15.0" customHeight="1">
      <c r="A872" s="11" t="s">
        <v>1650</v>
      </c>
      <c r="B872" s="16" t="s">
        <v>4449</v>
      </c>
      <c r="C872" s="3" t="s">
        <v>5200</v>
      </c>
      <c r="D872" s="6" t="s">
        <v>5201</v>
      </c>
      <c r="E872" s="6" t="s">
        <v>14</v>
      </c>
      <c r="F872" s="6" t="s">
        <v>5202</v>
      </c>
      <c r="G872" s="7" t="str">
        <f t="shared" si="1"/>
        <v>MGI:95684</v>
      </c>
      <c r="H872" s="6" t="s">
        <v>5203</v>
      </c>
      <c r="I872" s="6" t="s">
        <v>5204</v>
      </c>
      <c r="J872" s="6"/>
    </row>
    <row r="873" ht="15.0" customHeight="1">
      <c r="A873" s="11" t="s">
        <v>1650</v>
      </c>
      <c r="B873" s="16" t="s">
        <v>4449</v>
      </c>
      <c r="C873" s="3" t="s">
        <v>5205</v>
      </c>
      <c r="D873" s="6" t="s">
        <v>5206</v>
      </c>
      <c r="E873" s="6" t="s">
        <v>5207</v>
      </c>
      <c r="F873" s="6" t="s">
        <v>5208</v>
      </c>
      <c r="G873" s="7" t="str">
        <f t="shared" si="1"/>
        <v>MGI:1338027</v>
      </c>
      <c r="H873" s="6" t="s">
        <v>5209</v>
      </c>
      <c r="I873" s="6" t="s">
        <v>5210</v>
      </c>
      <c r="J873" s="6"/>
    </row>
    <row r="874" ht="15.0" customHeight="1">
      <c r="A874" s="11" t="s">
        <v>1650</v>
      </c>
      <c r="B874" s="16" t="s">
        <v>4449</v>
      </c>
      <c r="C874" s="3" t="s">
        <v>5211</v>
      </c>
      <c r="D874" s="6" t="s">
        <v>5212</v>
      </c>
      <c r="E874" s="6" t="s">
        <v>5213</v>
      </c>
      <c r="F874" s="6" t="s">
        <v>5214</v>
      </c>
      <c r="G874" s="7" t="str">
        <f t="shared" si="1"/>
        <v>MGI:1346047</v>
      </c>
      <c r="H874" s="6" t="s">
        <v>5215</v>
      </c>
      <c r="I874" s="6" t="s">
        <v>5216</v>
      </c>
      <c r="J874" s="6"/>
    </row>
    <row r="875" ht="15.0" customHeight="1">
      <c r="A875" s="11" t="s">
        <v>1650</v>
      </c>
      <c r="B875" s="16" t="s">
        <v>4449</v>
      </c>
      <c r="C875" s="3" t="s">
        <v>5217</v>
      </c>
      <c r="D875" s="6" t="s">
        <v>5218</v>
      </c>
      <c r="E875" s="6" t="s">
        <v>5219</v>
      </c>
      <c r="F875" s="6" t="s">
        <v>5220</v>
      </c>
      <c r="G875" s="7" t="str">
        <f t="shared" si="1"/>
        <v>MGI:1321394</v>
      </c>
      <c r="H875" s="6" t="s">
        <v>5221</v>
      </c>
      <c r="I875" s="6" t="s">
        <v>5222</v>
      </c>
      <c r="J875" s="6"/>
    </row>
    <row r="876" ht="15.0" customHeight="1">
      <c r="A876" s="11" t="s">
        <v>1650</v>
      </c>
      <c r="B876" s="16" t="s">
        <v>4449</v>
      </c>
      <c r="C876" s="3" t="s">
        <v>5223</v>
      </c>
      <c r="D876" s="6" t="s">
        <v>5224</v>
      </c>
      <c r="E876" s="6" t="s">
        <v>5225</v>
      </c>
      <c r="F876" s="6" t="s">
        <v>5226</v>
      </c>
      <c r="G876" s="7" t="str">
        <f t="shared" si="1"/>
        <v>MGI:95686</v>
      </c>
      <c r="H876" s="6" t="s">
        <v>5227</v>
      </c>
      <c r="I876" s="6" t="s">
        <v>5228</v>
      </c>
      <c r="J876" s="6"/>
    </row>
    <row r="877" ht="15.0" customHeight="1">
      <c r="A877" s="11" t="s">
        <v>1650</v>
      </c>
      <c r="B877" s="16" t="s">
        <v>4449</v>
      </c>
      <c r="C877" s="3" t="s">
        <v>5229</v>
      </c>
      <c r="D877" s="6" t="s">
        <v>5230</v>
      </c>
      <c r="E877" s="6" t="s">
        <v>5231</v>
      </c>
      <c r="F877" s="6" t="s">
        <v>5232</v>
      </c>
      <c r="G877" s="7" t="str">
        <f t="shared" si="1"/>
        <v>MGI:95688</v>
      </c>
      <c r="H877" s="6" t="s">
        <v>5233</v>
      </c>
      <c r="I877" s="6" t="s">
        <v>5234</v>
      </c>
      <c r="J877" s="6"/>
    </row>
    <row r="878" ht="15.0" customHeight="1">
      <c r="A878" s="11" t="s">
        <v>1650</v>
      </c>
      <c r="B878" s="16" t="s">
        <v>4449</v>
      </c>
      <c r="C878" s="3" t="s">
        <v>5235</v>
      </c>
      <c r="D878" s="6" t="s">
        <v>5236</v>
      </c>
      <c r="E878" s="6" t="s">
        <v>5237</v>
      </c>
      <c r="F878" s="6" t="s">
        <v>5238</v>
      </c>
      <c r="G878" s="7" t="str">
        <f t="shared" si="1"/>
        <v>MGI:95689</v>
      </c>
      <c r="H878" s="6" t="s">
        <v>5239</v>
      </c>
      <c r="I878" s="6" t="s">
        <v>5240</v>
      </c>
      <c r="J878" s="6"/>
    </row>
    <row r="879" ht="15.0" customHeight="1">
      <c r="A879" s="11" t="s">
        <v>1650</v>
      </c>
      <c r="B879" s="16" t="s">
        <v>4449</v>
      </c>
      <c r="C879" s="3" t="s">
        <v>5241</v>
      </c>
      <c r="D879" s="6" t="s">
        <v>5242</v>
      </c>
      <c r="E879" s="6" t="s">
        <v>5243</v>
      </c>
      <c r="F879" s="6" t="s">
        <v>5244</v>
      </c>
      <c r="G879" s="7" t="str">
        <f t="shared" si="1"/>
        <v>MGI:95690</v>
      </c>
      <c r="H879" s="6" t="s">
        <v>5245</v>
      </c>
      <c r="I879" s="6" t="s">
        <v>5246</v>
      </c>
      <c r="J879" s="6"/>
    </row>
    <row r="880" ht="15.0" customHeight="1">
      <c r="A880" s="11" t="s">
        <v>1650</v>
      </c>
      <c r="B880" s="16" t="s">
        <v>4449</v>
      </c>
      <c r="C880" s="3" t="s">
        <v>5247</v>
      </c>
      <c r="D880" s="6" t="s">
        <v>5248</v>
      </c>
      <c r="E880" s="6" t="s">
        <v>5249</v>
      </c>
      <c r="F880" s="6" t="s">
        <v>5250</v>
      </c>
      <c r="G880" s="7" t="str">
        <f t="shared" si="1"/>
        <v>MGI:95692</v>
      </c>
      <c r="H880" s="6" t="s">
        <v>5251</v>
      </c>
      <c r="I880" s="6" t="s">
        <v>5252</v>
      </c>
      <c r="J880" s="6"/>
    </row>
    <row r="881" ht="15.0" customHeight="1">
      <c r="A881" s="11" t="s">
        <v>1650</v>
      </c>
      <c r="B881" s="16" t="s">
        <v>4449</v>
      </c>
      <c r="C881" s="3" t="s">
        <v>5253</v>
      </c>
      <c r="D881" s="6" t="s">
        <v>5254</v>
      </c>
      <c r="E881" s="6" t="s">
        <v>5255</v>
      </c>
      <c r="F881" s="6" t="s">
        <v>5256</v>
      </c>
      <c r="G881" s="7" t="str">
        <f t="shared" si="1"/>
        <v>MGI:107430</v>
      </c>
      <c r="H881" s="6" t="s">
        <v>5257</v>
      </c>
      <c r="I881" s="6" t="s">
        <v>5258</v>
      </c>
      <c r="J881" s="6"/>
    </row>
    <row r="882" ht="15.0" customHeight="1">
      <c r="A882" s="11" t="s">
        <v>1650</v>
      </c>
      <c r="B882" s="16" t="s">
        <v>4449</v>
      </c>
      <c r="C882" s="3" t="s">
        <v>5259</v>
      </c>
      <c r="D882" s="6" t="s">
        <v>5260</v>
      </c>
      <c r="E882" s="6" t="s">
        <v>5261</v>
      </c>
      <c r="F882" s="6" t="s">
        <v>5262</v>
      </c>
      <c r="G882" s="7" t="str">
        <f t="shared" si="1"/>
        <v>MGI:95707</v>
      </c>
      <c r="H882" s="6" t="s">
        <v>5263</v>
      </c>
      <c r="I882" s="6" t="s">
        <v>5264</v>
      </c>
      <c r="J882" s="6"/>
    </row>
    <row r="883" ht="15.0" customHeight="1">
      <c r="A883" s="11" t="s">
        <v>1650</v>
      </c>
      <c r="B883" s="16" t="s">
        <v>4449</v>
      </c>
      <c r="C883" s="3" t="s">
        <v>5265</v>
      </c>
      <c r="D883" s="6" t="s">
        <v>5266</v>
      </c>
      <c r="E883" s="6" t="s">
        <v>5267</v>
      </c>
      <c r="F883" s="6" t="s">
        <v>5268</v>
      </c>
      <c r="G883" s="7" t="str">
        <f t="shared" si="1"/>
        <v>MGI:3701966</v>
      </c>
      <c r="H883" s="6" t="s">
        <v>5269</v>
      </c>
      <c r="I883" s="6" t="s">
        <v>5270</v>
      </c>
      <c r="J883" s="6"/>
    </row>
    <row r="884" ht="15.0" customHeight="1">
      <c r="A884" s="11" t="s">
        <v>1650</v>
      </c>
      <c r="B884" s="16" t="s">
        <v>4449</v>
      </c>
      <c r="C884" s="3" t="s">
        <v>5271</v>
      </c>
      <c r="D884" s="6" t="s">
        <v>5272</v>
      </c>
      <c r="E884" s="6"/>
      <c r="F884" s="6" t="s">
        <v>5273</v>
      </c>
      <c r="G884" s="7" t="str">
        <f t="shared" si="1"/>
        <v>MGI:3701968</v>
      </c>
      <c r="H884" s="6" t="s">
        <v>5274</v>
      </c>
      <c r="I884" s="6" t="s">
        <v>5275</v>
      </c>
      <c r="J884" s="6"/>
    </row>
    <row r="885" ht="15.0" customHeight="1">
      <c r="A885" s="11" t="s">
        <v>1650</v>
      </c>
      <c r="B885" s="16" t="s">
        <v>4449</v>
      </c>
      <c r="C885" s="3" t="s">
        <v>5276</v>
      </c>
      <c r="D885" s="6" t="s">
        <v>5277</v>
      </c>
      <c r="E885" s="6" t="s">
        <v>5278</v>
      </c>
      <c r="F885" s="6" t="s">
        <v>5279</v>
      </c>
      <c r="G885" s="7" t="str">
        <f t="shared" si="1"/>
        <v>MGI:3701970</v>
      </c>
      <c r="H885" s="6" t="s">
        <v>5280</v>
      </c>
      <c r="I885" s="6" t="s">
        <v>5281</v>
      </c>
      <c r="J885" s="6"/>
    </row>
    <row r="886" ht="15.0" customHeight="1">
      <c r="A886" s="11" t="s">
        <v>1650</v>
      </c>
      <c r="B886" s="16" t="s">
        <v>4449</v>
      </c>
      <c r="C886" s="3" t="s">
        <v>5282</v>
      </c>
      <c r="D886" s="6" t="s">
        <v>5283</v>
      </c>
      <c r="E886" s="6" t="s">
        <v>5284</v>
      </c>
      <c r="F886" s="6" t="s">
        <v>5285</v>
      </c>
      <c r="G886" s="7" t="str">
        <f t="shared" si="1"/>
        <v>MGI:3701972</v>
      </c>
      <c r="H886" s="6" t="s">
        <v>5286</v>
      </c>
      <c r="I886" s="6" t="s">
        <v>5287</v>
      </c>
      <c r="J886" s="6"/>
    </row>
    <row r="887" ht="15.0" customHeight="1">
      <c r="A887" s="11" t="s">
        <v>1650</v>
      </c>
      <c r="B887" s="16" t="s">
        <v>4449</v>
      </c>
      <c r="C887" s="3" t="s">
        <v>5288</v>
      </c>
      <c r="D887" s="6" t="s">
        <v>5289</v>
      </c>
      <c r="E887" s="6"/>
      <c r="F887" s="6" t="s">
        <v>5290</v>
      </c>
      <c r="G887" s="7" t="str">
        <f t="shared" si="1"/>
        <v>MGI:3701974</v>
      </c>
      <c r="H887" s="6" t="s">
        <v>5291</v>
      </c>
      <c r="I887" s="6" t="s">
        <v>5292</v>
      </c>
      <c r="J887" s="6"/>
    </row>
    <row r="888" ht="15.0" customHeight="1">
      <c r="A888" s="11" t="s">
        <v>1650</v>
      </c>
      <c r="B888" s="16" t="s">
        <v>4449</v>
      </c>
      <c r="C888" s="3" t="s">
        <v>5293</v>
      </c>
      <c r="D888" s="6" t="s">
        <v>5294</v>
      </c>
      <c r="E888" s="6"/>
      <c r="F888" s="6" t="s">
        <v>5295</v>
      </c>
      <c r="G888" s="7" t="str">
        <f t="shared" si="1"/>
        <v>MGI:3701976</v>
      </c>
      <c r="H888" s="6" t="s">
        <v>5291</v>
      </c>
      <c r="I888" s="6" t="s">
        <v>5292</v>
      </c>
      <c r="J888" s="6"/>
    </row>
    <row r="889" ht="15.0" customHeight="1">
      <c r="A889" s="11" t="s">
        <v>1650</v>
      </c>
      <c r="B889" s="16" t="s">
        <v>4449</v>
      </c>
      <c r="C889" s="3" t="s">
        <v>5296</v>
      </c>
      <c r="D889" s="6" t="s">
        <v>5297</v>
      </c>
      <c r="E889" s="6"/>
      <c r="F889" s="6" t="s">
        <v>5298</v>
      </c>
      <c r="G889" s="7" t="str">
        <f t="shared" si="1"/>
        <v>MGI:3701978</v>
      </c>
      <c r="H889" s="6" t="s">
        <v>5291</v>
      </c>
      <c r="I889" s="6" t="s">
        <v>5292</v>
      </c>
      <c r="J889" s="6"/>
    </row>
    <row r="890" ht="15.0" customHeight="1">
      <c r="A890" s="11" t="s">
        <v>1650</v>
      </c>
      <c r="B890" s="16" t="s">
        <v>4449</v>
      </c>
      <c r="C890" s="3" t="s">
        <v>5299</v>
      </c>
      <c r="D890" s="6" t="s">
        <v>5300</v>
      </c>
      <c r="E890" s="6" t="s">
        <v>5301</v>
      </c>
      <c r="F890" s="6" t="s">
        <v>5302</v>
      </c>
      <c r="G890" s="7" t="str">
        <f t="shared" si="1"/>
        <v>MGI:3649573</v>
      </c>
      <c r="H890" s="6" t="s">
        <v>5303</v>
      </c>
      <c r="I890" s="6" t="s">
        <v>5304</v>
      </c>
      <c r="J890" s="6"/>
    </row>
    <row r="891" ht="15.0" customHeight="1">
      <c r="A891" s="11" t="s">
        <v>1650</v>
      </c>
      <c r="B891" s="16" t="s">
        <v>4449</v>
      </c>
      <c r="C891" s="3" t="s">
        <v>5305</v>
      </c>
      <c r="D891" s="6" t="s">
        <v>5306</v>
      </c>
      <c r="E891" s="6" t="s">
        <v>5307</v>
      </c>
      <c r="F891" s="6" t="s">
        <v>5308</v>
      </c>
      <c r="G891" s="7" t="str">
        <f t="shared" si="1"/>
        <v>MGI:3701981</v>
      </c>
      <c r="H891" s="6" t="s">
        <v>5274</v>
      </c>
      <c r="I891" s="6" t="s">
        <v>5275</v>
      </c>
      <c r="J891" s="6"/>
    </row>
    <row r="892" ht="15.0" customHeight="1">
      <c r="A892" s="11" t="s">
        <v>1650</v>
      </c>
      <c r="B892" s="16" t="s">
        <v>4449</v>
      </c>
      <c r="C892" s="3" t="s">
        <v>5309</v>
      </c>
      <c r="D892" s="6" t="s">
        <v>5310</v>
      </c>
      <c r="E892" s="6" t="s">
        <v>5311</v>
      </c>
      <c r="F892" s="6" t="s">
        <v>5312</v>
      </c>
      <c r="G892" s="7" t="str">
        <f t="shared" si="1"/>
        <v>MGI:3701983</v>
      </c>
      <c r="H892" s="6" t="s">
        <v>5274</v>
      </c>
      <c r="I892" s="6" t="s">
        <v>5275</v>
      </c>
      <c r="J892" s="6"/>
    </row>
    <row r="893" ht="15.0" customHeight="1">
      <c r="A893" s="11" t="s">
        <v>1650</v>
      </c>
      <c r="B893" s="16" t="s">
        <v>4449</v>
      </c>
      <c r="C893" s="3" t="s">
        <v>5313</v>
      </c>
      <c r="D893" s="6" t="s">
        <v>5314</v>
      </c>
      <c r="E893" s="6"/>
      <c r="F893" s="6" t="s">
        <v>5315</v>
      </c>
      <c r="G893" s="7" t="str">
        <f t="shared" si="1"/>
        <v>MGI:3701985</v>
      </c>
      <c r="H893" s="6" t="s">
        <v>5291</v>
      </c>
      <c r="I893" s="6" t="s">
        <v>5292</v>
      </c>
      <c r="J893" s="6"/>
    </row>
    <row r="894" ht="15.0" customHeight="1">
      <c r="A894" s="11" t="s">
        <v>1650</v>
      </c>
      <c r="B894" s="16" t="s">
        <v>4449</v>
      </c>
      <c r="C894" s="3" t="s">
        <v>5316</v>
      </c>
      <c r="D894" s="6" t="s">
        <v>5317</v>
      </c>
      <c r="E894" s="6"/>
      <c r="F894" s="6" t="s">
        <v>5318</v>
      </c>
      <c r="G894" s="7" t="str">
        <f t="shared" si="1"/>
        <v>MGI:3701987</v>
      </c>
      <c r="H894" s="6" t="s">
        <v>5291</v>
      </c>
      <c r="I894" s="6" t="s">
        <v>5292</v>
      </c>
      <c r="J894" s="6"/>
    </row>
    <row r="895" ht="15.0" customHeight="1">
      <c r="A895" s="11" t="s">
        <v>1650</v>
      </c>
      <c r="B895" s="16" t="s">
        <v>4449</v>
      </c>
      <c r="C895" s="3" t="s">
        <v>5319</v>
      </c>
      <c r="D895" s="6" t="s">
        <v>5320</v>
      </c>
      <c r="E895" s="6" t="s">
        <v>5321</v>
      </c>
      <c r="F895" s="6" t="s">
        <v>5322</v>
      </c>
      <c r="G895" s="7" t="str">
        <f t="shared" si="1"/>
        <v>MGI:3701990</v>
      </c>
      <c r="H895" s="6" t="s">
        <v>5291</v>
      </c>
      <c r="I895" s="6" t="s">
        <v>5292</v>
      </c>
      <c r="J895" s="6"/>
    </row>
    <row r="896" ht="15.0" customHeight="1">
      <c r="A896" s="11" t="s">
        <v>1650</v>
      </c>
      <c r="B896" s="16" t="s">
        <v>4449</v>
      </c>
      <c r="C896" s="3" t="s">
        <v>5323</v>
      </c>
      <c r="D896" s="6" t="s">
        <v>5324</v>
      </c>
      <c r="E896" s="6" t="s">
        <v>5325</v>
      </c>
      <c r="F896" s="6" t="s">
        <v>5326</v>
      </c>
      <c r="G896" s="7" t="str">
        <f t="shared" si="1"/>
        <v>MGI:3713752</v>
      </c>
      <c r="H896" s="6" t="s">
        <v>5327</v>
      </c>
      <c r="I896" s="6" t="s">
        <v>5328</v>
      </c>
      <c r="J896" s="6"/>
    </row>
    <row r="897" ht="15.0" customHeight="1">
      <c r="A897" s="11" t="s">
        <v>1650</v>
      </c>
      <c r="B897" s="16" t="s">
        <v>4449</v>
      </c>
      <c r="C897" s="3" t="s">
        <v>5329</v>
      </c>
      <c r="D897" s="6" t="s">
        <v>5330</v>
      </c>
      <c r="E897" s="6" t="s">
        <v>5331</v>
      </c>
      <c r="F897" s="6" t="s">
        <v>5332</v>
      </c>
      <c r="G897" s="7" t="str">
        <f t="shared" si="1"/>
        <v>MGI:3645655</v>
      </c>
      <c r="H897" s="6" t="s">
        <v>5333</v>
      </c>
      <c r="I897" s="6" t="s">
        <v>5334</v>
      </c>
      <c r="J897" s="6"/>
    </row>
    <row r="898" ht="15.0" customHeight="1">
      <c r="A898" s="11" t="s">
        <v>1650</v>
      </c>
      <c r="B898" s="16" t="s">
        <v>4449</v>
      </c>
      <c r="C898" s="3" t="s">
        <v>5335</v>
      </c>
      <c r="D898" s="6" t="s">
        <v>5336</v>
      </c>
      <c r="E898" s="6" t="s">
        <v>5337</v>
      </c>
      <c r="F898" s="6" t="s">
        <v>5338</v>
      </c>
      <c r="G898" s="7" t="str">
        <f t="shared" si="1"/>
        <v>MGI:96070</v>
      </c>
      <c r="H898" s="6" t="s">
        <v>5339</v>
      </c>
      <c r="I898" s="6" t="s">
        <v>5340</v>
      </c>
      <c r="J898" s="6"/>
    </row>
    <row r="899" ht="15.0" customHeight="1">
      <c r="A899" s="11" t="s">
        <v>1650</v>
      </c>
      <c r="B899" s="16" t="s">
        <v>4449</v>
      </c>
      <c r="C899" s="3" t="s">
        <v>5341</v>
      </c>
      <c r="D899" s="6" t="s">
        <v>5342</v>
      </c>
      <c r="E899" s="6" t="s">
        <v>5343</v>
      </c>
      <c r="F899" s="6" t="s">
        <v>5344</v>
      </c>
      <c r="G899" s="7" t="str">
        <f t="shared" si="1"/>
        <v>MGI:105942</v>
      </c>
      <c r="H899" s="6" t="s">
        <v>5345</v>
      </c>
      <c r="I899" s="6" t="s">
        <v>5346</v>
      </c>
      <c r="J899" s="6"/>
    </row>
    <row r="900" ht="15.0" customHeight="1">
      <c r="A900" s="11" t="s">
        <v>1650</v>
      </c>
      <c r="B900" s="16" t="s">
        <v>4449</v>
      </c>
      <c r="C900" s="3" t="s">
        <v>5347</v>
      </c>
      <c r="D900" s="6" t="s">
        <v>5348</v>
      </c>
      <c r="E900" s="6" t="s">
        <v>5349</v>
      </c>
      <c r="F900" s="6" t="s">
        <v>5350</v>
      </c>
      <c r="G900" s="7" t="str">
        <f t="shared" si="1"/>
        <v>MGI:1915183</v>
      </c>
      <c r="H900" s="6" t="s">
        <v>5351</v>
      </c>
      <c r="I900" s="6" t="s">
        <v>5352</v>
      </c>
      <c r="J900" s="6"/>
    </row>
    <row r="901" ht="15.0" customHeight="1">
      <c r="A901" s="11" t="s">
        <v>1650</v>
      </c>
      <c r="B901" s="16" t="s">
        <v>4449</v>
      </c>
      <c r="C901" s="3" t="s">
        <v>5353</v>
      </c>
      <c r="D901" s="6" t="s">
        <v>5354</v>
      </c>
      <c r="E901" s="6" t="s">
        <v>5355</v>
      </c>
      <c r="F901" s="6" t="s">
        <v>5356</v>
      </c>
      <c r="G901" s="7" t="str">
        <f t="shared" si="1"/>
        <v>MGI:96079</v>
      </c>
      <c r="H901" s="6" t="s">
        <v>5357</v>
      </c>
      <c r="I901" s="6" t="s">
        <v>5358</v>
      </c>
      <c r="J901" s="6"/>
    </row>
    <row r="902" ht="15.0" customHeight="1">
      <c r="A902" s="11" t="s">
        <v>1650</v>
      </c>
      <c r="B902" s="16" t="s">
        <v>4449</v>
      </c>
      <c r="C902" s="3" t="s">
        <v>5359</v>
      </c>
      <c r="D902" s="6" t="s">
        <v>5360</v>
      </c>
      <c r="E902" s="6" t="s">
        <v>5361</v>
      </c>
      <c r="F902" s="6" t="s">
        <v>5362</v>
      </c>
      <c r="G902" s="7" t="str">
        <f t="shared" si="1"/>
        <v>MGI:1859281</v>
      </c>
      <c r="H902" s="6" t="s">
        <v>5363</v>
      </c>
      <c r="I902" s="6" t="s">
        <v>5364</v>
      </c>
      <c r="J902" s="6"/>
    </row>
    <row r="903" ht="15.0" customHeight="1">
      <c r="A903" s="11" t="s">
        <v>1650</v>
      </c>
      <c r="B903" s="16" t="s">
        <v>4449</v>
      </c>
      <c r="C903" s="3" t="s">
        <v>5365</v>
      </c>
      <c r="D903" s="6" t="s">
        <v>5366</v>
      </c>
      <c r="E903" s="6" t="s">
        <v>5367</v>
      </c>
      <c r="F903" s="6" t="s">
        <v>5368</v>
      </c>
      <c r="G903" s="7" t="str">
        <f t="shared" si="1"/>
        <v>MGI:1341847</v>
      </c>
      <c r="H903" s="6" t="s">
        <v>5369</v>
      </c>
      <c r="I903" s="6" t="s">
        <v>5370</v>
      </c>
      <c r="J903" s="6"/>
    </row>
    <row r="904" ht="15.0" customHeight="1">
      <c r="A904" s="11" t="s">
        <v>1650</v>
      </c>
      <c r="B904" s="16" t="s">
        <v>4449</v>
      </c>
      <c r="C904" s="3" t="s">
        <v>5371</v>
      </c>
      <c r="D904" s="6" t="s">
        <v>5372</v>
      </c>
      <c r="E904" s="6" t="s">
        <v>5373</v>
      </c>
      <c r="F904" s="6" t="s">
        <v>5374</v>
      </c>
      <c r="G904" s="7" t="str">
        <f t="shared" si="1"/>
        <v>MGI:3046938</v>
      </c>
      <c r="H904" s="6" t="s">
        <v>5375</v>
      </c>
      <c r="I904" s="6" t="s">
        <v>5376</v>
      </c>
      <c r="J904" s="6"/>
    </row>
    <row r="905" ht="15.0" customHeight="1">
      <c r="A905" s="11" t="s">
        <v>1650</v>
      </c>
      <c r="B905" s="16" t="s">
        <v>4449</v>
      </c>
      <c r="C905" s="3" t="s">
        <v>5377</v>
      </c>
      <c r="D905" s="6" t="s">
        <v>5378</v>
      </c>
      <c r="E905" s="6" t="s">
        <v>5379</v>
      </c>
      <c r="F905" s="6" t="s">
        <v>5380</v>
      </c>
      <c r="G905" s="7" t="str">
        <f t="shared" si="1"/>
        <v>MGI:107668</v>
      </c>
      <c r="H905" s="6" t="s">
        <v>5381</v>
      </c>
      <c r="I905" s="6" t="s">
        <v>5382</v>
      </c>
      <c r="J905" s="6"/>
    </row>
    <row r="906" ht="15.0" customHeight="1">
      <c r="A906" s="11" t="s">
        <v>1650</v>
      </c>
      <c r="B906" s="16" t="s">
        <v>4449</v>
      </c>
      <c r="C906" s="3" t="s">
        <v>5383</v>
      </c>
      <c r="D906" s="6" t="s">
        <v>5384</v>
      </c>
      <c r="E906" s="6" t="s">
        <v>5385</v>
      </c>
      <c r="F906" s="6" t="s">
        <v>5386</v>
      </c>
      <c r="G906" s="7" t="str">
        <f t="shared" si="1"/>
        <v>MGI:109210</v>
      </c>
      <c r="H906" s="6" t="s">
        <v>5387</v>
      </c>
      <c r="I906" s="6" t="s">
        <v>5388</v>
      </c>
      <c r="J906" s="6"/>
    </row>
    <row r="907" ht="15.0" customHeight="1">
      <c r="A907" s="11" t="s">
        <v>1650</v>
      </c>
      <c r="B907" s="16" t="s">
        <v>4449</v>
      </c>
      <c r="C907" s="3" t="s">
        <v>5389</v>
      </c>
      <c r="D907" s="6" t="s">
        <v>5390</v>
      </c>
      <c r="E907" s="6" t="s">
        <v>5391</v>
      </c>
      <c r="F907" s="6" t="s">
        <v>5392</v>
      </c>
      <c r="G907" s="7" t="str">
        <f t="shared" si="1"/>
        <v>MGI:2676324</v>
      </c>
      <c r="H907" s="6" t="s">
        <v>5393</v>
      </c>
      <c r="I907" s="6" t="s">
        <v>5394</v>
      </c>
      <c r="J907" s="6"/>
    </row>
    <row r="908" ht="15.0" customHeight="1">
      <c r="A908" s="11" t="s">
        <v>1650</v>
      </c>
      <c r="B908" s="16" t="s">
        <v>4449</v>
      </c>
      <c r="C908" s="3" t="s">
        <v>5395</v>
      </c>
      <c r="D908" s="6" t="s">
        <v>5396</v>
      </c>
      <c r="E908" s="6" t="s">
        <v>14</v>
      </c>
      <c r="F908" s="6" t="s">
        <v>5397</v>
      </c>
      <c r="G908" s="7" t="str">
        <f t="shared" si="1"/>
        <v>MGI:2667155</v>
      </c>
      <c r="H908" s="6" t="s">
        <v>5398</v>
      </c>
      <c r="I908" s="6" t="s">
        <v>5399</v>
      </c>
      <c r="J908" s="6"/>
    </row>
    <row r="909" ht="15.0" customHeight="1">
      <c r="A909" s="11" t="s">
        <v>1650</v>
      </c>
      <c r="B909" s="16" t="s">
        <v>4449</v>
      </c>
      <c r="C909" s="3" t="s">
        <v>5400</v>
      </c>
      <c r="D909" s="6" t="s">
        <v>5401</v>
      </c>
      <c r="E909" s="6" t="s">
        <v>5402</v>
      </c>
      <c r="F909" s="6" t="s">
        <v>5403</v>
      </c>
      <c r="G909" s="7" t="str">
        <f t="shared" si="1"/>
        <v>MGI:3641425</v>
      </c>
      <c r="H909" s="6" t="s">
        <v>5404</v>
      </c>
      <c r="I909" s="6" t="s">
        <v>5405</v>
      </c>
      <c r="J909" s="6"/>
    </row>
    <row r="910" ht="15.0" customHeight="1">
      <c r="A910" s="11" t="s">
        <v>1650</v>
      </c>
      <c r="B910" s="16" t="s">
        <v>4449</v>
      </c>
      <c r="C910" s="3" t="s">
        <v>5406</v>
      </c>
      <c r="D910" s="6" t="s">
        <v>5407</v>
      </c>
      <c r="E910" s="6" t="s">
        <v>5408</v>
      </c>
      <c r="F910" s="6" t="s">
        <v>5409</v>
      </c>
      <c r="G910" s="7" t="str">
        <f t="shared" si="1"/>
        <v>MGI:3649418</v>
      </c>
      <c r="H910" s="6" t="s">
        <v>5410</v>
      </c>
      <c r="I910" s="6" t="s">
        <v>5411</v>
      </c>
      <c r="J910" s="6"/>
    </row>
    <row r="911" ht="15.0" customHeight="1">
      <c r="A911" s="11" t="s">
        <v>1650</v>
      </c>
      <c r="B911" s="16" t="s">
        <v>4449</v>
      </c>
      <c r="C911" s="3" t="s">
        <v>5412</v>
      </c>
      <c r="D911" s="6" t="s">
        <v>5413</v>
      </c>
      <c r="E911" s="6" t="s">
        <v>5414</v>
      </c>
      <c r="F911" s="6" t="s">
        <v>5415</v>
      </c>
      <c r="G911" s="7" t="str">
        <f t="shared" si="1"/>
        <v>MGI:3649260</v>
      </c>
      <c r="H911" s="6" t="s">
        <v>5416</v>
      </c>
      <c r="I911" s="6" t="s">
        <v>5417</v>
      </c>
      <c r="J911" s="6"/>
    </row>
    <row r="912" ht="15.0" customHeight="1">
      <c r="A912" s="11" t="s">
        <v>1650</v>
      </c>
      <c r="B912" s="16" t="s">
        <v>4449</v>
      </c>
      <c r="C912" s="3" t="s">
        <v>5418</v>
      </c>
      <c r="D912" s="6" t="s">
        <v>5419</v>
      </c>
      <c r="E912" s="6" t="s">
        <v>5420</v>
      </c>
      <c r="F912" s="6" t="s">
        <v>5421</v>
      </c>
      <c r="G912" s="7" t="str">
        <f t="shared" si="1"/>
        <v>MGI:107666</v>
      </c>
      <c r="H912" s="6" t="s">
        <v>5422</v>
      </c>
      <c r="I912" s="6" t="s">
        <v>5423</v>
      </c>
      <c r="J912" s="6"/>
    </row>
    <row r="913" ht="15.0" customHeight="1">
      <c r="A913" s="11" t="s">
        <v>1650</v>
      </c>
      <c r="B913" s="16" t="s">
        <v>4449</v>
      </c>
      <c r="C913" s="3" t="s">
        <v>5424</v>
      </c>
      <c r="D913" s="6" t="s">
        <v>5425</v>
      </c>
      <c r="E913" s="6" t="s">
        <v>5426</v>
      </c>
      <c r="F913" s="6" t="s">
        <v>5427</v>
      </c>
      <c r="G913" s="7" t="str">
        <f t="shared" si="1"/>
        <v>MGI:107664</v>
      </c>
      <c r="H913" s="6" t="s">
        <v>5428</v>
      </c>
      <c r="I913" s="6" t="s">
        <v>5429</v>
      </c>
      <c r="J913" s="6"/>
    </row>
    <row r="914" ht="15.0" customHeight="1">
      <c r="A914" s="11" t="s">
        <v>1650</v>
      </c>
      <c r="B914" s="16" t="s">
        <v>4449</v>
      </c>
      <c r="C914" s="3" t="s">
        <v>5430</v>
      </c>
      <c r="D914" s="6" t="s">
        <v>5431</v>
      </c>
      <c r="E914" s="6" t="s">
        <v>5432</v>
      </c>
      <c r="F914" s="6" t="s">
        <v>5433</v>
      </c>
      <c r="G914" s="7" t="str">
        <f t="shared" si="1"/>
        <v>MGI:107663</v>
      </c>
      <c r="H914" s="6" t="s">
        <v>5434</v>
      </c>
      <c r="I914" s="6" t="s">
        <v>5435</v>
      </c>
      <c r="J914" s="6"/>
    </row>
    <row r="915" ht="15.0" customHeight="1">
      <c r="A915" s="11" t="s">
        <v>1650</v>
      </c>
      <c r="B915" s="16" t="s">
        <v>4449</v>
      </c>
      <c r="C915" s="3" t="s">
        <v>5436</v>
      </c>
      <c r="D915" s="6" t="s">
        <v>5437</v>
      </c>
      <c r="E915" s="6" t="s">
        <v>5438</v>
      </c>
      <c r="F915" s="6" t="s">
        <v>5439</v>
      </c>
      <c r="G915" s="7" t="str">
        <f t="shared" si="1"/>
        <v>MGI:107662</v>
      </c>
      <c r="H915" s="6" t="s">
        <v>5440</v>
      </c>
      <c r="I915" s="6" t="s">
        <v>5441</v>
      </c>
      <c r="J915" s="6"/>
    </row>
    <row r="916" ht="15.0" customHeight="1">
      <c r="A916" s="11" t="s">
        <v>1650</v>
      </c>
      <c r="B916" s="16" t="s">
        <v>4449</v>
      </c>
      <c r="C916" s="3" t="s">
        <v>5442</v>
      </c>
      <c r="D916" s="6" t="s">
        <v>5443</v>
      </c>
      <c r="E916" s="6" t="s">
        <v>5444</v>
      </c>
      <c r="F916" s="6" t="s">
        <v>5445</v>
      </c>
      <c r="G916" s="7" t="str">
        <f t="shared" si="1"/>
        <v>MGI:107661</v>
      </c>
      <c r="H916" s="6" t="s">
        <v>5446</v>
      </c>
      <c r="I916" s="6" t="s">
        <v>5447</v>
      </c>
      <c r="J916" s="6"/>
    </row>
    <row r="917" ht="15.0" customHeight="1">
      <c r="A917" s="11" t="s">
        <v>1650</v>
      </c>
      <c r="B917" s="16" t="s">
        <v>4449</v>
      </c>
      <c r="C917" s="3" t="s">
        <v>5448</v>
      </c>
      <c r="D917" s="6" t="s">
        <v>5449</v>
      </c>
      <c r="E917" s="6" t="s">
        <v>5450</v>
      </c>
      <c r="F917" s="6" t="s">
        <v>5451</v>
      </c>
      <c r="G917" s="7" t="str">
        <f t="shared" si="1"/>
        <v>MGI:107659</v>
      </c>
      <c r="H917" s="6" t="s">
        <v>5452</v>
      </c>
      <c r="I917" s="6" t="s">
        <v>5453</v>
      </c>
      <c r="J917" s="6"/>
    </row>
    <row r="918" ht="15.0" customHeight="1">
      <c r="A918" s="11" t="s">
        <v>1650</v>
      </c>
      <c r="B918" s="16" t="s">
        <v>4449</v>
      </c>
      <c r="C918" s="3" t="s">
        <v>5454</v>
      </c>
      <c r="D918" s="6" t="s">
        <v>5455</v>
      </c>
      <c r="E918" s="6" t="s">
        <v>14</v>
      </c>
      <c r="F918" s="6" t="s">
        <v>5456</v>
      </c>
      <c r="G918" s="7" t="str">
        <f t="shared" si="1"/>
        <v>MGI:1097683</v>
      </c>
      <c r="H918" s="6" t="s">
        <v>5457</v>
      </c>
      <c r="I918" s="6" t="s">
        <v>5458</v>
      </c>
      <c r="J918" s="6"/>
    </row>
    <row r="919" ht="15.0" customHeight="1">
      <c r="A919" s="11" t="s">
        <v>1650</v>
      </c>
      <c r="B919" s="16" t="s">
        <v>4449</v>
      </c>
      <c r="C919" s="3" t="s">
        <v>5459</v>
      </c>
      <c r="D919" s="6" t="s">
        <v>5460</v>
      </c>
      <c r="E919" s="6" t="s">
        <v>5461</v>
      </c>
      <c r="F919" s="6" t="s">
        <v>5462</v>
      </c>
      <c r="G919" s="7" t="str">
        <f t="shared" si="1"/>
        <v>MGI:107657</v>
      </c>
      <c r="H919" s="6" t="s">
        <v>5463</v>
      </c>
      <c r="I919" s="6" t="s">
        <v>5464</v>
      </c>
      <c r="J919" s="6"/>
    </row>
    <row r="920" ht="15.0" customHeight="1">
      <c r="A920" s="11" t="s">
        <v>1650</v>
      </c>
      <c r="B920" s="16" t="s">
        <v>4449</v>
      </c>
      <c r="C920" s="3" t="s">
        <v>5465</v>
      </c>
      <c r="D920" s="6" t="s">
        <v>5466</v>
      </c>
      <c r="E920" s="6" t="s">
        <v>5467</v>
      </c>
      <c r="F920" s="6" t="s">
        <v>5468</v>
      </c>
      <c r="G920" s="7" t="str">
        <f t="shared" si="1"/>
        <v>MGI:2667156</v>
      </c>
      <c r="H920" s="6" t="s">
        <v>5469</v>
      </c>
      <c r="I920" s="6" t="s">
        <v>5470</v>
      </c>
      <c r="J920" s="6"/>
    </row>
    <row r="921" ht="15.0" customHeight="1">
      <c r="A921" s="11" t="s">
        <v>1650</v>
      </c>
      <c r="B921" s="16" t="s">
        <v>4449</v>
      </c>
      <c r="C921" s="3" t="s">
        <v>5471</v>
      </c>
      <c r="D921" s="6" t="s">
        <v>5472</v>
      </c>
      <c r="E921" s="6" t="s">
        <v>5473</v>
      </c>
      <c r="F921" s="6" t="s">
        <v>5474</v>
      </c>
      <c r="G921" s="7" t="str">
        <f t="shared" si="1"/>
        <v>MGI:107656</v>
      </c>
      <c r="H921" s="6" t="s">
        <v>5475</v>
      </c>
      <c r="I921" s="6" t="s">
        <v>5476</v>
      </c>
      <c r="J921" s="6"/>
    </row>
    <row r="922" ht="15.0" customHeight="1">
      <c r="A922" s="11" t="s">
        <v>1650</v>
      </c>
      <c r="B922" s="16" t="s">
        <v>4449</v>
      </c>
      <c r="C922" s="3" t="s">
        <v>5477</v>
      </c>
      <c r="D922" s="6" t="s">
        <v>5478</v>
      </c>
      <c r="E922" s="6" t="s">
        <v>14</v>
      </c>
      <c r="F922" s="6" t="s">
        <v>5479</v>
      </c>
      <c r="G922" s="7" t="str">
        <f t="shared" si="1"/>
        <v>MGI:2683287</v>
      </c>
      <c r="H922" s="6" t="s">
        <v>5480</v>
      </c>
      <c r="I922" s="6" t="s">
        <v>5481</v>
      </c>
      <c r="J922" s="6"/>
    </row>
    <row r="923" ht="15.0" customHeight="1">
      <c r="A923" s="11" t="s">
        <v>1650</v>
      </c>
      <c r="B923" s="16" t="s">
        <v>4449</v>
      </c>
      <c r="C923" s="3" t="s">
        <v>5482</v>
      </c>
      <c r="D923" s="6" t="s">
        <v>5483</v>
      </c>
      <c r="E923" s="6" t="s">
        <v>5484</v>
      </c>
      <c r="F923" s="6" t="s">
        <v>5485</v>
      </c>
      <c r="G923" s="7" t="str">
        <f t="shared" si="1"/>
        <v>MGI:2448469</v>
      </c>
      <c r="H923" s="6" t="s">
        <v>5486</v>
      </c>
      <c r="I923" s="6" t="s">
        <v>5487</v>
      </c>
      <c r="J923" s="6"/>
    </row>
    <row r="924" ht="15.0" customHeight="1">
      <c r="A924" s="11" t="s">
        <v>1650</v>
      </c>
      <c r="B924" s="16" t="s">
        <v>4449</v>
      </c>
      <c r="C924" s="3" t="s">
        <v>5488</v>
      </c>
      <c r="D924" s="6" t="s">
        <v>5489</v>
      </c>
      <c r="E924" s="6" t="s">
        <v>5490</v>
      </c>
      <c r="F924" s="6" t="s">
        <v>5491</v>
      </c>
      <c r="G924" s="7" t="str">
        <f t="shared" si="1"/>
        <v>MGI:96432</v>
      </c>
      <c r="H924" s="6" t="s">
        <v>5492</v>
      </c>
      <c r="I924" s="6" t="s">
        <v>5493</v>
      </c>
      <c r="J924" s="6"/>
    </row>
    <row r="925" ht="15.0" customHeight="1">
      <c r="A925" s="11" t="s">
        <v>1650</v>
      </c>
      <c r="B925" s="16" t="s">
        <v>4449</v>
      </c>
      <c r="C925" s="3" t="s">
        <v>5494</v>
      </c>
      <c r="D925" s="6" t="s">
        <v>5495</v>
      </c>
      <c r="E925" s="6" t="s">
        <v>5496</v>
      </c>
      <c r="F925" s="6" t="s">
        <v>5497</v>
      </c>
      <c r="G925" s="7" t="str">
        <f t="shared" si="1"/>
        <v>MGI:96434</v>
      </c>
      <c r="H925" s="6" t="s">
        <v>5498</v>
      </c>
      <c r="I925" s="6" t="s">
        <v>5499</v>
      </c>
      <c r="J925" s="6"/>
    </row>
    <row r="926" ht="15.0" customHeight="1">
      <c r="A926" s="11" t="s">
        <v>1650</v>
      </c>
      <c r="B926" s="16" t="s">
        <v>4449</v>
      </c>
      <c r="C926" s="3" t="s">
        <v>5500</v>
      </c>
      <c r="D926" s="6" t="s">
        <v>5501</v>
      </c>
      <c r="E926" s="6" t="s">
        <v>14</v>
      </c>
      <c r="F926" s="6" t="s">
        <v>5502</v>
      </c>
      <c r="G926" s="7" t="str">
        <f t="shared" si="1"/>
        <v>MGI:96533</v>
      </c>
      <c r="H926" s="6" t="s">
        <v>5503</v>
      </c>
      <c r="I926" s="6" t="s">
        <v>5504</v>
      </c>
      <c r="J926" s="6"/>
    </row>
    <row r="927" ht="15.0" customHeight="1">
      <c r="A927" s="11" t="s">
        <v>1650</v>
      </c>
      <c r="B927" s="16" t="s">
        <v>4449</v>
      </c>
      <c r="C927" s="3" t="s">
        <v>5505</v>
      </c>
      <c r="D927" s="6" t="s">
        <v>5506</v>
      </c>
      <c r="E927" s="6" t="s">
        <v>5507</v>
      </c>
      <c r="F927" s="6" t="s">
        <v>5508</v>
      </c>
      <c r="G927" s="7" t="str">
        <f t="shared" si="1"/>
        <v>MGI:96537</v>
      </c>
      <c r="H927" s="6" t="s">
        <v>5509</v>
      </c>
      <c r="I927" s="6" t="s">
        <v>5510</v>
      </c>
      <c r="J927" s="6"/>
    </row>
    <row r="928" ht="15.0" customHeight="1">
      <c r="A928" s="11" t="s">
        <v>1650</v>
      </c>
      <c r="B928" s="16" t="s">
        <v>4449</v>
      </c>
      <c r="C928" s="3" t="s">
        <v>5511</v>
      </c>
      <c r="D928" s="6" t="s">
        <v>5512</v>
      </c>
      <c r="E928" s="6" t="s">
        <v>5513</v>
      </c>
      <c r="F928" s="6" t="s">
        <v>5514</v>
      </c>
      <c r="G928" s="7" t="str">
        <f t="shared" si="1"/>
        <v>MGI:107613</v>
      </c>
      <c r="H928" s="6" t="s">
        <v>5515</v>
      </c>
      <c r="I928" s="6" t="s">
        <v>5516</v>
      </c>
      <c r="J928" s="6"/>
    </row>
    <row r="929" ht="15.0" customHeight="1">
      <c r="A929" s="11" t="s">
        <v>1650</v>
      </c>
      <c r="B929" s="16" t="s">
        <v>4449</v>
      </c>
      <c r="C929" s="3" t="s">
        <v>5517</v>
      </c>
      <c r="D929" s="6" t="s">
        <v>5518</v>
      </c>
      <c r="E929" s="6" t="s">
        <v>5519</v>
      </c>
      <c r="F929" s="6" t="s">
        <v>5520</v>
      </c>
      <c r="G929" s="7" t="str">
        <f t="shared" si="1"/>
        <v>MGI:96539</v>
      </c>
      <c r="H929" s="6" t="s">
        <v>5521</v>
      </c>
      <c r="I929" s="6" t="s">
        <v>5522</v>
      </c>
      <c r="J929" s="6"/>
    </row>
    <row r="930" ht="15.0" customHeight="1">
      <c r="A930" s="11" t="s">
        <v>1650</v>
      </c>
      <c r="B930" s="16" t="s">
        <v>4449</v>
      </c>
      <c r="C930" s="3" t="s">
        <v>5523</v>
      </c>
      <c r="D930" s="6" t="s">
        <v>5524</v>
      </c>
      <c r="E930" s="6" t="s">
        <v>5525</v>
      </c>
      <c r="F930" s="6" t="s">
        <v>5526</v>
      </c>
      <c r="G930" s="7" t="str">
        <f t="shared" si="1"/>
        <v>MGI:96540</v>
      </c>
      <c r="H930" s="6" t="s">
        <v>5527</v>
      </c>
      <c r="I930" s="6" t="s">
        <v>5528</v>
      </c>
      <c r="J930" s="6"/>
    </row>
    <row r="931" ht="15.0" customHeight="1">
      <c r="A931" s="11" t="s">
        <v>1650</v>
      </c>
      <c r="B931" s="16" t="s">
        <v>4449</v>
      </c>
      <c r="C931" s="3" t="s">
        <v>5529</v>
      </c>
      <c r="D931" s="6" t="s">
        <v>5530</v>
      </c>
      <c r="E931" s="6" t="s">
        <v>5531</v>
      </c>
      <c r="F931" s="6" t="s">
        <v>5532</v>
      </c>
      <c r="G931" s="7" t="str">
        <f t="shared" si="1"/>
        <v>MGI:96541</v>
      </c>
      <c r="H931" s="6" t="s">
        <v>5533</v>
      </c>
      <c r="I931" s="6" t="s">
        <v>5534</v>
      </c>
      <c r="J931" s="6"/>
    </row>
    <row r="932" ht="15.0" customHeight="1">
      <c r="A932" s="11" t="s">
        <v>1650</v>
      </c>
      <c r="B932" s="16" t="s">
        <v>4449</v>
      </c>
      <c r="C932" s="3" t="s">
        <v>5535</v>
      </c>
      <c r="D932" s="6" t="s">
        <v>5536</v>
      </c>
      <c r="E932" s="6" t="s">
        <v>5537</v>
      </c>
      <c r="F932" s="6" t="s">
        <v>5538</v>
      </c>
      <c r="G932" s="7" t="str">
        <f t="shared" si="1"/>
        <v>MGI:103014</v>
      </c>
      <c r="H932" s="6" t="s">
        <v>5539</v>
      </c>
      <c r="I932" s="6" t="s">
        <v>5540</v>
      </c>
      <c r="J932" s="6"/>
    </row>
    <row r="933" ht="15.0" customHeight="1">
      <c r="A933" s="11" t="s">
        <v>1650</v>
      </c>
      <c r="B933" s="16" t="s">
        <v>4449</v>
      </c>
      <c r="C933" s="3" t="s">
        <v>5541</v>
      </c>
      <c r="D933" s="6" t="s">
        <v>5542</v>
      </c>
      <c r="E933" s="6" t="s">
        <v>5543</v>
      </c>
      <c r="F933" s="6" t="s">
        <v>5544</v>
      </c>
      <c r="G933" s="7" t="str">
        <f t="shared" si="1"/>
        <v>MGI:1270855</v>
      </c>
      <c r="H933" s="6" t="s">
        <v>5545</v>
      </c>
      <c r="I933" s="6" t="s">
        <v>5546</v>
      </c>
      <c r="J933" s="6"/>
    </row>
    <row r="934" ht="15.0" customHeight="1">
      <c r="A934" s="11" t="s">
        <v>1650</v>
      </c>
      <c r="B934" s="16" t="s">
        <v>4449</v>
      </c>
      <c r="C934" s="3" t="s">
        <v>5547</v>
      </c>
      <c r="D934" s="6" t="s">
        <v>5548</v>
      </c>
      <c r="E934" s="6" t="s">
        <v>5549</v>
      </c>
      <c r="F934" s="6" t="s">
        <v>5550</v>
      </c>
      <c r="G934" s="7" t="str">
        <f t="shared" si="1"/>
        <v>MGI:107364</v>
      </c>
      <c r="H934" s="6" t="s">
        <v>5551</v>
      </c>
      <c r="I934" s="6" t="s">
        <v>5552</v>
      </c>
      <c r="J934" s="6"/>
    </row>
    <row r="935" ht="15.0" customHeight="1">
      <c r="A935" s="11" t="s">
        <v>1650</v>
      </c>
      <c r="B935" s="16" t="s">
        <v>4449</v>
      </c>
      <c r="C935" s="3" t="s">
        <v>5553</v>
      </c>
      <c r="D935" s="6" t="s">
        <v>5554</v>
      </c>
      <c r="E935" s="6" t="s">
        <v>5555</v>
      </c>
      <c r="F935" s="6" t="s">
        <v>5556</v>
      </c>
      <c r="G935" s="7" t="str">
        <f t="shared" si="1"/>
        <v>MGI:1928397</v>
      </c>
      <c r="H935" s="6" t="s">
        <v>5557</v>
      </c>
      <c r="I935" s="6" t="s">
        <v>5558</v>
      </c>
      <c r="J935" s="6"/>
    </row>
    <row r="936" ht="15.0" customHeight="1">
      <c r="A936" s="11" t="s">
        <v>1650</v>
      </c>
      <c r="B936" s="16" t="s">
        <v>4449</v>
      </c>
      <c r="C936" s="3" t="s">
        <v>5559</v>
      </c>
      <c r="D936" s="6" t="s">
        <v>5560</v>
      </c>
      <c r="E936" s="6" t="s">
        <v>5561</v>
      </c>
      <c r="F936" s="6" t="s">
        <v>5562</v>
      </c>
      <c r="G936" s="7" t="str">
        <f t="shared" si="1"/>
        <v>MGI:2446486</v>
      </c>
      <c r="H936" s="6" t="s">
        <v>5563</v>
      </c>
      <c r="I936" s="6" t="s">
        <v>5564</v>
      </c>
      <c r="J936" s="6"/>
    </row>
    <row r="937" ht="15.0" customHeight="1">
      <c r="A937" s="11" t="s">
        <v>1650</v>
      </c>
      <c r="B937" s="16" t="s">
        <v>4449</v>
      </c>
      <c r="C937" s="3" t="s">
        <v>5565</v>
      </c>
      <c r="D937" s="6" t="s">
        <v>5566</v>
      </c>
      <c r="E937" s="6" t="s">
        <v>5567</v>
      </c>
      <c r="F937" s="6" t="s">
        <v>5568</v>
      </c>
      <c r="G937" s="7" t="str">
        <f t="shared" si="1"/>
        <v>MGI:2446510</v>
      </c>
      <c r="H937" s="6" t="s">
        <v>5569</v>
      </c>
      <c r="I937" s="6" t="s">
        <v>5570</v>
      </c>
      <c r="J937" s="6"/>
    </row>
    <row r="938" ht="15.0" customHeight="1">
      <c r="A938" s="11" t="s">
        <v>1650</v>
      </c>
      <c r="B938" s="16" t="s">
        <v>4449</v>
      </c>
      <c r="C938" s="3" t="s">
        <v>5571</v>
      </c>
      <c r="D938" s="6" t="s">
        <v>5572</v>
      </c>
      <c r="E938" s="6" t="s">
        <v>5573</v>
      </c>
      <c r="F938" s="6" t="s">
        <v>5574</v>
      </c>
      <c r="G938" s="7" t="str">
        <f t="shared" si="1"/>
        <v>MGI:2676631</v>
      </c>
      <c r="H938" s="6" t="s">
        <v>5575</v>
      </c>
      <c r="I938" s="6" t="s">
        <v>5576</v>
      </c>
      <c r="J938" s="6"/>
    </row>
    <row r="939" ht="15.0" customHeight="1">
      <c r="A939" s="11" t="s">
        <v>1650</v>
      </c>
      <c r="B939" s="16" t="s">
        <v>4449</v>
      </c>
      <c r="C939" s="3" t="s">
        <v>5577</v>
      </c>
      <c r="D939" s="6" t="s">
        <v>5578</v>
      </c>
      <c r="E939" s="6" t="s">
        <v>5579</v>
      </c>
      <c r="F939" s="6" t="s">
        <v>5580</v>
      </c>
      <c r="G939" s="7" t="str">
        <f t="shared" si="1"/>
        <v>MGI:107936</v>
      </c>
      <c r="H939" s="6" t="s">
        <v>5581</v>
      </c>
      <c r="I939" s="6" t="s">
        <v>5582</v>
      </c>
      <c r="J939" s="6"/>
    </row>
    <row r="940" ht="15.0" customHeight="1">
      <c r="A940" s="11" t="s">
        <v>1650</v>
      </c>
      <c r="B940" s="16" t="s">
        <v>4449</v>
      </c>
      <c r="C940" s="3" t="s">
        <v>5583</v>
      </c>
      <c r="D940" s="6" t="s">
        <v>5584</v>
      </c>
      <c r="E940" s="6" t="s">
        <v>14</v>
      </c>
      <c r="F940" s="6" t="s">
        <v>5585</v>
      </c>
      <c r="G940" s="7" t="str">
        <f t="shared" si="1"/>
        <v>MGI:1890472</v>
      </c>
      <c r="H940" s="6" t="s">
        <v>5586</v>
      </c>
      <c r="I940" s="6" t="s">
        <v>5587</v>
      </c>
      <c r="J940" s="6"/>
    </row>
    <row r="941" ht="15.0" customHeight="1">
      <c r="A941" s="11" t="s">
        <v>1650</v>
      </c>
      <c r="B941" s="16" t="s">
        <v>4449</v>
      </c>
      <c r="C941" s="3" t="s">
        <v>5588</v>
      </c>
      <c r="D941" s="6" t="s">
        <v>5589</v>
      </c>
      <c r="E941" s="6" t="s">
        <v>5590</v>
      </c>
      <c r="F941" s="6" t="s">
        <v>5591</v>
      </c>
      <c r="G941" s="7" t="str">
        <f t="shared" si="1"/>
        <v>MGI:96542</v>
      </c>
      <c r="H941" s="6" t="s">
        <v>5592</v>
      </c>
      <c r="I941" s="6" t="s">
        <v>5593</v>
      </c>
      <c r="J941" s="6"/>
    </row>
    <row r="942" ht="15.0" customHeight="1">
      <c r="A942" s="11" t="s">
        <v>1650</v>
      </c>
      <c r="B942" s="16" t="s">
        <v>4449</v>
      </c>
      <c r="C942" s="3" t="s">
        <v>5594</v>
      </c>
      <c r="D942" s="6" t="s">
        <v>5595</v>
      </c>
      <c r="E942" s="6" t="s">
        <v>5596</v>
      </c>
      <c r="F942" s="6" t="s">
        <v>5597</v>
      </c>
      <c r="G942" s="7" t="str">
        <f t="shared" si="1"/>
        <v>MGI:96543</v>
      </c>
      <c r="H942" s="6" t="s">
        <v>5598</v>
      </c>
      <c r="I942" s="6" t="s">
        <v>5599</v>
      </c>
      <c r="J942" s="6"/>
    </row>
    <row r="943" ht="15.0" customHeight="1">
      <c r="A943" s="11" t="s">
        <v>1650</v>
      </c>
      <c r="B943" s="16" t="s">
        <v>4449</v>
      </c>
      <c r="C943" s="3" t="s">
        <v>5600</v>
      </c>
      <c r="D943" s="6" t="s">
        <v>5601</v>
      </c>
      <c r="E943" s="6" t="s">
        <v>5602</v>
      </c>
      <c r="F943" s="6" t="s">
        <v>5603</v>
      </c>
      <c r="G943" s="7" t="str">
        <f t="shared" si="1"/>
        <v>MGI:2652548</v>
      </c>
      <c r="H943" s="6" t="s">
        <v>5604</v>
      </c>
      <c r="I943" s="6" t="s">
        <v>5605</v>
      </c>
      <c r="J943" s="6"/>
    </row>
    <row r="944" ht="15.0" customHeight="1">
      <c r="A944" s="11" t="s">
        <v>1650</v>
      </c>
      <c r="B944" s="16" t="s">
        <v>4449</v>
      </c>
      <c r="C944" s="3" t="s">
        <v>5606</v>
      </c>
      <c r="D944" s="6" t="s">
        <v>5607</v>
      </c>
      <c r="E944" s="6" t="s">
        <v>5608</v>
      </c>
      <c r="F944" s="6" t="s">
        <v>5609</v>
      </c>
      <c r="G944" s="7" t="str">
        <f t="shared" si="1"/>
        <v>MGI:1859325</v>
      </c>
      <c r="H944" s="6" t="s">
        <v>5610</v>
      </c>
      <c r="I944" s="6" t="s">
        <v>5611</v>
      </c>
      <c r="J944" s="6"/>
    </row>
    <row r="945" ht="15.0" customHeight="1">
      <c r="A945" s="11" t="s">
        <v>1650</v>
      </c>
      <c r="B945" s="16" t="s">
        <v>4449</v>
      </c>
      <c r="C945" s="3" t="s">
        <v>5612</v>
      </c>
      <c r="D945" s="6" t="s">
        <v>5613</v>
      </c>
      <c r="E945" s="6" t="s">
        <v>5614</v>
      </c>
      <c r="F945" s="6" t="s">
        <v>5615</v>
      </c>
      <c r="G945" s="7" t="str">
        <f t="shared" si="1"/>
        <v>MGI:1859324</v>
      </c>
      <c r="H945" s="6" t="s">
        <v>5616</v>
      </c>
      <c r="I945" s="6" t="s">
        <v>5617</v>
      </c>
      <c r="J945" s="6"/>
    </row>
    <row r="946" ht="15.0" customHeight="1">
      <c r="A946" s="11" t="s">
        <v>1650</v>
      </c>
      <c r="B946" s="16" t="s">
        <v>4449</v>
      </c>
      <c r="C946" s="3" t="s">
        <v>5618</v>
      </c>
      <c r="D946" s="6" t="s">
        <v>5619</v>
      </c>
      <c r="E946" s="6" t="s">
        <v>5620</v>
      </c>
      <c r="F946" s="6" t="s">
        <v>5621</v>
      </c>
      <c r="G946" s="7" t="str">
        <f t="shared" si="1"/>
        <v>MGI:1916927</v>
      </c>
      <c r="H946" s="6" t="s">
        <v>5622</v>
      </c>
      <c r="I946" s="6" t="s">
        <v>5623</v>
      </c>
      <c r="J946" s="6"/>
    </row>
    <row r="947" ht="15.0" customHeight="1">
      <c r="A947" s="11" t="s">
        <v>1650</v>
      </c>
      <c r="B947" s="16" t="s">
        <v>4449</v>
      </c>
      <c r="C947" s="3" t="s">
        <v>5624</v>
      </c>
      <c r="D947" s="6" t="s">
        <v>5625</v>
      </c>
      <c r="E947" s="6" t="s">
        <v>14</v>
      </c>
      <c r="F947" s="6" t="s">
        <v>5626</v>
      </c>
      <c r="G947" s="7" t="str">
        <f t="shared" si="1"/>
        <v>MGI:2449929</v>
      </c>
      <c r="H947" s="6" t="s">
        <v>5627</v>
      </c>
      <c r="I947" s="6" t="s">
        <v>5628</v>
      </c>
      <c r="J947" s="6"/>
    </row>
    <row r="948" ht="15.0" customHeight="1">
      <c r="A948" s="11" t="s">
        <v>1650</v>
      </c>
      <c r="B948" s="16" t="s">
        <v>4449</v>
      </c>
      <c r="C948" s="3" t="s">
        <v>5629</v>
      </c>
      <c r="D948" s="6" t="s">
        <v>5630</v>
      </c>
      <c r="E948" s="6" t="s">
        <v>5631</v>
      </c>
      <c r="F948" s="6" t="s">
        <v>5632</v>
      </c>
      <c r="G948" s="7" t="str">
        <f t="shared" si="1"/>
        <v>MGI:96547</v>
      </c>
      <c r="H948" s="6" t="s">
        <v>5633</v>
      </c>
      <c r="I948" s="6" t="s">
        <v>5634</v>
      </c>
      <c r="J948" s="6"/>
    </row>
    <row r="949" ht="15.0" customHeight="1">
      <c r="A949" s="11" t="s">
        <v>1650</v>
      </c>
      <c r="B949" s="16" t="s">
        <v>4449</v>
      </c>
      <c r="C949" s="3" t="s">
        <v>5635</v>
      </c>
      <c r="D949" s="6" t="s">
        <v>5636</v>
      </c>
      <c r="E949" s="6" t="s">
        <v>5637</v>
      </c>
      <c r="F949" s="6" t="s">
        <v>5638</v>
      </c>
      <c r="G949" s="7" t="str">
        <f t="shared" si="1"/>
        <v>MGI:96548</v>
      </c>
      <c r="H949" s="6" t="s">
        <v>5639</v>
      </c>
      <c r="I949" s="6" t="s">
        <v>5640</v>
      </c>
      <c r="J949" s="6"/>
    </row>
    <row r="950" ht="15.0" customHeight="1">
      <c r="A950" s="11" t="s">
        <v>1650</v>
      </c>
      <c r="B950" s="16" t="s">
        <v>4449</v>
      </c>
      <c r="C950" s="3" t="s">
        <v>5641</v>
      </c>
      <c r="D950" s="6" t="s">
        <v>5642</v>
      </c>
      <c r="E950" s="6" t="s">
        <v>5643</v>
      </c>
      <c r="F950" s="6" t="s">
        <v>5644</v>
      </c>
      <c r="G950" s="7" t="str">
        <f t="shared" si="1"/>
        <v>MGI:1890473</v>
      </c>
      <c r="H950" s="6" t="s">
        <v>5645</v>
      </c>
      <c r="I950" s="6" t="s">
        <v>5646</v>
      </c>
      <c r="J950" s="6"/>
    </row>
    <row r="951" ht="15.0" customHeight="1">
      <c r="A951" s="11" t="s">
        <v>1650</v>
      </c>
      <c r="B951" s="16" t="s">
        <v>4449</v>
      </c>
      <c r="C951" s="3" t="s">
        <v>5647</v>
      </c>
      <c r="D951" s="6" t="s">
        <v>5648</v>
      </c>
      <c r="E951" s="6" t="s">
        <v>5649</v>
      </c>
      <c r="F951" s="6" t="s">
        <v>5650</v>
      </c>
      <c r="G951" s="7" t="str">
        <f t="shared" si="1"/>
        <v>MGI:1355307</v>
      </c>
      <c r="H951" s="6" t="s">
        <v>5651</v>
      </c>
      <c r="I951" s="6" t="s">
        <v>5652</v>
      </c>
      <c r="J951" s="6"/>
    </row>
    <row r="952" ht="15.0" customHeight="1">
      <c r="A952" s="11" t="s">
        <v>1650</v>
      </c>
      <c r="B952" s="16" t="s">
        <v>4449</v>
      </c>
      <c r="C952" s="3" t="s">
        <v>5653</v>
      </c>
      <c r="D952" s="6" t="s">
        <v>5654</v>
      </c>
      <c r="E952" s="6" t="s">
        <v>5655</v>
      </c>
      <c r="F952" s="6" t="s">
        <v>5656</v>
      </c>
      <c r="G952" s="7" t="str">
        <f t="shared" si="1"/>
        <v>MGI:1932410</v>
      </c>
      <c r="H952" s="6" t="s">
        <v>5657</v>
      </c>
      <c r="I952" s="6" t="s">
        <v>5658</v>
      </c>
      <c r="J952" s="6"/>
    </row>
    <row r="953" ht="15.0" customHeight="1">
      <c r="A953" s="11" t="s">
        <v>1650</v>
      </c>
      <c r="B953" s="16" t="s">
        <v>4449</v>
      </c>
      <c r="C953" s="3" t="s">
        <v>5659</v>
      </c>
      <c r="D953" s="6" t="s">
        <v>5660</v>
      </c>
      <c r="E953" s="6" t="s">
        <v>5661</v>
      </c>
      <c r="F953" s="6" t="s">
        <v>5662</v>
      </c>
      <c r="G953" s="7" t="str">
        <f t="shared" si="1"/>
        <v>MGI:2135548</v>
      </c>
      <c r="H953" s="6" t="s">
        <v>5663</v>
      </c>
      <c r="I953" s="6" t="s">
        <v>5664</v>
      </c>
      <c r="J953" s="6"/>
    </row>
    <row r="954" ht="15.0" customHeight="1">
      <c r="A954" s="11" t="s">
        <v>1650</v>
      </c>
      <c r="B954" s="16" t="s">
        <v>4449</v>
      </c>
      <c r="C954" s="3" t="s">
        <v>5665</v>
      </c>
      <c r="D954" s="6" t="s">
        <v>5666</v>
      </c>
      <c r="E954" s="6" t="s">
        <v>5667</v>
      </c>
      <c r="F954" s="6" t="s">
        <v>5668</v>
      </c>
      <c r="G954" s="7" t="str">
        <f t="shared" si="1"/>
        <v>MGI:2155888</v>
      </c>
      <c r="H954" s="6" t="s">
        <v>5669</v>
      </c>
      <c r="I954" s="6" t="s">
        <v>5670</v>
      </c>
      <c r="J954" s="6"/>
    </row>
    <row r="955" ht="15.0" customHeight="1">
      <c r="A955" s="11" t="s">
        <v>1650</v>
      </c>
      <c r="B955" s="16" t="s">
        <v>4449</v>
      </c>
      <c r="C955" s="3" t="s">
        <v>5671</v>
      </c>
      <c r="D955" s="6" t="s">
        <v>5672</v>
      </c>
      <c r="E955" s="6" t="s">
        <v>5673</v>
      </c>
      <c r="F955" s="6" t="s">
        <v>5674</v>
      </c>
      <c r="G955" s="7" t="str">
        <f t="shared" si="1"/>
        <v>MGI:96552</v>
      </c>
      <c r="H955" s="6" t="s">
        <v>5675</v>
      </c>
      <c r="I955" s="6" t="s">
        <v>5676</v>
      </c>
      <c r="J955" s="6"/>
    </row>
    <row r="956" ht="15.0" customHeight="1">
      <c r="A956" s="11" t="s">
        <v>1650</v>
      </c>
      <c r="B956" s="16" t="s">
        <v>4449</v>
      </c>
      <c r="C956" s="3" t="s">
        <v>5677</v>
      </c>
      <c r="D956" s="6" t="s">
        <v>5678</v>
      </c>
      <c r="E956" s="6" t="s">
        <v>5679</v>
      </c>
      <c r="F956" s="6" t="s">
        <v>5680</v>
      </c>
      <c r="G956" s="7" t="str">
        <f t="shared" si="1"/>
        <v>MGI:1923777</v>
      </c>
      <c r="H956" s="6" t="s">
        <v>5681</v>
      </c>
      <c r="I956" s="6" t="s">
        <v>5682</v>
      </c>
      <c r="J956" s="6"/>
    </row>
    <row r="957" ht="15.0" customHeight="1">
      <c r="A957" s="11" t="s">
        <v>1650</v>
      </c>
      <c r="B957" s="16" t="s">
        <v>4449</v>
      </c>
      <c r="C957" s="3" t="s">
        <v>5683</v>
      </c>
      <c r="D957" s="6" t="s">
        <v>5684</v>
      </c>
      <c r="E957" s="6" t="s">
        <v>5685</v>
      </c>
      <c r="F957" s="6" t="s">
        <v>5686</v>
      </c>
      <c r="G957" s="7" t="str">
        <f t="shared" si="1"/>
        <v>MGI:96556</v>
      </c>
      <c r="H957" s="6" t="s">
        <v>5687</v>
      </c>
      <c r="I957" s="6" t="s">
        <v>5688</v>
      </c>
      <c r="J957" s="6"/>
    </row>
    <row r="958" ht="15.0" customHeight="1">
      <c r="A958" s="11" t="s">
        <v>1650</v>
      </c>
      <c r="B958" s="16" t="s">
        <v>4449</v>
      </c>
      <c r="C958" s="3" t="s">
        <v>5689</v>
      </c>
      <c r="D958" s="6" t="s">
        <v>5690</v>
      </c>
      <c r="E958" s="6" t="s">
        <v>5691</v>
      </c>
      <c r="F958" s="6" t="s">
        <v>5692</v>
      </c>
      <c r="G958" s="7" t="str">
        <f t="shared" si="1"/>
        <v>MGI:96557</v>
      </c>
      <c r="H958" s="6" t="s">
        <v>5693</v>
      </c>
      <c r="I958" s="6" t="s">
        <v>5694</v>
      </c>
      <c r="J958" s="6"/>
    </row>
    <row r="959" ht="15.0" customHeight="1">
      <c r="A959" s="11" t="s">
        <v>1650</v>
      </c>
      <c r="B959" s="16" t="s">
        <v>4449</v>
      </c>
      <c r="C959" s="3" t="s">
        <v>5695</v>
      </c>
      <c r="D959" s="6" t="s">
        <v>5696</v>
      </c>
      <c r="E959" s="6" t="s">
        <v>5697</v>
      </c>
      <c r="F959" s="6" t="s">
        <v>5698</v>
      </c>
      <c r="G959" s="7" t="str">
        <f t="shared" si="1"/>
        <v>MGI:96559</v>
      </c>
      <c r="H959" s="6" t="s">
        <v>5699</v>
      </c>
      <c r="I959" s="6" t="s">
        <v>5700</v>
      </c>
      <c r="J959" s="6"/>
    </row>
    <row r="960" ht="15.0" customHeight="1">
      <c r="A960" s="11" t="s">
        <v>1650</v>
      </c>
      <c r="B960" s="16" t="s">
        <v>4449</v>
      </c>
      <c r="C960" s="3" t="s">
        <v>5701</v>
      </c>
      <c r="D960" s="6" t="s">
        <v>5702</v>
      </c>
      <c r="E960" s="6" t="s">
        <v>5703</v>
      </c>
      <c r="F960" s="6" t="s">
        <v>5704</v>
      </c>
      <c r="G960" s="7" t="str">
        <f t="shared" si="1"/>
        <v>MGI:96561</v>
      </c>
      <c r="H960" s="6" t="s">
        <v>5705</v>
      </c>
      <c r="I960" s="6" t="s">
        <v>5706</v>
      </c>
      <c r="J960" s="6"/>
    </row>
    <row r="961" ht="15.0" customHeight="1">
      <c r="A961" s="11" t="s">
        <v>1650</v>
      </c>
      <c r="B961" s="16" t="s">
        <v>4449</v>
      </c>
      <c r="C961" s="3" t="s">
        <v>5707</v>
      </c>
      <c r="D961" s="6" t="s">
        <v>5708</v>
      </c>
      <c r="E961" s="6" t="s">
        <v>5709</v>
      </c>
      <c r="F961" s="6" t="s">
        <v>5710</v>
      </c>
      <c r="G961" s="7" t="str">
        <f t="shared" si="1"/>
        <v>MGI:96563</v>
      </c>
      <c r="H961" s="6" t="s">
        <v>5711</v>
      </c>
      <c r="I961" s="6" t="s">
        <v>5712</v>
      </c>
      <c r="J961" s="6"/>
    </row>
    <row r="962" ht="15.0" customHeight="1">
      <c r="A962" s="11" t="s">
        <v>1650</v>
      </c>
      <c r="B962" s="16" t="s">
        <v>4449</v>
      </c>
      <c r="C962" s="3" t="s">
        <v>5713</v>
      </c>
      <c r="D962" s="6" t="s">
        <v>5714</v>
      </c>
      <c r="E962" s="6" t="s">
        <v>5715</v>
      </c>
      <c r="F962" s="6" t="s">
        <v>5716</v>
      </c>
      <c r="G962" s="7" t="str">
        <f t="shared" si="1"/>
        <v>MGI:96569</v>
      </c>
      <c r="H962" s="6" t="s">
        <v>5717</v>
      </c>
      <c r="I962" s="6" t="s">
        <v>5718</v>
      </c>
      <c r="J962" s="6"/>
    </row>
    <row r="963" ht="15.0" customHeight="1">
      <c r="A963" s="11" t="s">
        <v>1650</v>
      </c>
      <c r="B963" s="16" t="s">
        <v>4449</v>
      </c>
      <c r="C963" s="3" t="s">
        <v>5719</v>
      </c>
      <c r="D963" s="6" t="s">
        <v>5720</v>
      </c>
      <c r="E963" s="6" t="s">
        <v>14</v>
      </c>
      <c r="F963" s="6" t="s">
        <v>5721</v>
      </c>
      <c r="G963" s="7" t="str">
        <f t="shared" si="1"/>
        <v>MGI:96570</v>
      </c>
      <c r="H963" s="6" t="s">
        <v>5722</v>
      </c>
      <c r="I963" s="6" t="s">
        <v>5723</v>
      </c>
      <c r="J963" s="6"/>
    </row>
    <row r="964" ht="15.0" customHeight="1">
      <c r="A964" s="11" t="s">
        <v>1650</v>
      </c>
      <c r="B964" s="16" t="s">
        <v>4449</v>
      </c>
      <c r="C964" s="3" t="s">
        <v>5724</v>
      </c>
      <c r="D964" s="6" t="s">
        <v>5725</v>
      </c>
      <c r="E964" s="6" t="s">
        <v>14</v>
      </c>
      <c r="F964" s="6" t="s">
        <v>5726</v>
      </c>
      <c r="G964" s="7" t="str">
        <f t="shared" si="1"/>
        <v>MGI:96571</v>
      </c>
      <c r="H964" s="6" t="s">
        <v>5727</v>
      </c>
      <c r="I964" s="6" t="s">
        <v>5728</v>
      </c>
      <c r="J964" s="6"/>
    </row>
    <row r="965" ht="15.0" customHeight="1">
      <c r="A965" s="11" t="s">
        <v>1650</v>
      </c>
      <c r="B965" s="16" t="s">
        <v>4449</v>
      </c>
      <c r="C965" s="3" t="s">
        <v>5729</v>
      </c>
      <c r="D965" s="6" t="s">
        <v>5730</v>
      </c>
      <c r="E965" s="6" t="s">
        <v>14</v>
      </c>
      <c r="F965" s="6" t="s">
        <v>5731</v>
      </c>
      <c r="G965" s="7" t="str">
        <f t="shared" si="1"/>
        <v>MGI:105932</v>
      </c>
      <c r="H965" s="6" t="s">
        <v>5732</v>
      </c>
      <c r="I965" s="6" t="s">
        <v>5733</v>
      </c>
      <c r="J965" s="6"/>
    </row>
    <row r="966" ht="15.0" customHeight="1">
      <c r="A966" s="11" t="s">
        <v>1650</v>
      </c>
      <c r="B966" s="16" t="s">
        <v>4449</v>
      </c>
      <c r="C966" s="3" t="s">
        <v>5734</v>
      </c>
      <c r="D966" s="6" t="s">
        <v>5735</v>
      </c>
      <c r="E966" s="6" t="s">
        <v>14</v>
      </c>
      <c r="F966" s="6" t="s">
        <v>5736</v>
      </c>
      <c r="G966" s="7" t="str">
        <f t="shared" si="1"/>
        <v>MGI:109269</v>
      </c>
      <c r="H966" s="6" t="s">
        <v>5737</v>
      </c>
      <c r="I966" s="6" t="s">
        <v>5738</v>
      </c>
      <c r="J966" s="6"/>
    </row>
    <row r="967" ht="15.0" customHeight="1">
      <c r="A967" s="11" t="s">
        <v>1650</v>
      </c>
      <c r="B967" s="16" t="s">
        <v>4449</v>
      </c>
      <c r="C967" s="3" t="s">
        <v>5739</v>
      </c>
      <c r="D967" s="6" t="s">
        <v>5740</v>
      </c>
      <c r="E967" s="6" t="s">
        <v>5741</v>
      </c>
      <c r="F967" s="6" t="s">
        <v>5742</v>
      </c>
      <c r="G967" s="7" t="str">
        <f t="shared" si="1"/>
        <v>MGI:96572</v>
      </c>
      <c r="H967" s="6" t="s">
        <v>5743</v>
      </c>
      <c r="I967" s="6" t="s">
        <v>5744</v>
      </c>
      <c r="J967" s="6"/>
    </row>
    <row r="968" ht="15.0" customHeight="1">
      <c r="A968" s="11" t="s">
        <v>1650</v>
      </c>
      <c r="B968" s="16" t="s">
        <v>4449</v>
      </c>
      <c r="C968" s="3" t="s">
        <v>5745</v>
      </c>
      <c r="D968" s="6" t="s">
        <v>5746</v>
      </c>
      <c r="E968" s="6" t="s">
        <v>5747</v>
      </c>
      <c r="F968" s="6" t="s">
        <v>5748</v>
      </c>
      <c r="G968" s="7" t="str">
        <f t="shared" si="1"/>
        <v>MGI:96573</v>
      </c>
      <c r="H968" s="6" t="s">
        <v>5749</v>
      </c>
      <c r="I968" s="6" t="s">
        <v>5750</v>
      </c>
      <c r="J968" s="6"/>
    </row>
    <row r="969" ht="15.0" customHeight="1">
      <c r="A969" s="11" t="s">
        <v>1650</v>
      </c>
      <c r="B969" s="16" t="s">
        <v>4449</v>
      </c>
      <c r="C969" s="3" t="s">
        <v>5751</v>
      </c>
      <c r="D969" s="6" t="s">
        <v>5752</v>
      </c>
      <c r="E969" s="6" t="s">
        <v>5753</v>
      </c>
      <c r="F969" s="6" t="s">
        <v>5754</v>
      </c>
      <c r="G969" s="7" t="str">
        <f t="shared" si="1"/>
        <v>MGI:108427</v>
      </c>
      <c r="H969" s="6" t="s">
        <v>5755</v>
      </c>
      <c r="I969" s="6" t="s">
        <v>5756</v>
      </c>
      <c r="J969" s="6"/>
    </row>
    <row r="970" ht="15.0" customHeight="1">
      <c r="A970" s="11" t="s">
        <v>1650</v>
      </c>
      <c r="B970" s="16" t="s">
        <v>4449</v>
      </c>
      <c r="C970" s="3" t="s">
        <v>5757</v>
      </c>
      <c r="D970" s="6" t="s">
        <v>5758</v>
      </c>
      <c r="E970" s="6" t="s">
        <v>5759</v>
      </c>
      <c r="F970" s="6" t="s">
        <v>5760</v>
      </c>
      <c r="G970" s="7" t="str">
        <f t="shared" si="1"/>
        <v>MGI:1346085</v>
      </c>
      <c r="H970" s="6" t="s">
        <v>5761</v>
      </c>
      <c r="I970" s="6" t="s">
        <v>5762</v>
      </c>
      <c r="J970" s="6"/>
    </row>
    <row r="971" ht="15.0" customHeight="1">
      <c r="A971" s="11" t="s">
        <v>1650</v>
      </c>
      <c r="B971" s="16" t="s">
        <v>4449</v>
      </c>
      <c r="C971" s="3" t="s">
        <v>5763</v>
      </c>
      <c r="D971" s="6" t="s">
        <v>5764</v>
      </c>
      <c r="E971" s="6" t="s">
        <v>5765</v>
      </c>
      <c r="F971" s="6" t="s">
        <v>5766</v>
      </c>
      <c r="G971" s="7" t="str">
        <f t="shared" si="1"/>
        <v>MGI:1351595</v>
      </c>
      <c r="H971" s="6" t="s">
        <v>5767</v>
      </c>
      <c r="I971" s="6" t="s">
        <v>5768</v>
      </c>
      <c r="J971" s="6"/>
    </row>
    <row r="972" ht="15.0" customHeight="1">
      <c r="A972" s="11" t="s">
        <v>1650</v>
      </c>
      <c r="B972" s="16" t="s">
        <v>4449</v>
      </c>
      <c r="C972" s="3" t="s">
        <v>5769</v>
      </c>
      <c r="D972" s="6" t="s">
        <v>5770</v>
      </c>
      <c r="E972" s="6" t="s">
        <v>5771</v>
      </c>
      <c r="F972" s="6" t="s">
        <v>5772</v>
      </c>
      <c r="G972" s="7" t="str">
        <f t="shared" si="1"/>
        <v>MGI:2442963</v>
      </c>
      <c r="H972" s="6" t="s">
        <v>5773</v>
      </c>
      <c r="I972" s="6" t="s">
        <v>5774</v>
      </c>
      <c r="J972" s="6"/>
    </row>
    <row r="973" ht="15.0" customHeight="1">
      <c r="A973" s="11" t="s">
        <v>1650</v>
      </c>
      <c r="B973" s="16" t="s">
        <v>4449</v>
      </c>
      <c r="C973" s="3" t="s">
        <v>5775</v>
      </c>
      <c r="D973" s="6" t="s">
        <v>5776</v>
      </c>
      <c r="E973" s="6" t="s">
        <v>5777</v>
      </c>
      <c r="F973" s="6" t="s">
        <v>5778</v>
      </c>
      <c r="G973" s="7" t="str">
        <f t="shared" si="1"/>
        <v>MGI:2685110</v>
      </c>
      <c r="H973" s="6" t="s">
        <v>5779</v>
      </c>
      <c r="I973" s="6" t="s">
        <v>5780</v>
      </c>
      <c r="J973" s="6"/>
    </row>
    <row r="974" ht="15.0" customHeight="1">
      <c r="A974" s="11" t="s">
        <v>1650</v>
      </c>
      <c r="B974" s="16" t="s">
        <v>4449</v>
      </c>
      <c r="C974" s="3" t="s">
        <v>5781</v>
      </c>
      <c r="D974" s="6" t="s">
        <v>5782</v>
      </c>
      <c r="E974" s="6" t="s">
        <v>5783</v>
      </c>
      <c r="F974" s="6" t="s">
        <v>5784</v>
      </c>
      <c r="G974" s="7" t="str">
        <f t="shared" si="1"/>
        <v>MGI:96974</v>
      </c>
      <c r="H974" s="6" t="s">
        <v>5785</v>
      </c>
      <c r="I974" s="6" t="s">
        <v>5786</v>
      </c>
      <c r="J974" s="6"/>
    </row>
    <row r="975" ht="15.0" customHeight="1">
      <c r="A975" s="11" t="s">
        <v>1650</v>
      </c>
      <c r="B975" s="16" t="s">
        <v>4449</v>
      </c>
      <c r="C975" s="3" t="s">
        <v>5787</v>
      </c>
      <c r="D975" s="6" t="s">
        <v>5788</v>
      </c>
      <c r="E975" s="6" t="s">
        <v>5789</v>
      </c>
      <c r="F975" s="6" t="s">
        <v>5790</v>
      </c>
      <c r="G975" s="7" t="str">
        <f t="shared" si="1"/>
        <v>MGI:107405</v>
      </c>
      <c r="H975" s="6" t="s">
        <v>5791</v>
      </c>
      <c r="I975" s="6" t="s">
        <v>5792</v>
      </c>
      <c r="J975" s="6"/>
    </row>
    <row r="976" ht="15.0" customHeight="1">
      <c r="A976" s="11" t="s">
        <v>1650</v>
      </c>
      <c r="B976" s="16" t="s">
        <v>4449</v>
      </c>
      <c r="C976" s="3" t="s">
        <v>5793</v>
      </c>
      <c r="D976" s="6" t="s">
        <v>5794</v>
      </c>
      <c r="E976" s="6" t="s">
        <v>5795</v>
      </c>
      <c r="F976" s="6" t="s">
        <v>5796</v>
      </c>
      <c r="G976" s="7" t="str">
        <f t="shared" si="1"/>
        <v>MGI:2443573</v>
      </c>
      <c r="H976" s="6" t="s">
        <v>5797</v>
      </c>
      <c r="I976" s="6" t="s">
        <v>5798</v>
      </c>
      <c r="J976" s="6"/>
    </row>
    <row r="977" ht="15.0" customHeight="1">
      <c r="A977" s="11" t="s">
        <v>1650</v>
      </c>
      <c r="B977" s="16" t="s">
        <v>4449</v>
      </c>
      <c r="C977" s="3" t="s">
        <v>5799</v>
      </c>
      <c r="D977" s="6" t="s">
        <v>5800</v>
      </c>
      <c r="E977" s="6" t="s">
        <v>5801</v>
      </c>
      <c r="F977" s="6" t="s">
        <v>5802</v>
      </c>
      <c r="G977" s="7" t="str">
        <f t="shared" si="1"/>
        <v>MGI:104663</v>
      </c>
      <c r="H977" s="6" t="s">
        <v>5803</v>
      </c>
      <c r="I977" s="6" t="s">
        <v>5804</v>
      </c>
      <c r="J977" s="6"/>
    </row>
    <row r="978" ht="15.0" customHeight="1">
      <c r="A978" s="11" t="s">
        <v>1650</v>
      </c>
      <c r="B978" s="16" t="s">
        <v>4449</v>
      </c>
      <c r="C978" s="3" t="s">
        <v>5805</v>
      </c>
      <c r="D978" s="6" t="s">
        <v>5806</v>
      </c>
      <c r="E978" s="6" t="s">
        <v>14</v>
      </c>
      <c r="F978" s="6" t="s">
        <v>5807</v>
      </c>
      <c r="G978" s="7" t="str">
        <f t="shared" si="1"/>
        <v>MGI:96787</v>
      </c>
      <c r="H978" s="6" t="s">
        <v>5808</v>
      </c>
      <c r="I978" s="6" t="s">
        <v>5809</v>
      </c>
      <c r="J978" s="6"/>
    </row>
    <row r="979" ht="15.0" customHeight="1">
      <c r="A979" s="11" t="s">
        <v>1650</v>
      </c>
      <c r="B979" s="16" t="s">
        <v>4449</v>
      </c>
      <c r="C979" s="3" t="s">
        <v>5810</v>
      </c>
      <c r="D979" s="6" t="s">
        <v>5811</v>
      </c>
      <c r="E979" s="6" t="s">
        <v>5812</v>
      </c>
      <c r="F979" s="6" t="s">
        <v>5813</v>
      </c>
      <c r="G979" s="7" t="str">
        <f t="shared" si="1"/>
        <v>MGI:104797</v>
      </c>
      <c r="H979" s="6" t="s">
        <v>5814</v>
      </c>
      <c r="I979" s="6" t="s">
        <v>5815</v>
      </c>
      <c r="J979" s="6"/>
    </row>
    <row r="980" ht="15.0" customHeight="1">
      <c r="A980" s="11" t="s">
        <v>1650</v>
      </c>
      <c r="B980" s="16" t="s">
        <v>4449</v>
      </c>
      <c r="C980" s="3" t="s">
        <v>5816</v>
      </c>
      <c r="D980" s="6" t="s">
        <v>5817</v>
      </c>
      <c r="E980" s="6" t="s">
        <v>5818</v>
      </c>
      <c r="F980" s="6" t="s">
        <v>5819</v>
      </c>
      <c r="G980" s="7" t="str">
        <f t="shared" si="1"/>
        <v>MGI:104796</v>
      </c>
      <c r="H980" s="6" t="s">
        <v>5820</v>
      </c>
      <c r="I980" s="6" t="s">
        <v>5821</v>
      </c>
      <c r="J980" s="6"/>
    </row>
    <row r="981" ht="15.0" customHeight="1">
      <c r="A981" s="11" t="s">
        <v>1650</v>
      </c>
      <c r="B981" s="16" t="s">
        <v>4449</v>
      </c>
      <c r="C981" s="3" t="s">
        <v>5822</v>
      </c>
      <c r="D981" s="6" t="s">
        <v>5823</v>
      </c>
      <c r="E981" s="6" t="s">
        <v>5824</v>
      </c>
      <c r="F981" s="6" t="s">
        <v>5825</v>
      </c>
      <c r="G981" s="7" t="str">
        <f t="shared" si="1"/>
        <v>MGI:96949</v>
      </c>
      <c r="H981" s="6" t="s">
        <v>5826</v>
      </c>
      <c r="I981" s="6" t="s">
        <v>5827</v>
      </c>
      <c r="J981" s="6"/>
    </row>
    <row r="982" ht="15.0" customHeight="1">
      <c r="A982" s="11" t="s">
        <v>1650</v>
      </c>
      <c r="B982" s="16" t="s">
        <v>4449</v>
      </c>
      <c r="C982" s="3" t="s">
        <v>5828</v>
      </c>
      <c r="D982" s="6" t="s">
        <v>5829</v>
      </c>
      <c r="E982" s="6" t="s">
        <v>5830</v>
      </c>
      <c r="F982" s="6" t="s">
        <v>5831</v>
      </c>
      <c r="G982" s="7" t="str">
        <f t="shared" si="1"/>
        <v>MGI:2685177</v>
      </c>
      <c r="H982" s="6" t="s">
        <v>5832</v>
      </c>
      <c r="I982" s="6" t="s">
        <v>5833</v>
      </c>
      <c r="J982" s="6"/>
    </row>
    <row r="983" ht="15.0" customHeight="1">
      <c r="A983" s="11" t="s">
        <v>1650</v>
      </c>
      <c r="B983" s="16" t="s">
        <v>4449</v>
      </c>
      <c r="C983" s="3" t="s">
        <v>5834</v>
      </c>
      <c r="D983" s="6" t="s">
        <v>5835</v>
      </c>
      <c r="E983" s="6" t="s">
        <v>5836</v>
      </c>
      <c r="F983" s="6" t="s">
        <v>5837</v>
      </c>
      <c r="G983" s="7" t="str">
        <f t="shared" si="1"/>
        <v>MGI:1920951</v>
      </c>
      <c r="H983" s="6" t="s">
        <v>5838</v>
      </c>
      <c r="I983" s="6" t="s">
        <v>5839</v>
      </c>
      <c r="J983" s="6"/>
    </row>
    <row r="984" ht="15.0" customHeight="1">
      <c r="A984" s="11" t="s">
        <v>1650</v>
      </c>
      <c r="B984" s="16" t="s">
        <v>4449</v>
      </c>
      <c r="C984" s="3" t="s">
        <v>5840</v>
      </c>
      <c r="D984" s="6" t="s">
        <v>5841</v>
      </c>
      <c r="E984" s="6" t="s">
        <v>5842</v>
      </c>
      <c r="F984" s="6" t="s">
        <v>5843</v>
      </c>
      <c r="G984" s="7" t="str">
        <f t="shared" si="1"/>
        <v>MGI:1919351</v>
      </c>
      <c r="H984" s="6" t="s">
        <v>5844</v>
      </c>
      <c r="I984" s="6" t="s">
        <v>5845</v>
      </c>
      <c r="J984" s="6"/>
    </row>
    <row r="985" ht="15.0" customHeight="1">
      <c r="A985" s="11" t="s">
        <v>1650</v>
      </c>
      <c r="B985" s="16" t="s">
        <v>4449</v>
      </c>
      <c r="C985" s="3" t="s">
        <v>5846</v>
      </c>
      <c r="D985" s="6" t="s">
        <v>5847</v>
      </c>
      <c r="E985" s="6" t="s">
        <v>5848</v>
      </c>
      <c r="F985" s="6" t="s">
        <v>5849</v>
      </c>
      <c r="G985" s="7" t="str">
        <f t="shared" si="1"/>
        <v>MGI:2446294</v>
      </c>
      <c r="H985" s="6" t="s">
        <v>5850</v>
      </c>
      <c r="I985" s="6" t="s">
        <v>5851</v>
      </c>
      <c r="J985" s="6"/>
    </row>
    <row r="986" ht="15.0" customHeight="1">
      <c r="A986" s="11" t="s">
        <v>1650</v>
      </c>
      <c r="B986" s="16" t="s">
        <v>4449</v>
      </c>
      <c r="C986" s="3" t="s">
        <v>5852</v>
      </c>
      <c r="D986" s="6" t="s">
        <v>5853</v>
      </c>
      <c r="E986" s="6" t="s">
        <v>5854</v>
      </c>
      <c r="F986" s="6" t="s">
        <v>5855</v>
      </c>
      <c r="G986" s="7" t="str">
        <f t="shared" si="1"/>
        <v>MGI:1918264</v>
      </c>
      <c r="H986" s="6" t="s">
        <v>5856</v>
      </c>
      <c r="I986" s="6" t="s">
        <v>5857</v>
      </c>
      <c r="J986" s="6"/>
    </row>
    <row r="987" ht="15.0" customHeight="1">
      <c r="A987" s="11" t="s">
        <v>1650</v>
      </c>
      <c r="B987" s="16" t="s">
        <v>4449</v>
      </c>
      <c r="C987" s="3" t="s">
        <v>5858</v>
      </c>
      <c r="D987" s="6" t="s">
        <v>5859</v>
      </c>
      <c r="E987" s="6" t="s">
        <v>5860</v>
      </c>
      <c r="F987" s="6" t="s">
        <v>5861</v>
      </c>
      <c r="G987" s="7" t="str">
        <f t="shared" si="1"/>
        <v>MGI:96080</v>
      </c>
      <c r="H987" s="6" t="s">
        <v>5862</v>
      </c>
      <c r="I987" s="6" t="s">
        <v>5863</v>
      </c>
      <c r="J987" s="6"/>
    </row>
    <row r="988" ht="15.0" customHeight="1">
      <c r="A988" s="11" t="s">
        <v>1650</v>
      </c>
      <c r="B988" s="16" t="s">
        <v>4449</v>
      </c>
      <c r="C988" s="3" t="s">
        <v>5864</v>
      </c>
      <c r="D988" s="6" t="s">
        <v>5865</v>
      </c>
      <c r="E988" s="6" t="s">
        <v>5866</v>
      </c>
      <c r="F988" s="6" t="s">
        <v>5867</v>
      </c>
      <c r="G988" s="7" t="str">
        <f t="shared" si="1"/>
        <v>MGI:95691</v>
      </c>
      <c r="H988" s="6" t="s">
        <v>5868</v>
      </c>
      <c r="I988" s="6" t="s">
        <v>5869</v>
      </c>
      <c r="J988" s="6"/>
    </row>
    <row r="989" ht="15.0" customHeight="1">
      <c r="A989" s="11" t="s">
        <v>1650</v>
      </c>
      <c r="B989" s="16" t="s">
        <v>4449</v>
      </c>
      <c r="C989" s="3" t="s">
        <v>5870</v>
      </c>
      <c r="D989" s="6" t="s">
        <v>5871</v>
      </c>
      <c r="E989" s="6" t="s">
        <v>5872</v>
      </c>
      <c r="F989" s="6" t="s">
        <v>5873</v>
      </c>
      <c r="G989" s="7" t="str">
        <f t="shared" si="1"/>
        <v>MGI:97321</v>
      </c>
      <c r="H989" s="6" t="s">
        <v>5874</v>
      </c>
      <c r="I989" s="6" t="s">
        <v>5875</v>
      </c>
      <c r="J989" s="6"/>
    </row>
    <row r="990" ht="15.0" customHeight="1">
      <c r="A990" s="11" t="s">
        <v>1650</v>
      </c>
      <c r="B990" s="16" t="s">
        <v>4449</v>
      </c>
      <c r="C990" s="3" t="s">
        <v>5876</v>
      </c>
      <c r="D990" s="6" t="s">
        <v>5877</v>
      </c>
      <c r="E990" s="6" t="s">
        <v>5878</v>
      </c>
      <c r="F990" s="6" t="s">
        <v>5879</v>
      </c>
      <c r="G990" s="7" t="str">
        <f t="shared" si="1"/>
        <v>MGI:97359</v>
      </c>
      <c r="H990" s="6" t="s">
        <v>5880</v>
      </c>
      <c r="I990" s="6" t="s">
        <v>5881</v>
      </c>
      <c r="J990" s="6"/>
    </row>
    <row r="991" ht="15.0" customHeight="1">
      <c r="A991" s="11" t="s">
        <v>1650</v>
      </c>
      <c r="B991" s="16" t="s">
        <v>4449</v>
      </c>
      <c r="C991" s="3" t="s">
        <v>5882</v>
      </c>
      <c r="D991" s="6" t="s">
        <v>5883</v>
      </c>
      <c r="E991" s="6" t="s">
        <v>5884</v>
      </c>
      <c r="F991" s="6" t="s">
        <v>5885</v>
      </c>
      <c r="G991" s="7" t="str">
        <f t="shared" si="1"/>
        <v>MGI:96083</v>
      </c>
      <c r="H991" s="6" t="s">
        <v>5886</v>
      </c>
      <c r="I991" s="6" t="s">
        <v>5887</v>
      </c>
      <c r="J991" s="6"/>
    </row>
    <row r="992" ht="15.0" customHeight="1">
      <c r="A992" s="11" t="s">
        <v>1650</v>
      </c>
      <c r="B992" s="16" t="s">
        <v>4449</v>
      </c>
      <c r="C992" s="3" t="s">
        <v>5888</v>
      </c>
      <c r="D992" s="6" t="s">
        <v>5889</v>
      </c>
      <c r="E992" s="6" t="s">
        <v>5890</v>
      </c>
      <c r="F992" s="6" t="s">
        <v>5891</v>
      </c>
      <c r="G992" s="7" t="str">
        <f t="shared" si="1"/>
        <v>MGI:1098246</v>
      </c>
      <c r="H992" s="6" t="s">
        <v>5892</v>
      </c>
      <c r="I992" s="6" t="s">
        <v>5893</v>
      </c>
      <c r="J992" s="6"/>
    </row>
    <row r="993" ht="15.0" customHeight="1">
      <c r="A993" s="11" t="s">
        <v>1650</v>
      </c>
      <c r="B993" s="16" t="s">
        <v>4449</v>
      </c>
      <c r="C993" s="3" t="s">
        <v>5894</v>
      </c>
      <c r="D993" s="6" t="s">
        <v>5895</v>
      </c>
      <c r="E993" s="6" t="s">
        <v>5896</v>
      </c>
      <c r="F993" s="6" t="s">
        <v>5897</v>
      </c>
      <c r="G993" s="7" t="str">
        <f t="shared" si="1"/>
        <v>MGI:1097165</v>
      </c>
      <c r="H993" s="6" t="s">
        <v>5898</v>
      </c>
      <c r="I993" s="6" t="s">
        <v>5899</v>
      </c>
      <c r="J993" s="6"/>
    </row>
    <row r="994" ht="15.0" customHeight="1">
      <c r="A994" s="11" t="s">
        <v>1650</v>
      </c>
      <c r="B994" s="16" t="s">
        <v>4449</v>
      </c>
      <c r="C994" s="3" t="s">
        <v>5900</v>
      </c>
      <c r="D994" s="6" t="s">
        <v>5901</v>
      </c>
      <c r="E994" s="6" t="s">
        <v>5902</v>
      </c>
      <c r="F994" s="6" t="s">
        <v>5903</v>
      </c>
      <c r="G994" s="7" t="str">
        <f t="shared" si="1"/>
        <v>MGI:1933833</v>
      </c>
      <c r="H994" s="6" t="s">
        <v>5904</v>
      </c>
      <c r="I994" s="6" t="s">
        <v>5905</v>
      </c>
      <c r="J994" s="6"/>
    </row>
    <row r="995" ht="15.0" customHeight="1">
      <c r="A995" s="11" t="s">
        <v>1650</v>
      </c>
      <c r="B995" s="16" t="s">
        <v>4449</v>
      </c>
      <c r="C995" s="3" t="s">
        <v>5906</v>
      </c>
      <c r="D995" s="6" t="s">
        <v>5907</v>
      </c>
      <c r="E995" s="6" t="s">
        <v>5908</v>
      </c>
      <c r="F995" s="6" t="s">
        <v>5909</v>
      </c>
      <c r="G995" s="7" t="str">
        <f t="shared" si="1"/>
        <v>MGI:108417</v>
      </c>
      <c r="H995" s="6" t="s">
        <v>5910</v>
      </c>
      <c r="I995" s="6" t="s">
        <v>5911</v>
      </c>
      <c r="J995" s="6"/>
    </row>
    <row r="996" ht="15.0" customHeight="1">
      <c r="A996" s="11" t="s">
        <v>1650</v>
      </c>
      <c r="B996" s="16" t="s">
        <v>4449</v>
      </c>
      <c r="C996" s="3" t="s">
        <v>5912</v>
      </c>
      <c r="D996" s="6" t="s">
        <v>5913</v>
      </c>
      <c r="E996" s="6" t="s">
        <v>5914</v>
      </c>
      <c r="F996" s="6" t="s">
        <v>5915</v>
      </c>
      <c r="G996" s="7" t="str">
        <f t="shared" si="1"/>
        <v>MGI:97380</v>
      </c>
      <c r="H996" s="6" t="s">
        <v>5916</v>
      </c>
      <c r="I996" s="6" t="s">
        <v>5917</v>
      </c>
      <c r="J996" s="6"/>
    </row>
    <row r="997" ht="15.0" customHeight="1">
      <c r="A997" s="11" t="s">
        <v>1650</v>
      </c>
      <c r="B997" s="16" t="s">
        <v>4449</v>
      </c>
      <c r="C997" s="3" t="s">
        <v>5918</v>
      </c>
      <c r="D997" s="6" t="s">
        <v>5919</v>
      </c>
      <c r="E997" s="6" t="s">
        <v>5920</v>
      </c>
      <c r="F997" s="6" t="s">
        <v>5921</v>
      </c>
      <c r="G997" s="7" t="str">
        <f t="shared" si="1"/>
        <v>MGI:97381</v>
      </c>
      <c r="H997" s="6" t="s">
        <v>5922</v>
      </c>
      <c r="I997" s="6" t="s">
        <v>5923</v>
      </c>
      <c r="J997" s="6"/>
    </row>
    <row r="998" ht="15.0" customHeight="1">
      <c r="A998" s="11" t="s">
        <v>1650</v>
      </c>
      <c r="B998" s="16" t="s">
        <v>4449</v>
      </c>
      <c r="C998" s="3" t="s">
        <v>5924</v>
      </c>
      <c r="D998" s="6" t="s">
        <v>5925</v>
      </c>
      <c r="E998" s="6" t="s">
        <v>14</v>
      </c>
      <c r="F998" s="6" t="s">
        <v>5926</v>
      </c>
      <c r="G998" s="7" t="str">
        <f t="shared" si="1"/>
        <v>MGI:104749</v>
      </c>
      <c r="H998" s="6" t="s">
        <v>5927</v>
      </c>
      <c r="I998" s="6" t="s">
        <v>5928</v>
      </c>
      <c r="J998" s="6"/>
    </row>
    <row r="999" ht="15.0" customHeight="1">
      <c r="A999" s="11" t="s">
        <v>1650</v>
      </c>
      <c r="B999" s="16" t="s">
        <v>4449</v>
      </c>
      <c r="C999" s="3" t="s">
        <v>5929</v>
      </c>
      <c r="D999" s="6" t="s">
        <v>5930</v>
      </c>
      <c r="E999" s="6" t="s">
        <v>14</v>
      </c>
      <c r="F999" s="6" t="s">
        <v>5931</v>
      </c>
      <c r="G999" s="7" t="str">
        <f t="shared" si="1"/>
        <v>MGI:97527</v>
      </c>
      <c r="H999" s="6" t="s">
        <v>5932</v>
      </c>
      <c r="I999" s="6" t="s">
        <v>5933</v>
      </c>
      <c r="J999" s="6"/>
    </row>
    <row r="1000" ht="15.0" customHeight="1">
      <c r="A1000" s="11" t="s">
        <v>1650</v>
      </c>
      <c r="B1000" s="16" t="s">
        <v>4449</v>
      </c>
      <c r="C1000" s="3" t="s">
        <v>5934</v>
      </c>
      <c r="D1000" s="6" t="s">
        <v>5935</v>
      </c>
      <c r="E1000" s="6" t="s">
        <v>5936</v>
      </c>
      <c r="F1000" s="6" t="s">
        <v>5937</v>
      </c>
      <c r="G1000" s="7" t="str">
        <f t="shared" si="1"/>
        <v>MGI:97528</v>
      </c>
      <c r="H1000" s="6" t="s">
        <v>5938</v>
      </c>
      <c r="I1000" s="6" t="s">
        <v>5939</v>
      </c>
      <c r="J1000" s="6"/>
    </row>
    <row r="1001" ht="15.0" customHeight="1">
      <c r="A1001" s="11" t="s">
        <v>1650</v>
      </c>
      <c r="B1001" s="17" t="s">
        <v>4449</v>
      </c>
      <c r="C1001" s="3" t="s">
        <v>5940</v>
      </c>
      <c r="D1001" s="6" t="s">
        <v>5941</v>
      </c>
      <c r="E1001" s="6" t="s">
        <v>5942</v>
      </c>
      <c r="F1001" s="6" t="s">
        <v>5943</v>
      </c>
      <c r="G1001" s="7" t="str">
        <f t="shared" si="1"/>
        <v>MGI:1859631</v>
      </c>
      <c r="H1001" s="6" t="s">
        <v>5944</v>
      </c>
      <c r="I1001" s="6" t="s">
        <v>5945</v>
      </c>
      <c r="J1001" s="6"/>
    </row>
    <row r="1002" ht="15.0" customHeight="1">
      <c r="A1002" s="11" t="s">
        <v>1650</v>
      </c>
      <c r="B1002" s="17" t="s">
        <v>4449</v>
      </c>
      <c r="C1002" s="3" t="s">
        <v>5946</v>
      </c>
      <c r="D1002" s="6" t="s">
        <v>5947</v>
      </c>
      <c r="E1002" s="6" t="s">
        <v>5948</v>
      </c>
      <c r="F1002" s="6" t="s">
        <v>5949</v>
      </c>
      <c r="G1002" s="7" t="str">
        <f t="shared" si="1"/>
        <v>MGI:1919035</v>
      </c>
      <c r="H1002" s="6" t="s">
        <v>5950</v>
      </c>
      <c r="I1002" s="6" t="s">
        <v>5951</v>
      </c>
      <c r="J1002" s="6"/>
    </row>
    <row r="1003" ht="15.0" customHeight="1">
      <c r="A1003" s="11" t="s">
        <v>1650</v>
      </c>
      <c r="B1003" s="17" t="s">
        <v>4449</v>
      </c>
      <c r="C1003" s="3" t="s">
        <v>5952</v>
      </c>
      <c r="D1003" s="6" t="s">
        <v>5953</v>
      </c>
      <c r="E1003" s="6" t="s">
        <v>5954</v>
      </c>
      <c r="F1003" s="6" t="s">
        <v>5955</v>
      </c>
      <c r="G1003" s="7" t="str">
        <f t="shared" si="1"/>
        <v>MGI:1888711</v>
      </c>
      <c r="H1003" s="6" t="s">
        <v>5956</v>
      </c>
      <c r="I1003" s="6" t="s">
        <v>5957</v>
      </c>
      <c r="J1003" s="6"/>
    </row>
    <row r="1004" ht="15.0" customHeight="1">
      <c r="A1004" s="11" t="s">
        <v>1650</v>
      </c>
      <c r="B1004" s="17" t="s">
        <v>4449</v>
      </c>
      <c r="C1004" s="3" t="s">
        <v>5958</v>
      </c>
      <c r="D1004" s="6" t="s">
        <v>5959</v>
      </c>
      <c r="E1004" s="6" t="s">
        <v>5960</v>
      </c>
      <c r="F1004" s="6" t="s">
        <v>5961</v>
      </c>
      <c r="G1004" s="7" t="str">
        <f t="shared" si="1"/>
        <v>MGI:105095</v>
      </c>
      <c r="H1004" s="6" t="s">
        <v>5962</v>
      </c>
      <c r="I1004" s="6" t="s">
        <v>5963</v>
      </c>
      <c r="J1004" s="6"/>
    </row>
    <row r="1005" ht="15.0" customHeight="1">
      <c r="A1005" s="11" t="s">
        <v>1650</v>
      </c>
      <c r="B1005" s="17" t="s">
        <v>4449</v>
      </c>
      <c r="C1005" s="3" t="s">
        <v>5964</v>
      </c>
      <c r="D1005" s="6" t="s">
        <v>5965</v>
      </c>
      <c r="E1005" s="6" t="s">
        <v>5966</v>
      </c>
      <c r="F1005" s="6" t="s">
        <v>5967</v>
      </c>
      <c r="G1005" s="7" t="str">
        <f t="shared" si="1"/>
        <v>MGI:1917016</v>
      </c>
      <c r="H1005" s="6" t="s">
        <v>5968</v>
      </c>
      <c r="I1005" s="6" t="s">
        <v>5969</v>
      </c>
      <c r="J1005" s="6"/>
    </row>
    <row r="1006" ht="15.0" customHeight="1">
      <c r="A1006" s="11" t="s">
        <v>1650</v>
      </c>
      <c r="B1006" s="17" t="s">
        <v>4449</v>
      </c>
      <c r="C1006" s="3" t="s">
        <v>5970</v>
      </c>
      <c r="D1006" s="6" t="s">
        <v>5971</v>
      </c>
      <c r="E1006" s="6" t="s">
        <v>5972</v>
      </c>
      <c r="F1006" s="6" t="s">
        <v>5973</v>
      </c>
      <c r="G1006" s="7" t="str">
        <f t="shared" si="1"/>
        <v>MGI:1888712</v>
      </c>
      <c r="H1006" s="6" t="s">
        <v>5974</v>
      </c>
      <c r="I1006" s="6" t="s">
        <v>5975</v>
      </c>
      <c r="J1006" s="6"/>
    </row>
    <row r="1007" ht="15.0" customHeight="1">
      <c r="A1007" s="11" t="s">
        <v>1650</v>
      </c>
      <c r="B1007" s="17" t="s">
        <v>4449</v>
      </c>
      <c r="C1007" s="3" t="s">
        <v>5976</v>
      </c>
      <c r="D1007" s="6" t="s">
        <v>5977</v>
      </c>
      <c r="E1007" s="6" t="s">
        <v>5978</v>
      </c>
      <c r="F1007" s="6" t="s">
        <v>5979</v>
      </c>
      <c r="G1007" s="7" t="str">
        <f t="shared" si="1"/>
        <v>MGI:97762</v>
      </c>
      <c r="H1007" s="6" t="s">
        <v>5980</v>
      </c>
      <c r="I1007" s="6" t="s">
        <v>5981</v>
      </c>
      <c r="J1007" s="6"/>
    </row>
    <row r="1008" ht="15.0" customHeight="1">
      <c r="A1008" s="11" t="s">
        <v>1650</v>
      </c>
      <c r="B1008" s="17" t="s">
        <v>4449</v>
      </c>
      <c r="C1008" s="3" t="s">
        <v>5982</v>
      </c>
      <c r="D1008" s="6" t="s">
        <v>5983</v>
      </c>
      <c r="E1008" s="6" t="s">
        <v>5984</v>
      </c>
      <c r="F1008" s="6" t="s">
        <v>5985</v>
      </c>
      <c r="G1008" s="7" t="str">
        <f t="shared" si="1"/>
        <v>MGI:1861446</v>
      </c>
      <c r="H1008" s="6" t="s">
        <v>5986</v>
      </c>
      <c r="I1008" s="6" t="s">
        <v>5987</v>
      </c>
      <c r="J1008" s="6"/>
    </row>
    <row r="1009" ht="15.0" customHeight="1">
      <c r="A1009" s="11" t="s">
        <v>1650</v>
      </c>
      <c r="B1009" s="17" t="s">
        <v>4449</v>
      </c>
      <c r="C1009" s="3" t="s">
        <v>5988</v>
      </c>
      <c r="D1009" s="6" t="s">
        <v>5989</v>
      </c>
      <c r="E1009" s="6" t="s">
        <v>5990</v>
      </c>
      <c r="F1009" s="6" t="s">
        <v>5991</v>
      </c>
      <c r="G1009" s="7" t="str">
        <f t="shared" si="1"/>
        <v>MGI:1861444</v>
      </c>
      <c r="H1009" s="6" t="s">
        <v>5992</v>
      </c>
      <c r="I1009" s="6" t="s">
        <v>5993</v>
      </c>
      <c r="J1009" s="6"/>
    </row>
    <row r="1010" ht="15.0" customHeight="1">
      <c r="A1010" s="11" t="s">
        <v>1650</v>
      </c>
      <c r="B1010" s="17" t="s">
        <v>4449</v>
      </c>
      <c r="C1010" s="3" t="s">
        <v>5994</v>
      </c>
      <c r="D1010" s="6" t="s">
        <v>5995</v>
      </c>
      <c r="E1010" s="6" t="s">
        <v>5996</v>
      </c>
      <c r="F1010" s="6" t="s">
        <v>5997</v>
      </c>
      <c r="G1010" s="7" t="str">
        <f t="shared" si="1"/>
        <v>MGI:3649927</v>
      </c>
      <c r="H1010" s="6" t="s">
        <v>5998</v>
      </c>
      <c r="I1010" s="6" t="s">
        <v>5999</v>
      </c>
      <c r="J1010" s="6"/>
    </row>
    <row r="1011" ht="15.0" customHeight="1">
      <c r="A1011" s="11" t="s">
        <v>1650</v>
      </c>
      <c r="B1011" s="17" t="s">
        <v>4449</v>
      </c>
      <c r="C1011" s="3" t="s">
        <v>6000</v>
      </c>
      <c r="D1011" s="6" t="s">
        <v>6001</v>
      </c>
      <c r="E1011" s="6" t="s">
        <v>6002</v>
      </c>
      <c r="F1011" s="6" t="s">
        <v>6003</v>
      </c>
      <c r="G1011" s="7" t="str">
        <f t="shared" si="1"/>
        <v>MGI:97618</v>
      </c>
      <c r="H1011" s="6" t="s">
        <v>6004</v>
      </c>
      <c r="I1011" s="6" t="s">
        <v>6005</v>
      </c>
      <c r="J1011" s="6"/>
    </row>
    <row r="1012" ht="15.0" customHeight="1">
      <c r="A1012" s="11" t="s">
        <v>1650</v>
      </c>
      <c r="B1012" s="17" t="s">
        <v>4449</v>
      </c>
      <c r="C1012" s="3" t="s">
        <v>6006</v>
      </c>
      <c r="D1012" s="6" t="s">
        <v>6007</v>
      </c>
      <c r="E1012" s="6" t="s">
        <v>6008</v>
      </c>
      <c r="F1012" s="6" t="s">
        <v>6009</v>
      </c>
      <c r="G1012" s="7" t="str">
        <f t="shared" si="1"/>
        <v>MGI:1341833</v>
      </c>
      <c r="H1012" s="6" t="s">
        <v>6010</v>
      </c>
      <c r="I1012" s="6" t="s">
        <v>6011</v>
      </c>
      <c r="J1012" s="6"/>
    </row>
    <row r="1013" ht="15.0" customHeight="1">
      <c r="A1013" s="11" t="s">
        <v>1650</v>
      </c>
      <c r="B1013" s="17" t="s">
        <v>4449</v>
      </c>
      <c r="C1013" s="3" t="s">
        <v>6012</v>
      </c>
      <c r="D1013" s="6" t="s">
        <v>6013</v>
      </c>
      <c r="E1013" s="6" t="s">
        <v>6014</v>
      </c>
      <c r="F1013" s="6" t="s">
        <v>6009</v>
      </c>
      <c r="G1013" s="7" t="str">
        <f t="shared" si="1"/>
        <v>MGI:1341833</v>
      </c>
      <c r="H1013" s="6" t="s">
        <v>6010</v>
      </c>
      <c r="I1013" s="6" t="s">
        <v>6011</v>
      </c>
      <c r="J1013" s="6"/>
    </row>
    <row r="1014" ht="15.0" customHeight="1">
      <c r="A1014" s="11" t="s">
        <v>1650</v>
      </c>
      <c r="B1014" s="17" t="s">
        <v>4449</v>
      </c>
      <c r="C1014" s="3" t="s">
        <v>6015</v>
      </c>
      <c r="D1014" s="6" t="s">
        <v>6016</v>
      </c>
      <c r="E1014" s="6" t="s">
        <v>6017</v>
      </c>
      <c r="F1014" s="6" t="s">
        <v>6018</v>
      </c>
      <c r="G1014" s="7" t="str">
        <f t="shared" si="1"/>
        <v>MGI:1858413</v>
      </c>
      <c r="H1014" s="6" t="s">
        <v>6019</v>
      </c>
      <c r="I1014" s="6" t="s">
        <v>6020</v>
      </c>
      <c r="J1014" s="6"/>
    </row>
    <row r="1015" ht="15.0" customHeight="1">
      <c r="A1015" s="11" t="s">
        <v>1650</v>
      </c>
      <c r="B1015" s="17" t="s">
        <v>4449</v>
      </c>
      <c r="C1015" s="3" t="s">
        <v>6021</v>
      </c>
      <c r="D1015" s="6" t="s">
        <v>6022</v>
      </c>
      <c r="E1015" s="6" t="s">
        <v>6023</v>
      </c>
      <c r="F1015" s="6" t="s">
        <v>6024</v>
      </c>
      <c r="G1015" s="7" t="str">
        <f t="shared" si="1"/>
        <v>MGI:1914250</v>
      </c>
      <c r="H1015" s="6" t="s">
        <v>6025</v>
      </c>
      <c r="I1015" s="6" t="s">
        <v>6026</v>
      </c>
      <c r="J1015" s="6"/>
    </row>
    <row r="1016" ht="15.0" customHeight="1">
      <c r="A1016" s="11" t="s">
        <v>1650</v>
      </c>
      <c r="B1016" s="17" t="s">
        <v>4449</v>
      </c>
      <c r="C1016" s="3" t="s">
        <v>6027</v>
      </c>
      <c r="D1016" s="6" t="s">
        <v>6028</v>
      </c>
      <c r="E1016" s="6" t="s">
        <v>6029</v>
      </c>
      <c r="F1016" s="6" t="s">
        <v>6030</v>
      </c>
      <c r="G1016" s="7" t="str">
        <f t="shared" si="1"/>
        <v>MGI:97607</v>
      </c>
      <c r="H1016" s="6" t="s">
        <v>6031</v>
      </c>
      <c r="I1016" s="6" t="s">
        <v>6032</v>
      </c>
      <c r="J1016" s="6"/>
    </row>
    <row r="1017" ht="15.0" customHeight="1">
      <c r="A1017" s="11" t="s">
        <v>1650</v>
      </c>
      <c r="B1017" s="17" t="s">
        <v>4449</v>
      </c>
      <c r="C1017" s="3" t="s">
        <v>6033</v>
      </c>
      <c r="D1017" s="6" t="s">
        <v>6034</v>
      </c>
      <c r="E1017" s="6" t="s">
        <v>6035</v>
      </c>
      <c r="F1017" s="6" t="s">
        <v>6036</v>
      </c>
      <c r="G1017" s="7" t="str">
        <f t="shared" si="1"/>
        <v>MGI:1351649</v>
      </c>
      <c r="H1017" s="6" t="s">
        <v>6037</v>
      </c>
      <c r="I1017" s="6" t="s">
        <v>6038</v>
      </c>
      <c r="J1017" s="6"/>
    </row>
    <row r="1018" ht="15.0" customHeight="1">
      <c r="A1018" s="11" t="s">
        <v>1650</v>
      </c>
      <c r="B1018" s="17" t="s">
        <v>4449</v>
      </c>
      <c r="C1018" s="3" t="s">
        <v>6039</v>
      </c>
      <c r="D1018" s="6" t="s">
        <v>6040</v>
      </c>
      <c r="E1018" s="6" t="s">
        <v>6041</v>
      </c>
      <c r="F1018" s="6" t="s">
        <v>6042</v>
      </c>
      <c r="G1018" s="7" t="str">
        <f t="shared" si="1"/>
        <v>MGI:97606</v>
      </c>
      <c r="H1018" s="6" t="s">
        <v>6043</v>
      </c>
      <c r="I1018" s="6" t="s">
        <v>6044</v>
      </c>
      <c r="J1018" s="6"/>
    </row>
    <row r="1019" ht="15.0" customHeight="1">
      <c r="A1019" s="11" t="s">
        <v>1650</v>
      </c>
      <c r="B1019" s="17" t="s">
        <v>4449</v>
      </c>
      <c r="C1019" s="3" t="s">
        <v>6045</v>
      </c>
      <c r="D1019" s="6" t="s">
        <v>6040</v>
      </c>
      <c r="E1019" s="6" t="s">
        <v>6046</v>
      </c>
      <c r="F1019" s="6" t="s">
        <v>6047</v>
      </c>
      <c r="G1019" s="7" t="str">
        <f t="shared" si="1"/>
        <v>MGI:2660935</v>
      </c>
      <c r="H1019" s="6" t="s">
        <v>6048</v>
      </c>
      <c r="I1019" s="6" t="s">
        <v>6049</v>
      </c>
      <c r="J1019" s="6"/>
    </row>
    <row r="1020" ht="15.0" customHeight="1">
      <c r="A1020" s="11" t="s">
        <v>1650</v>
      </c>
      <c r="B1020" s="17" t="s">
        <v>4449</v>
      </c>
      <c r="C1020" s="3" t="s">
        <v>6050</v>
      </c>
      <c r="D1020" s="6" t="s">
        <v>6051</v>
      </c>
      <c r="E1020" s="6" t="s">
        <v>6052</v>
      </c>
      <c r="F1020" s="6" t="s">
        <v>6053</v>
      </c>
      <c r="G1020" s="7" t="str">
        <f t="shared" si="1"/>
        <v>MGI:2660938</v>
      </c>
      <c r="H1020" s="6" t="s">
        <v>6054</v>
      </c>
      <c r="I1020" s="6" t="s">
        <v>6055</v>
      </c>
      <c r="J1020" s="6"/>
    </row>
    <row r="1021" ht="15.0" customHeight="1">
      <c r="A1021" s="11" t="s">
        <v>1650</v>
      </c>
      <c r="B1021" s="17" t="s">
        <v>4449</v>
      </c>
      <c r="C1021" s="3" t="s">
        <v>6056</v>
      </c>
      <c r="D1021" s="6" t="s">
        <v>6057</v>
      </c>
      <c r="E1021" s="6" t="s">
        <v>6058</v>
      </c>
      <c r="F1021" s="6" t="s">
        <v>6059</v>
      </c>
      <c r="G1021" s="7" t="str">
        <f t="shared" si="1"/>
        <v>MGI:1206587</v>
      </c>
      <c r="H1021" s="6" t="s">
        <v>6060</v>
      </c>
      <c r="I1021" s="6" t="s">
        <v>6061</v>
      </c>
      <c r="J1021" s="6"/>
    </row>
    <row r="1022" ht="15.0" customHeight="1">
      <c r="A1022" s="11" t="s">
        <v>1650</v>
      </c>
      <c r="B1022" s="17" t="s">
        <v>4449</v>
      </c>
      <c r="C1022" s="3" t="s">
        <v>6062</v>
      </c>
      <c r="D1022" s="6" t="s">
        <v>6063</v>
      </c>
      <c r="E1022" s="6" t="s">
        <v>6064</v>
      </c>
      <c r="F1022" s="6" t="s">
        <v>6065</v>
      </c>
      <c r="G1022" s="7" t="str">
        <f t="shared" si="1"/>
        <v>MGI:106332</v>
      </c>
      <c r="H1022" s="6" t="s">
        <v>6066</v>
      </c>
      <c r="I1022" s="6" t="s">
        <v>6067</v>
      </c>
      <c r="J1022" s="6"/>
    </row>
    <row r="1023" ht="15.0" customHeight="1">
      <c r="A1023" s="11" t="s">
        <v>1650</v>
      </c>
      <c r="B1023" s="17" t="s">
        <v>4449</v>
      </c>
      <c r="C1023" s="3" t="s">
        <v>6068</v>
      </c>
      <c r="D1023" s="6" t="s">
        <v>6069</v>
      </c>
      <c r="E1023" s="6" t="s">
        <v>6070</v>
      </c>
      <c r="F1023" s="6" t="s">
        <v>6071</v>
      </c>
      <c r="G1023" s="7" t="str">
        <f t="shared" si="1"/>
        <v>MGI:1206579</v>
      </c>
      <c r="H1023" s="6" t="s">
        <v>6072</v>
      </c>
      <c r="I1023" s="6" t="s">
        <v>6073</v>
      </c>
      <c r="J1023" s="6"/>
    </row>
    <row r="1024" ht="15.0" customHeight="1">
      <c r="A1024" s="11" t="s">
        <v>1650</v>
      </c>
      <c r="B1024" s="17" t="s">
        <v>4449</v>
      </c>
      <c r="C1024" s="3" t="s">
        <v>6074</v>
      </c>
      <c r="D1024" s="6" t="s">
        <v>6075</v>
      </c>
      <c r="E1024" s="6" t="s">
        <v>6076</v>
      </c>
      <c r="F1024" s="6" t="s">
        <v>6077</v>
      </c>
      <c r="G1024" s="7" t="str">
        <f t="shared" si="1"/>
        <v>MGI:1206572</v>
      </c>
      <c r="H1024" s="6" t="s">
        <v>6078</v>
      </c>
      <c r="I1024" s="6" t="s">
        <v>6079</v>
      </c>
      <c r="J1024" s="6"/>
    </row>
    <row r="1025" ht="15.0" customHeight="1">
      <c r="A1025" s="11" t="s">
        <v>1650</v>
      </c>
      <c r="B1025" s="17" t="s">
        <v>4449</v>
      </c>
      <c r="C1025" s="3" t="s">
        <v>6080</v>
      </c>
      <c r="D1025" s="6" t="s">
        <v>6081</v>
      </c>
      <c r="E1025" s="6" t="s">
        <v>6082</v>
      </c>
      <c r="F1025" s="6" t="s">
        <v>6083</v>
      </c>
      <c r="G1025" s="7" t="str">
        <f t="shared" si="1"/>
        <v>MGI:1206571</v>
      </c>
      <c r="H1025" s="6" t="s">
        <v>6084</v>
      </c>
      <c r="I1025" s="6" t="s">
        <v>6085</v>
      </c>
      <c r="J1025" s="6"/>
    </row>
    <row r="1026" ht="15.0" customHeight="1">
      <c r="A1026" s="11" t="s">
        <v>1650</v>
      </c>
      <c r="B1026" s="17" t="s">
        <v>4449</v>
      </c>
      <c r="C1026" s="3" t="s">
        <v>6086</v>
      </c>
      <c r="D1026" s="6" t="s">
        <v>6087</v>
      </c>
      <c r="E1026" s="6" t="s">
        <v>6088</v>
      </c>
      <c r="F1026" s="6" t="s">
        <v>6089</v>
      </c>
      <c r="G1026" s="7" t="str">
        <f t="shared" si="1"/>
        <v>MGI:1922846</v>
      </c>
      <c r="H1026" s="6" t="s">
        <v>6090</v>
      </c>
      <c r="I1026" s="6" t="s">
        <v>6091</v>
      </c>
      <c r="J1026" s="6"/>
    </row>
    <row r="1027" ht="15.0" customHeight="1">
      <c r="A1027" s="11" t="s">
        <v>1650</v>
      </c>
      <c r="B1027" s="17" t="s">
        <v>4449</v>
      </c>
      <c r="C1027" s="3" t="s">
        <v>6092</v>
      </c>
      <c r="D1027" s="6" t="s">
        <v>6093</v>
      </c>
      <c r="E1027" s="6" t="s">
        <v>6094</v>
      </c>
      <c r="F1027" s="6" t="s">
        <v>6095</v>
      </c>
      <c r="G1027" s="7" t="str">
        <f t="shared" si="1"/>
        <v>MGI:1914755</v>
      </c>
      <c r="H1027" s="6" t="s">
        <v>6096</v>
      </c>
      <c r="I1027" s="6" t="s">
        <v>6097</v>
      </c>
      <c r="J1027" s="6"/>
    </row>
    <row r="1028" ht="15.0" customHeight="1">
      <c r="A1028" s="11" t="s">
        <v>1650</v>
      </c>
      <c r="B1028" s="17" t="s">
        <v>4449</v>
      </c>
      <c r="C1028" s="3" t="s">
        <v>6098</v>
      </c>
      <c r="D1028" s="6" t="s">
        <v>6099</v>
      </c>
      <c r="E1028" s="6" t="s">
        <v>6100</v>
      </c>
      <c r="F1028" s="6" t="s">
        <v>6101</v>
      </c>
      <c r="G1028" s="7" t="str">
        <f t="shared" si="1"/>
        <v>MGI:97619</v>
      </c>
      <c r="H1028" s="6" t="s">
        <v>6102</v>
      </c>
      <c r="I1028" s="6" t="s">
        <v>6103</v>
      </c>
      <c r="J1028" s="6"/>
    </row>
    <row r="1029" ht="15.0" customHeight="1">
      <c r="A1029" s="11" t="s">
        <v>1650</v>
      </c>
      <c r="B1029" s="17" t="s">
        <v>4449</v>
      </c>
      <c r="C1029" s="3" t="s">
        <v>6104</v>
      </c>
      <c r="D1029" s="6" t="s">
        <v>6105</v>
      </c>
      <c r="E1029" s="6" t="s">
        <v>6106</v>
      </c>
      <c r="F1029" s="6" t="s">
        <v>6107</v>
      </c>
      <c r="G1029" s="7" t="str">
        <f t="shared" si="1"/>
        <v>MGI:1920494</v>
      </c>
      <c r="H1029" s="6" t="s">
        <v>6108</v>
      </c>
      <c r="I1029" s="6" t="s">
        <v>6109</v>
      </c>
      <c r="J1029" s="6"/>
    </row>
    <row r="1030" ht="15.0" customHeight="1">
      <c r="A1030" s="11" t="s">
        <v>1650</v>
      </c>
      <c r="B1030" s="17" t="s">
        <v>4449</v>
      </c>
      <c r="C1030" s="3" t="s">
        <v>6110</v>
      </c>
      <c r="D1030" s="6" t="s">
        <v>6111</v>
      </c>
      <c r="E1030" s="6" t="s">
        <v>6112</v>
      </c>
      <c r="F1030" s="6" t="s">
        <v>6113</v>
      </c>
      <c r="G1030" s="7" t="str">
        <f t="shared" si="1"/>
        <v>MGI:894281</v>
      </c>
      <c r="H1030" s="6" t="s">
        <v>6114</v>
      </c>
      <c r="I1030" s="6" t="s">
        <v>6115</v>
      </c>
      <c r="J1030" s="6"/>
    </row>
    <row r="1031" ht="15.0" customHeight="1">
      <c r="A1031" s="11" t="s">
        <v>1650</v>
      </c>
      <c r="B1031" s="17" t="s">
        <v>4449</v>
      </c>
      <c r="C1031" s="3" t="s">
        <v>6116</v>
      </c>
      <c r="D1031" s="6" t="s">
        <v>6117</v>
      </c>
      <c r="E1031" s="6" t="s">
        <v>6118</v>
      </c>
      <c r="F1031" s="6" t="s">
        <v>6119</v>
      </c>
      <c r="G1031" s="7" t="str">
        <f t="shared" si="1"/>
        <v>MGI:1332225</v>
      </c>
      <c r="H1031" s="6" t="s">
        <v>6120</v>
      </c>
      <c r="I1031" s="6" t="s">
        <v>6121</v>
      </c>
      <c r="J1031" s="6"/>
    </row>
    <row r="1032" ht="15.0" customHeight="1">
      <c r="A1032" s="11" t="s">
        <v>1650</v>
      </c>
      <c r="B1032" s="17" t="s">
        <v>4449</v>
      </c>
      <c r="C1032" s="3" t="s">
        <v>6122</v>
      </c>
      <c r="D1032" s="6" t="s">
        <v>6123</v>
      </c>
      <c r="E1032" s="6" t="s">
        <v>6124</v>
      </c>
      <c r="F1032" s="6" t="s">
        <v>6125</v>
      </c>
      <c r="G1032" s="7" t="str">
        <f t="shared" si="1"/>
        <v>MGI:1921438</v>
      </c>
      <c r="H1032" s="6" t="s">
        <v>6126</v>
      </c>
      <c r="I1032" s="6" t="s">
        <v>6127</v>
      </c>
      <c r="J1032" s="6"/>
    </row>
    <row r="1033" ht="15.0" customHeight="1">
      <c r="A1033" s="11" t="s">
        <v>1650</v>
      </c>
      <c r="B1033" s="17" t="s">
        <v>4449</v>
      </c>
      <c r="C1033" s="3" t="s">
        <v>6128</v>
      </c>
      <c r="D1033" s="6" t="s">
        <v>6129</v>
      </c>
      <c r="E1033" s="6" t="s">
        <v>6130</v>
      </c>
      <c r="F1033" s="6" t="s">
        <v>6131</v>
      </c>
      <c r="G1033" s="7" t="str">
        <f t="shared" si="1"/>
        <v>MGI:1914560</v>
      </c>
      <c r="H1033" s="6" t="s">
        <v>6132</v>
      </c>
      <c r="I1033" s="6" t="s">
        <v>6133</v>
      </c>
      <c r="J1033" s="6"/>
    </row>
    <row r="1034" ht="15.0" customHeight="1">
      <c r="A1034" s="11" t="s">
        <v>1650</v>
      </c>
      <c r="B1034" s="17" t="s">
        <v>4449</v>
      </c>
      <c r="C1034" s="3" t="s">
        <v>6134</v>
      </c>
      <c r="D1034" s="6" t="s">
        <v>6135</v>
      </c>
      <c r="E1034" s="6" t="s">
        <v>6136</v>
      </c>
      <c r="F1034" s="6" t="s">
        <v>6137</v>
      </c>
      <c r="G1034" s="7" t="str">
        <f t="shared" si="1"/>
        <v>MGI:1201684</v>
      </c>
      <c r="H1034" s="6" t="s">
        <v>6138</v>
      </c>
      <c r="I1034" s="6" t="s">
        <v>6139</v>
      </c>
      <c r="J1034" s="6"/>
    </row>
    <row r="1035" ht="15.0" customHeight="1">
      <c r="A1035" s="11" t="s">
        <v>1650</v>
      </c>
      <c r="B1035" s="17" t="s">
        <v>4449</v>
      </c>
      <c r="C1035" s="3" t="s">
        <v>6140</v>
      </c>
      <c r="D1035" s="6" t="s">
        <v>6141</v>
      </c>
      <c r="E1035" s="6" t="s">
        <v>6142</v>
      </c>
      <c r="F1035" s="6" t="s">
        <v>6143</v>
      </c>
      <c r="G1035" s="7" t="str">
        <f t="shared" si="1"/>
        <v>MGI:97804</v>
      </c>
      <c r="H1035" s="6" t="s">
        <v>6144</v>
      </c>
      <c r="I1035" s="6" t="s">
        <v>6145</v>
      </c>
      <c r="J1035" s="6"/>
    </row>
    <row r="1036" ht="15.0" customHeight="1">
      <c r="A1036" s="11" t="s">
        <v>1650</v>
      </c>
      <c r="B1036" s="17" t="s">
        <v>4449</v>
      </c>
      <c r="C1036" s="3" t="s">
        <v>6146</v>
      </c>
      <c r="D1036" s="6" t="s">
        <v>6147</v>
      </c>
      <c r="E1036" s="6" t="s">
        <v>14</v>
      </c>
      <c r="F1036" s="6" t="s">
        <v>6148</v>
      </c>
      <c r="G1036" s="7" t="str">
        <f t="shared" si="1"/>
        <v>MGI:1099055</v>
      </c>
      <c r="H1036" s="6" t="s">
        <v>6149</v>
      </c>
      <c r="I1036" s="6" t="s">
        <v>6150</v>
      </c>
      <c r="J1036" s="6"/>
    </row>
    <row r="1037" ht="15.0" customHeight="1">
      <c r="A1037" s="11" t="s">
        <v>1650</v>
      </c>
      <c r="B1037" s="17" t="s">
        <v>4449</v>
      </c>
      <c r="C1037" s="3" t="s">
        <v>6151</v>
      </c>
      <c r="D1037" s="6" t="s">
        <v>6152</v>
      </c>
      <c r="E1037" s="6" t="s">
        <v>6153</v>
      </c>
      <c r="F1037" s="6" t="s">
        <v>6154</v>
      </c>
      <c r="G1037" s="7" t="str">
        <f t="shared" si="1"/>
        <v>MGI:1338917</v>
      </c>
      <c r="H1037" s="6" t="s">
        <v>6155</v>
      </c>
      <c r="I1037" s="6" t="s">
        <v>6156</v>
      </c>
      <c r="J1037" s="6"/>
    </row>
    <row r="1038" ht="15.0" customHeight="1">
      <c r="A1038" s="11" t="s">
        <v>1650</v>
      </c>
      <c r="B1038" s="17" t="s">
        <v>4449</v>
      </c>
      <c r="C1038" s="3" t="s">
        <v>6157</v>
      </c>
      <c r="D1038" s="6" t="s">
        <v>6158</v>
      </c>
      <c r="E1038" s="6" t="s">
        <v>6159</v>
      </c>
      <c r="F1038" s="6" t="s">
        <v>6160</v>
      </c>
      <c r="G1038" s="7" t="str">
        <f t="shared" si="1"/>
        <v>MGI:1339468</v>
      </c>
      <c r="H1038" s="6" t="s">
        <v>6161</v>
      </c>
      <c r="I1038" s="6" t="s">
        <v>6162</v>
      </c>
      <c r="J1038" s="6"/>
    </row>
    <row r="1039" ht="15.0" customHeight="1">
      <c r="A1039" s="11" t="s">
        <v>1650</v>
      </c>
      <c r="B1039" s="17" t="s">
        <v>4449</v>
      </c>
      <c r="C1039" s="3" t="s">
        <v>6163</v>
      </c>
      <c r="D1039" s="6" t="s">
        <v>6164</v>
      </c>
      <c r="E1039" s="6" t="s">
        <v>6165</v>
      </c>
      <c r="F1039" s="6" t="s">
        <v>6166</v>
      </c>
      <c r="G1039" s="7" t="str">
        <f t="shared" si="1"/>
        <v>MGI:1338798</v>
      </c>
      <c r="H1039" s="6" t="s">
        <v>6167</v>
      </c>
      <c r="I1039" s="6" t="s">
        <v>6168</v>
      </c>
      <c r="J1039" s="6"/>
    </row>
    <row r="1040" ht="15.0" customHeight="1">
      <c r="A1040" s="11" t="s">
        <v>1650</v>
      </c>
      <c r="B1040" s="17" t="s">
        <v>4449</v>
      </c>
      <c r="C1040" s="3" t="s">
        <v>6169</v>
      </c>
      <c r="D1040" s="6" t="s">
        <v>6170</v>
      </c>
      <c r="E1040" s="6" t="s">
        <v>14</v>
      </c>
      <c r="F1040" s="6" t="s">
        <v>6171</v>
      </c>
      <c r="G1040" s="7" t="str">
        <f t="shared" si="1"/>
        <v>MGI:109581</v>
      </c>
      <c r="H1040" s="6" t="s">
        <v>6172</v>
      </c>
      <c r="I1040" s="6" t="s">
        <v>6173</v>
      </c>
      <c r="J1040" s="6"/>
    </row>
    <row r="1041" ht="15.0" customHeight="1">
      <c r="A1041" s="11" t="s">
        <v>1650</v>
      </c>
      <c r="B1041" s="17" t="s">
        <v>4449</v>
      </c>
      <c r="C1041" s="3" t="s">
        <v>6174</v>
      </c>
      <c r="D1041" s="6" t="s">
        <v>6175</v>
      </c>
      <c r="E1041" s="6" t="s">
        <v>6176</v>
      </c>
      <c r="F1041" s="6" t="s">
        <v>6177</v>
      </c>
      <c r="G1041" s="7" t="str">
        <f t="shared" si="1"/>
        <v>MGI:1913416</v>
      </c>
      <c r="H1041" s="6" t="s">
        <v>6178</v>
      </c>
      <c r="I1041" s="6" t="s">
        <v>6179</v>
      </c>
      <c r="J1041" s="6"/>
    </row>
    <row r="1042" ht="15.0" customHeight="1">
      <c r="A1042" s="11" t="s">
        <v>1650</v>
      </c>
      <c r="B1042" s="17" t="s">
        <v>4449</v>
      </c>
      <c r="C1042" s="3" t="s">
        <v>6180</v>
      </c>
      <c r="D1042" s="6" t="s">
        <v>6181</v>
      </c>
      <c r="E1042" s="6" t="s">
        <v>6182</v>
      </c>
      <c r="F1042" s="6" t="s">
        <v>6183</v>
      </c>
      <c r="G1042" s="7" t="str">
        <f t="shared" si="1"/>
        <v>MGI:1915110</v>
      </c>
      <c r="H1042" s="6" t="s">
        <v>6184</v>
      </c>
      <c r="I1042" s="6" t="s">
        <v>6185</v>
      </c>
      <c r="J1042" s="6"/>
    </row>
    <row r="1043" ht="15.0" customHeight="1">
      <c r="A1043" s="11" t="s">
        <v>1650</v>
      </c>
      <c r="B1043" s="17" t="s">
        <v>4449</v>
      </c>
      <c r="C1043" s="3" t="s">
        <v>6186</v>
      </c>
      <c r="D1043" s="6" t="s">
        <v>6187</v>
      </c>
      <c r="E1043" s="6" t="s">
        <v>6188</v>
      </c>
      <c r="F1043" s="6" t="s">
        <v>6189</v>
      </c>
      <c r="G1043" s="7" t="str">
        <f t="shared" si="1"/>
        <v>MGI:3510999</v>
      </c>
      <c r="H1043" s="6" t="s">
        <v>6190</v>
      </c>
      <c r="I1043" s="6" t="s">
        <v>6191</v>
      </c>
      <c r="J1043" s="6"/>
    </row>
    <row r="1044" ht="15.0" customHeight="1">
      <c r="A1044" s="11" t="s">
        <v>1650</v>
      </c>
      <c r="B1044" s="17" t="s">
        <v>4449</v>
      </c>
      <c r="C1044" s="3" t="s">
        <v>6192</v>
      </c>
      <c r="D1044" s="6" t="s">
        <v>6193</v>
      </c>
      <c r="E1044" s="6" t="s">
        <v>6194</v>
      </c>
      <c r="F1044" s="6" t="s">
        <v>6195</v>
      </c>
      <c r="G1044" s="7" t="str">
        <f t="shared" si="1"/>
        <v>MGI:1338849</v>
      </c>
      <c r="H1044" s="6" t="s">
        <v>6196</v>
      </c>
      <c r="I1044" s="6" t="s">
        <v>6197</v>
      </c>
      <c r="J1044" s="6"/>
    </row>
    <row r="1045" ht="15.0" customHeight="1">
      <c r="A1045" s="11" t="s">
        <v>1650</v>
      </c>
      <c r="B1045" s="17" t="s">
        <v>4449</v>
      </c>
      <c r="C1045" s="3" t="s">
        <v>6198</v>
      </c>
      <c r="D1045" s="6" t="s">
        <v>6199</v>
      </c>
      <c r="E1045" s="6" t="s">
        <v>6200</v>
      </c>
      <c r="F1045" s="6" t="s">
        <v>6201</v>
      </c>
      <c r="G1045" s="7" t="str">
        <f t="shared" si="1"/>
        <v>MGI:1330282</v>
      </c>
      <c r="H1045" s="6" t="s">
        <v>6202</v>
      </c>
      <c r="I1045" s="6" t="s">
        <v>6203</v>
      </c>
      <c r="J1045" s="6"/>
    </row>
    <row r="1046" ht="15.0" customHeight="1">
      <c r="A1046" s="11" t="s">
        <v>1650</v>
      </c>
      <c r="B1046" s="17" t="s">
        <v>4449</v>
      </c>
      <c r="C1046" s="3" t="s">
        <v>6204</v>
      </c>
      <c r="D1046" s="6" t="s">
        <v>6205</v>
      </c>
      <c r="E1046" s="6" t="s">
        <v>6206</v>
      </c>
      <c r="F1046" s="6" t="s">
        <v>6207</v>
      </c>
      <c r="G1046" s="7" t="str">
        <f t="shared" si="1"/>
        <v>MGI:1338915</v>
      </c>
      <c r="H1046" s="6" t="s">
        <v>6208</v>
      </c>
      <c r="I1046" s="6" t="s">
        <v>6209</v>
      </c>
      <c r="J1046" s="6"/>
    </row>
    <row r="1047" ht="15.0" customHeight="1">
      <c r="A1047" s="11" t="s">
        <v>1650</v>
      </c>
      <c r="B1047" s="17" t="s">
        <v>4449</v>
      </c>
      <c r="C1047" s="3" t="s">
        <v>6210</v>
      </c>
      <c r="D1047" s="6" t="s">
        <v>6211</v>
      </c>
      <c r="E1047" s="6" t="s">
        <v>6212</v>
      </c>
      <c r="F1047" s="6" t="s">
        <v>6213</v>
      </c>
      <c r="G1047" s="7" t="str">
        <f t="shared" si="1"/>
        <v>MGI:1339467</v>
      </c>
      <c r="H1047" s="6" t="s">
        <v>6214</v>
      </c>
      <c r="I1047" s="6" t="s">
        <v>6215</v>
      </c>
      <c r="J1047" s="6"/>
    </row>
    <row r="1048" ht="15.0" customHeight="1">
      <c r="A1048" s="11" t="s">
        <v>1650</v>
      </c>
      <c r="B1048" s="17" t="s">
        <v>4449</v>
      </c>
      <c r="C1048" s="3" t="s">
        <v>6216</v>
      </c>
      <c r="D1048" s="6" t="s">
        <v>6217</v>
      </c>
      <c r="E1048" s="6" t="s">
        <v>6218</v>
      </c>
      <c r="F1048" s="6" t="s">
        <v>6219</v>
      </c>
      <c r="G1048" s="7" t="str">
        <f t="shared" si="1"/>
        <v>MGI:2687194</v>
      </c>
      <c r="H1048" s="6" t="s">
        <v>6220</v>
      </c>
      <c r="I1048" s="6" t="s">
        <v>6221</v>
      </c>
      <c r="J1048" s="6"/>
    </row>
    <row r="1049" ht="15.0" customHeight="1">
      <c r="A1049" s="11" t="s">
        <v>1650</v>
      </c>
      <c r="B1049" s="17" t="s">
        <v>4449</v>
      </c>
      <c r="C1049" s="3" t="s">
        <v>6222</v>
      </c>
      <c r="D1049" s="6" t="s">
        <v>6223</v>
      </c>
      <c r="E1049" s="6" t="s">
        <v>6224</v>
      </c>
      <c r="F1049" s="6" t="s">
        <v>6225</v>
      </c>
      <c r="G1049" s="7" t="str">
        <f t="shared" si="1"/>
        <v>MGI:88244</v>
      </c>
      <c r="H1049" s="6" t="s">
        <v>6226</v>
      </c>
      <c r="I1049" s="6" t="s">
        <v>6227</v>
      </c>
      <c r="J1049" s="6"/>
    </row>
    <row r="1050" ht="15.0" customHeight="1">
      <c r="A1050" s="11" t="s">
        <v>1650</v>
      </c>
      <c r="B1050" s="17" t="s">
        <v>4449</v>
      </c>
      <c r="C1050" s="3" t="s">
        <v>6228</v>
      </c>
      <c r="D1050" s="6" t="s">
        <v>6229</v>
      </c>
      <c r="E1050" s="6" t="s">
        <v>6230</v>
      </c>
      <c r="F1050" s="6" t="s">
        <v>6231</v>
      </c>
      <c r="G1050" s="7" t="str">
        <f t="shared" si="1"/>
        <v>MGI:1338947</v>
      </c>
      <c r="H1050" s="6" t="s">
        <v>6232</v>
      </c>
      <c r="I1050" s="6" t="s">
        <v>6233</v>
      </c>
      <c r="J1050" s="6"/>
    </row>
    <row r="1051" ht="15.0" customHeight="1">
      <c r="A1051" s="11" t="s">
        <v>1650</v>
      </c>
      <c r="B1051" s="17" t="s">
        <v>4449</v>
      </c>
      <c r="C1051" s="3" t="s">
        <v>6234</v>
      </c>
      <c r="D1051" s="6" t="s">
        <v>6235</v>
      </c>
      <c r="E1051" s="6" t="s">
        <v>6236</v>
      </c>
      <c r="F1051" s="6" t="s">
        <v>6237</v>
      </c>
      <c r="G1051" s="7" t="str">
        <f t="shared" si="1"/>
        <v>MGI:98217</v>
      </c>
      <c r="H1051" s="6" t="s">
        <v>6238</v>
      </c>
      <c r="I1051" s="6" t="s">
        <v>6239</v>
      </c>
      <c r="J1051" s="6"/>
    </row>
    <row r="1052" ht="15.0" customHeight="1">
      <c r="A1052" s="11" t="s">
        <v>1650</v>
      </c>
      <c r="B1052" s="17" t="s">
        <v>4449</v>
      </c>
      <c r="C1052" s="3" t="s">
        <v>6240</v>
      </c>
      <c r="D1052" s="6" t="s">
        <v>6241</v>
      </c>
      <c r="E1052" s="6" t="s">
        <v>6242</v>
      </c>
      <c r="F1052" s="6" t="s">
        <v>6243</v>
      </c>
      <c r="G1052" s="7" t="str">
        <f t="shared" si="1"/>
        <v>MGI:104528</v>
      </c>
      <c r="H1052" s="6" t="s">
        <v>6244</v>
      </c>
      <c r="I1052" s="6" t="s">
        <v>6245</v>
      </c>
      <c r="J1052" s="6"/>
    </row>
    <row r="1053" ht="15.0" customHeight="1">
      <c r="A1053" s="11" t="s">
        <v>1650</v>
      </c>
      <c r="B1053" s="17" t="s">
        <v>4449</v>
      </c>
      <c r="C1053" s="3" t="s">
        <v>6246</v>
      </c>
      <c r="D1053" s="6" t="s">
        <v>6247</v>
      </c>
      <c r="E1053" s="6" t="s">
        <v>6248</v>
      </c>
      <c r="F1053" s="6" t="s">
        <v>6249</v>
      </c>
      <c r="G1053" s="7" t="str">
        <f t="shared" si="1"/>
        <v>MGI:2685471</v>
      </c>
      <c r="H1053" s="6" t="s">
        <v>6250</v>
      </c>
      <c r="I1053" s="6" t="s">
        <v>6251</v>
      </c>
      <c r="J1053" s="6"/>
    </row>
    <row r="1054" ht="15.0" customHeight="1">
      <c r="A1054" s="11" t="s">
        <v>1650</v>
      </c>
      <c r="B1054" s="17" t="s">
        <v>4449</v>
      </c>
      <c r="C1054" s="3" t="s">
        <v>6252</v>
      </c>
      <c r="D1054" s="6" t="s">
        <v>6253</v>
      </c>
      <c r="E1054" s="6" t="s">
        <v>6254</v>
      </c>
      <c r="F1054" s="6" t="s">
        <v>6255</v>
      </c>
      <c r="G1054" s="7" t="str">
        <f t="shared" si="1"/>
        <v>MGI:1890616</v>
      </c>
      <c r="H1054" s="6" t="s">
        <v>6256</v>
      </c>
      <c r="I1054" s="6" t="s">
        <v>6257</v>
      </c>
      <c r="J1054" s="6"/>
    </row>
    <row r="1055" ht="15.0" customHeight="1">
      <c r="A1055" s="11" t="s">
        <v>1650</v>
      </c>
      <c r="B1055" s="17" t="s">
        <v>4449</v>
      </c>
      <c r="C1055" s="3" t="s">
        <v>6258</v>
      </c>
      <c r="D1055" s="6" t="s">
        <v>6259</v>
      </c>
      <c r="E1055" s="6" t="s">
        <v>6260</v>
      </c>
      <c r="F1055" s="6" t="s">
        <v>6261</v>
      </c>
      <c r="G1055" s="7" t="str">
        <f t="shared" si="1"/>
        <v>MGI:1928765</v>
      </c>
      <c r="H1055" s="6" t="s">
        <v>6262</v>
      </c>
      <c r="I1055" s="6" t="s">
        <v>6263</v>
      </c>
      <c r="J1055" s="6"/>
    </row>
    <row r="1056" ht="15.0" customHeight="1">
      <c r="A1056" s="11" t="s">
        <v>1650</v>
      </c>
      <c r="B1056" s="17" t="s">
        <v>4449</v>
      </c>
      <c r="C1056" s="3" t="s">
        <v>6264</v>
      </c>
      <c r="D1056" s="6" t="s">
        <v>6265</v>
      </c>
      <c r="E1056" s="6" t="s">
        <v>6266</v>
      </c>
      <c r="F1056" s="6" t="s">
        <v>6267</v>
      </c>
      <c r="G1056" s="7" t="str">
        <f t="shared" si="1"/>
        <v>MGI:3045253</v>
      </c>
      <c r="H1056" s="6" t="s">
        <v>6268</v>
      </c>
      <c r="I1056" s="6" t="s">
        <v>6269</v>
      </c>
      <c r="J1056" s="6"/>
    </row>
    <row r="1057" ht="15.0" customHeight="1">
      <c r="A1057" s="11" t="s">
        <v>1650</v>
      </c>
      <c r="B1057" s="17" t="s">
        <v>4449</v>
      </c>
      <c r="C1057" s="3" t="s">
        <v>6270</v>
      </c>
      <c r="D1057" s="6" t="s">
        <v>6271</v>
      </c>
      <c r="E1057" s="6" t="s">
        <v>6272</v>
      </c>
      <c r="F1057" s="6" t="s">
        <v>6273</v>
      </c>
      <c r="G1057" s="7" t="str">
        <f t="shared" si="1"/>
        <v>MGI:892014</v>
      </c>
      <c r="H1057" s="6" t="s">
        <v>6274</v>
      </c>
      <c r="I1057" s="6" t="s">
        <v>6275</v>
      </c>
      <c r="J1057" s="6"/>
    </row>
    <row r="1058" ht="15.0" customHeight="1">
      <c r="A1058" s="11" t="s">
        <v>1650</v>
      </c>
      <c r="B1058" s="17" t="s">
        <v>4449</v>
      </c>
      <c r="C1058" s="3" t="s">
        <v>6276</v>
      </c>
      <c r="D1058" s="6" t="s">
        <v>6277</v>
      </c>
      <c r="E1058" s="6" t="s">
        <v>6278</v>
      </c>
      <c r="F1058" s="6" t="s">
        <v>6279</v>
      </c>
      <c r="G1058" s="7" t="str">
        <f t="shared" si="1"/>
        <v>MGI:108078</v>
      </c>
      <c r="H1058" s="6" t="s">
        <v>6280</v>
      </c>
      <c r="I1058" s="6" t="s">
        <v>6281</v>
      </c>
      <c r="J1058" s="6"/>
    </row>
    <row r="1059" ht="15.0" customHeight="1">
      <c r="A1059" s="11" t="s">
        <v>1650</v>
      </c>
      <c r="B1059" s="17" t="s">
        <v>4449</v>
      </c>
      <c r="C1059" s="3" t="s">
        <v>6282</v>
      </c>
      <c r="D1059" s="6" t="s">
        <v>6283</v>
      </c>
      <c r="E1059" s="6" t="s">
        <v>14</v>
      </c>
      <c r="F1059" s="6" t="s">
        <v>6284</v>
      </c>
      <c r="G1059" s="7" t="str">
        <f t="shared" si="1"/>
        <v>MGI:892010</v>
      </c>
      <c r="H1059" s="6" t="s">
        <v>6285</v>
      </c>
      <c r="I1059" s="6" t="s">
        <v>6286</v>
      </c>
      <c r="J1059" s="6"/>
    </row>
    <row r="1060" ht="15.0" customHeight="1">
      <c r="A1060" s="11" t="s">
        <v>1650</v>
      </c>
      <c r="B1060" s="17" t="s">
        <v>4449</v>
      </c>
      <c r="C1060" s="3" t="s">
        <v>6287</v>
      </c>
      <c r="D1060" s="6" t="s">
        <v>6288</v>
      </c>
      <c r="E1060" s="6" t="s">
        <v>6289</v>
      </c>
      <c r="F1060" s="6" t="s">
        <v>6290</v>
      </c>
      <c r="G1060" s="7" t="str">
        <f t="shared" si="1"/>
        <v>MGI:1860298</v>
      </c>
      <c r="H1060" s="6" t="s">
        <v>6291</v>
      </c>
      <c r="I1060" s="6" t="s">
        <v>6292</v>
      </c>
      <c r="J1060" s="6"/>
    </row>
    <row r="1061" ht="15.0" customHeight="1">
      <c r="A1061" s="11" t="s">
        <v>1650</v>
      </c>
      <c r="B1061" s="17" t="s">
        <v>4449</v>
      </c>
      <c r="C1061" s="3" t="s">
        <v>6293</v>
      </c>
      <c r="D1061" s="6" t="s">
        <v>6294</v>
      </c>
      <c r="E1061" s="6" t="s">
        <v>6295</v>
      </c>
      <c r="F1061" s="6" t="s">
        <v>6296</v>
      </c>
      <c r="G1061" s="7" t="str">
        <f t="shared" si="1"/>
        <v>MGI:98297</v>
      </c>
      <c r="H1061" s="6" t="s">
        <v>6297</v>
      </c>
      <c r="I1061" s="6" t="s">
        <v>6298</v>
      </c>
      <c r="J1061" s="6"/>
    </row>
    <row r="1062" ht="15.0" customHeight="1">
      <c r="A1062" s="11" t="s">
        <v>1650</v>
      </c>
      <c r="B1062" s="17" t="s">
        <v>4449</v>
      </c>
      <c r="C1062" s="3" t="s">
        <v>6299</v>
      </c>
      <c r="D1062" s="6" t="s">
        <v>6300</v>
      </c>
      <c r="E1062" s="6" t="s">
        <v>6301</v>
      </c>
      <c r="F1062" s="6" t="s">
        <v>6302</v>
      </c>
      <c r="G1062" s="7" t="str">
        <f t="shared" si="1"/>
        <v>MGI:2177944</v>
      </c>
      <c r="H1062" s="6" t="s">
        <v>6303</v>
      </c>
      <c r="I1062" s="6" t="s">
        <v>6304</v>
      </c>
      <c r="J1062" s="6"/>
    </row>
    <row r="1063" ht="15.0" customHeight="1">
      <c r="A1063" s="11" t="s">
        <v>1650</v>
      </c>
      <c r="B1063" s="17" t="s">
        <v>4449</v>
      </c>
      <c r="C1063" s="3" t="s">
        <v>6305</v>
      </c>
      <c r="D1063" s="6" t="s">
        <v>6306</v>
      </c>
      <c r="E1063" s="6" t="s">
        <v>6307</v>
      </c>
      <c r="F1063" s="6" t="s">
        <v>6308</v>
      </c>
      <c r="G1063" s="7" t="str">
        <f t="shared" si="1"/>
        <v>MGI:1918575</v>
      </c>
      <c r="H1063" s="6" t="s">
        <v>6309</v>
      </c>
      <c r="I1063" s="6" t="s">
        <v>6310</v>
      </c>
      <c r="J1063" s="6"/>
    </row>
    <row r="1064" ht="15.0" customHeight="1">
      <c r="A1064" s="11" t="s">
        <v>1650</v>
      </c>
      <c r="B1064" s="17" t="s">
        <v>4449</v>
      </c>
      <c r="C1064" s="3" t="s">
        <v>6311</v>
      </c>
      <c r="D1064" s="6" t="s">
        <v>6312</v>
      </c>
      <c r="E1064" s="6" t="s">
        <v>6313</v>
      </c>
      <c r="F1064" s="6" t="s">
        <v>6314</v>
      </c>
      <c r="G1064" s="7" t="str">
        <f t="shared" si="1"/>
        <v>MGI:98658</v>
      </c>
      <c r="H1064" s="6" t="s">
        <v>6315</v>
      </c>
      <c r="I1064" s="6" t="s">
        <v>6316</v>
      </c>
      <c r="J1064" s="6"/>
    </row>
    <row r="1065" ht="15.0" customHeight="1">
      <c r="A1065" s="11" t="s">
        <v>1650</v>
      </c>
      <c r="B1065" s="17" t="s">
        <v>4449</v>
      </c>
      <c r="C1065" s="3" t="s">
        <v>6317</v>
      </c>
      <c r="D1065" s="6" t="s">
        <v>6318</v>
      </c>
      <c r="E1065" s="6" t="s">
        <v>6319</v>
      </c>
      <c r="F1065" s="6" t="s">
        <v>6320</v>
      </c>
      <c r="G1065" s="7" t="str">
        <f t="shared" si="1"/>
        <v>MGI:98724</v>
      </c>
      <c r="H1065" s="6" t="s">
        <v>6321</v>
      </c>
      <c r="I1065" s="6" t="s">
        <v>6322</v>
      </c>
      <c r="J1065" s="6"/>
    </row>
    <row r="1066" ht="15.0" customHeight="1">
      <c r="A1066" s="11" t="s">
        <v>1650</v>
      </c>
      <c r="B1066" s="17" t="s">
        <v>4449</v>
      </c>
      <c r="C1066" s="3" t="s">
        <v>6323</v>
      </c>
      <c r="D1066" s="6" t="s">
        <v>6324</v>
      </c>
      <c r="E1066" s="6" t="s">
        <v>6325</v>
      </c>
      <c r="F1066" s="6" t="s">
        <v>6326</v>
      </c>
      <c r="G1066" s="7" t="str">
        <f t="shared" si="1"/>
        <v>MGI:98725</v>
      </c>
      <c r="H1066" s="6" t="s">
        <v>6327</v>
      </c>
      <c r="I1066" s="6" t="s">
        <v>6328</v>
      </c>
      <c r="J1066" s="6"/>
    </row>
    <row r="1067" ht="15.0" customHeight="1">
      <c r="A1067" s="11" t="s">
        <v>1650</v>
      </c>
      <c r="B1067" s="17" t="s">
        <v>4449</v>
      </c>
      <c r="C1067" s="3" t="s">
        <v>6329</v>
      </c>
      <c r="D1067" s="6" t="s">
        <v>6330</v>
      </c>
      <c r="E1067" s="6" t="s">
        <v>6331</v>
      </c>
      <c r="F1067" s="6" t="s">
        <v>6332</v>
      </c>
      <c r="G1067" s="7" t="str">
        <f t="shared" si="1"/>
        <v>MGI:98726</v>
      </c>
      <c r="H1067" s="6" t="s">
        <v>6333</v>
      </c>
      <c r="I1067" s="6" t="s">
        <v>6334</v>
      </c>
      <c r="J1067" s="6"/>
    </row>
    <row r="1068" ht="15.0" customHeight="1">
      <c r="A1068" s="11" t="s">
        <v>1650</v>
      </c>
      <c r="B1068" s="17" t="s">
        <v>4449</v>
      </c>
      <c r="C1068" s="3" t="s">
        <v>6335</v>
      </c>
      <c r="D1068" s="6" t="s">
        <v>6336</v>
      </c>
      <c r="E1068" s="6" t="s">
        <v>6337</v>
      </c>
      <c r="F1068" s="6" t="s">
        <v>6338</v>
      </c>
      <c r="G1068" s="7" t="str">
        <f t="shared" si="1"/>
        <v>MGI:98727</v>
      </c>
      <c r="H1068" s="6" t="s">
        <v>6339</v>
      </c>
      <c r="I1068" s="6" t="s">
        <v>6340</v>
      </c>
      <c r="J1068" s="6"/>
    </row>
    <row r="1069" ht="15.0" customHeight="1">
      <c r="A1069" s="11" t="s">
        <v>1650</v>
      </c>
      <c r="B1069" s="17" t="s">
        <v>4449</v>
      </c>
      <c r="C1069" s="3" t="s">
        <v>6341</v>
      </c>
      <c r="D1069" s="6" t="s">
        <v>6342</v>
      </c>
      <c r="E1069" s="6" t="s">
        <v>6343</v>
      </c>
      <c r="F1069" s="6" t="s">
        <v>6344</v>
      </c>
      <c r="G1069" s="7" t="str">
        <f t="shared" si="1"/>
        <v>MGI:101875</v>
      </c>
      <c r="H1069" s="6" t="s">
        <v>6345</v>
      </c>
      <c r="I1069" s="6" t="s">
        <v>6346</v>
      </c>
      <c r="J1069" s="6"/>
    </row>
    <row r="1070" ht="15.0" customHeight="1">
      <c r="A1070" s="11" t="s">
        <v>1650</v>
      </c>
      <c r="B1070" s="17" t="s">
        <v>4449</v>
      </c>
      <c r="C1070" s="3" t="s">
        <v>6347</v>
      </c>
      <c r="D1070" s="6" t="s">
        <v>6348</v>
      </c>
      <c r="E1070" s="6" t="s">
        <v>6349</v>
      </c>
      <c r="F1070" s="6" t="s">
        <v>6350</v>
      </c>
      <c r="G1070" s="7" t="str">
        <f t="shared" si="1"/>
        <v>MGI:104798</v>
      </c>
      <c r="H1070" s="6" t="s">
        <v>6351</v>
      </c>
      <c r="I1070" s="6" t="s">
        <v>6352</v>
      </c>
      <c r="J1070" s="6"/>
    </row>
    <row r="1071" ht="15.0" customHeight="1">
      <c r="A1071" s="11" t="s">
        <v>1650</v>
      </c>
      <c r="B1071" s="17" t="s">
        <v>4449</v>
      </c>
      <c r="C1071" s="3" t="s">
        <v>6353</v>
      </c>
      <c r="D1071" s="6" t="s">
        <v>6354</v>
      </c>
      <c r="E1071" s="6" t="s">
        <v>6355</v>
      </c>
      <c r="F1071" s="6" t="s">
        <v>6356</v>
      </c>
      <c r="G1071" s="7" t="str">
        <f t="shared" si="1"/>
        <v>MGI:107414</v>
      </c>
      <c r="H1071" s="6" t="s">
        <v>6357</v>
      </c>
      <c r="I1071" s="6" t="s">
        <v>6358</v>
      </c>
      <c r="J1071" s="6"/>
    </row>
    <row r="1072" ht="15.0" customHeight="1">
      <c r="A1072" s="11" t="s">
        <v>1650</v>
      </c>
      <c r="B1072" s="17" t="s">
        <v>4449</v>
      </c>
      <c r="C1072" s="3" t="s">
        <v>6359</v>
      </c>
      <c r="D1072" s="6" t="s">
        <v>6360</v>
      </c>
      <c r="E1072" s="6" t="s">
        <v>6361</v>
      </c>
      <c r="F1072" s="6" t="s">
        <v>6362</v>
      </c>
      <c r="G1072" s="7" t="str">
        <f t="shared" si="1"/>
        <v>MGI:1100089</v>
      </c>
      <c r="H1072" s="6" t="s">
        <v>6363</v>
      </c>
      <c r="I1072" s="6" t="s">
        <v>6364</v>
      </c>
      <c r="J1072" s="6"/>
    </row>
    <row r="1073" ht="15.0" customHeight="1">
      <c r="A1073" s="11" t="s">
        <v>1650</v>
      </c>
      <c r="B1073" s="17" t="s">
        <v>4449</v>
      </c>
      <c r="C1073" s="3" t="s">
        <v>6365</v>
      </c>
      <c r="D1073" s="6" t="s">
        <v>6366</v>
      </c>
      <c r="E1073" s="6" t="s">
        <v>6367</v>
      </c>
      <c r="F1073" s="6" t="s">
        <v>6368</v>
      </c>
      <c r="G1073" s="7" t="str">
        <f t="shared" si="1"/>
        <v>MGI:1196259</v>
      </c>
      <c r="H1073" s="6" t="s">
        <v>6369</v>
      </c>
      <c r="I1073" s="6" t="s">
        <v>6370</v>
      </c>
      <c r="J1073" s="6"/>
    </row>
    <row r="1074" ht="15.0" customHeight="1">
      <c r="A1074" s="11" t="s">
        <v>1650</v>
      </c>
      <c r="B1074" s="17" t="s">
        <v>4449</v>
      </c>
      <c r="C1074" s="3" t="s">
        <v>6371</v>
      </c>
      <c r="D1074" s="6" t="s">
        <v>6372</v>
      </c>
      <c r="E1074" s="6" t="s">
        <v>6373</v>
      </c>
      <c r="F1074" s="6" t="s">
        <v>6374</v>
      </c>
      <c r="G1074" s="7" t="str">
        <f t="shared" si="1"/>
        <v>MGI:3845075</v>
      </c>
      <c r="H1074" s="6" t="s">
        <v>6375</v>
      </c>
      <c r="I1074" s="6" t="s">
        <v>6376</v>
      </c>
      <c r="J1074" s="6"/>
    </row>
    <row r="1075" ht="15.0" customHeight="1">
      <c r="A1075" s="11" t="s">
        <v>1650</v>
      </c>
      <c r="B1075" s="17" t="s">
        <v>4449</v>
      </c>
      <c r="C1075" s="3" t="s">
        <v>6377</v>
      </c>
      <c r="D1075" s="6" t="s">
        <v>6378</v>
      </c>
      <c r="E1075" s="6" t="s">
        <v>6379</v>
      </c>
      <c r="F1075" s="6" t="s">
        <v>6380</v>
      </c>
      <c r="G1075" s="7" t="str">
        <f t="shared" si="1"/>
        <v>MGI:1916833</v>
      </c>
      <c r="H1075" s="6" t="s">
        <v>6381</v>
      </c>
      <c r="I1075" s="6" t="s">
        <v>6382</v>
      </c>
      <c r="J1075" s="6"/>
    </row>
    <row r="1076" ht="15.0" customHeight="1">
      <c r="A1076" s="11" t="s">
        <v>1650</v>
      </c>
      <c r="B1076" s="17" t="s">
        <v>4449</v>
      </c>
      <c r="C1076" s="3" t="s">
        <v>6383</v>
      </c>
      <c r="D1076" s="6" t="s">
        <v>6384</v>
      </c>
      <c r="E1076" s="6" t="s">
        <v>6385</v>
      </c>
      <c r="F1076" s="6" t="s">
        <v>6386</v>
      </c>
      <c r="G1076" s="7" t="str">
        <f t="shared" si="1"/>
        <v>MGI:1344376</v>
      </c>
      <c r="H1076" s="6" t="s">
        <v>6387</v>
      </c>
      <c r="I1076" s="6" t="s">
        <v>6388</v>
      </c>
      <c r="J1076" s="6"/>
    </row>
    <row r="1077" ht="15.0" customHeight="1">
      <c r="A1077" s="11" t="s">
        <v>1650</v>
      </c>
      <c r="B1077" s="17" t="s">
        <v>4449</v>
      </c>
      <c r="C1077" s="3" t="s">
        <v>6389</v>
      </c>
      <c r="D1077" s="6" t="s">
        <v>6390</v>
      </c>
      <c r="E1077" s="6" t="s">
        <v>6391</v>
      </c>
      <c r="F1077" s="6" t="s">
        <v>6392</v>
      </c>
      <c r="G1077" s="7" t="str">
        <f t="shared" si="1"/>
        <v>MGI:1355317</v>
      </c>
      <c r="H1077" s="6" t="s">
        <v>6393</v>
      </c>
      <c r="I1077" s="6" t="s">
        <v>6394</v>
      </c>
      <c r="J1077" s="6"/>
    </row>
    <row r="1078" ht="15.0" customHeight="1">
      <c r="A1078" s="11" t="s">
        <v>1650</v>
      </c>
      <c r="B1078" s="17" t="s">
        <v>4449</v>
      </c>
      <c r="C1078" s="3" t="s">
        <v>6395</v>
      </c>
      <c r="D1078" s="6" t="s">
        <v>6396</v>
      </c>
      <c r="E1078" s="6" t="s">
        <v>6397</v>
      </c>
      <c r="F1078" s="6" t="s">
        <v>6398</v>
      </c>
      <c r="G1078" s="7" t="str">
        <f t="shared" si="1"/>
        <v>MGI:2180140</v>
      </c>
      <c r="H1078" s="6" t="s">
        <v>6399</v>
      </c>
      <c r="I1078" s="6" t="s">
        <v>6400</v>
      </c>
      <c r="J1078" s="6"/>
    </row>
    <row r="1079" ht="15.0" customHeight="1">
      <c r="A1079" s="11" t="s">
        <v>1650</v>
      </c>
      <c r="B1079" s="17" t="s">
        <v>4449</v>
      </c>
      <c r="C1079" s="3" t="s">
        <v>6401</v>
      </c>
      <c r="D1079" s="6" t="s">
        <v>6402</v>
      </c>
      <c r="E1079" s="6" t="s">
        <v>6403</v>
      </c>
      <c r="F1079" s="6" t="s">
        <v>6404</v>
      </c>
      <c r="G1079" s="7" t="str">
        <f t="shared" si="1"/>
        <v>MGI:2673064</v>
      </c>
      <c r="H1079" s="6" t="s">
        <v>6405</v>
      </c>
      <c r="I1079" s="6" t="s">
        <v>6406</v>
      </c>
      <c r="J1079" s="6"/>
    </row>
    <row r="1080" ht="15.0" customHeight="1">
      <c r="A1080" s="11" t="s">
        <v>1650</v>
      </c>
      <c r="B1080" s="17" t="s">
        <v>4449</v>
      </c>
      <c r="C1080" s="3" t="s">
        <v>6407</v>
      </c>
      <c r="D1080" s="6" t="s">
        <v>6408</v>
      </c>
      <c r="E1080" s="6" t="s">
        <v>6409</v>
      </c>
      <c r="F1080" s="6" t="s">
        <v>6410</v>
      </c>
      <c r="G1080" s="7" t="str">
        <f t="shared" si="1"/>
        <v>MGI:104511</v>
      </c>
      <c r="H1080" s="6" t="s">
        <v>6411</v>
      </c>
      <c r="I1080" s="6" t="s">
        <v>6412</v>
      </c>
      <c r="J1080" s="6"/>
    </row>
    <row r="1081" ht="15.0" customHeight="1">
      <c r="A1081" s="11" t="s">
        <v>1650</v>
      </c>
      <c r="B1081" s="17" t="s">
        <v>4449</v>
      </c>
      <c r="C1081" s="3" t="s">
        <v>6413</v>
      </c>
      <c r="D1081" s="6" t="s">
        <v>6414</v>
      </c>
      <c r="E1081" s="6" t="s">
        <v>6415</v>
      </c>
      <c r="F1081" s="6" t="s">
        <v>6416</v>
      </c>
      <c r="G1081" s="7" t="str">
        <f t="shared" si="1"/>
        <v>MGI:88328</v>
      </c>
      <c r="H1081" s="6" t="s">
        <v>6417</v>
      </c>
      <c r="I1081" s="6" t="s">
        <v>6418</v>
      </c>
      <c r="J1081" s="6"/>
    </row>
    <row r="1082" ht="15.0" customHeight="1">
      <c r="A1082" s="11" t="s">
        <v>1650</v>
      </c>
      <c r="B1082" s="17" t="s">
        <v>4449</v>
      </c>
      <c r="C1082" s="3" t="s">
        <v>6419</v>
      </c>
      <c r="D1082" s="6" t="s">
        <v>6420</v>
      </c>
      <c r="E1082" s="6" t="s">
        <v>6421</v>
      </c>
      <c r="F1082" s="6" t="s">
        <v>6422</v>
      </c>
      <c r="G1082" s="7" t="str">
        <f t="shared" si="1"/>
        <v>MGI:1101058</v>
      </c>
      <c r="H1082" s="6" t="s">
        <v>6423</v>
      </c>
      <c r="I1082" s="6" t="s">
        <v>6424</v>
      </c>
      <c r="J1082" s="6"/>
    </row>
    <row r="1083" ht="15.0" customHeight="1">
      <c r="A1083" s="11" t="s">
        <v>1650</v>
      </c>
      <c r="B1083" s="17" t="s">
        <v>4449</v>
      </c>
      <c r="C1083" s="3" t="s">
        <v>6425</v>
      </c>
      <c r="D1083" s="6" t="s">
        <v>6426</v>
      </c>
      <c r="E1083" s="6" t="s">
        <v>14</v>
      </c>
      <c r="F1083" s="6" t="s">
        <v>6427</v>
      </c>
      <c r="G1083" s="7" t="str">
        <f t="shared" si="1"/>
        <v>MGI:98813</v>
      </c>
      <c r="H1083" s="6" t="s">
        <v>6428</v>
      </c>
      <c r="I1083" s="6" t="s">
        <v>6429</v>
      </c>
      <c r="J1083" s="6"/>
    </row>
    <row r="1084" ht="15.0" customHeight="1">
      <c r="A1084" s="11" t="s">
        <v>1650</v>
      </c>
      <c r="B1084" s="17" t="s">
        <v>4449</v>
      </c>
      <c r="C1084" s="3" t="s">
        <v>6430</v>
      </c>
      <c r="D1084" s="6" t="s">
        <v>6431</v>
      </c>
      <c r="E1084" s="6" t="s">
        <v>6432</v>
      </c>
      <c r="F1084" s="6" t="s">
        <v>6433</v>
      </c>
      <c r="G1084" s="7" t="str">
        <f t="shared" si="1"/>
        <v>MGI:103178</v>
      </c>
      <c r="H1084" s="6" t="s">
        <v>6434</v>
      </c>
      <c r="I1084" s="6" t="s">
        <v>6435</v>
      </c>
      <c r="J1084" s="6"/>
    </row>
    <row r="1085" ht="15.0" customHeight="1">
      <c r="A1085" s="11" t="s">
        <v>1650</v>
      </c>
      <c r="B1085" s="17" t="s">
        <v>4449</v>
      </c>
      <c r="C1085" s="3" t="s">
        <v>6436</v>
      </c>
      <c r="D1085" s="6" t="s">
        <v>6437</v>
      </c>
      <c r="E1085" s="6" t="s">
        <v>6438</v>
      </c>
      <c r="F1085" s="6" t="s">
        <v>6439</v>
      </c>
      <c r="G1085" s="7" t="str">
        <f t="shared" si="1"/>
        <v>MGI:106199</v>
      </c>
      <c r="H1085" s="6" t="s">
        <v>6440</v>
      </c>
      <c r="I1085" s="6" t="s">
        <v>6441</v>
      </c>
      <c r="J1085" s="6"/>
    </row>
    <row r="1086" ht="15.0" customHeight="1">
      <c r="A1086" s="11" t="s">
        <v>1650</v>
      </c>
      <c r="B1086" s="17" t="s">
        <v>4449</v>
      </c>
      <c r="C1086" s="3" t="s">
        <v>6442</v>
      </c>
      <c r="D1086" s="6" t="s">
        <v>6443</v>
      </c>
      <c r="E1086" s="6" t="s">
        <v>6444</v>
      </c>
      <c r="F1086" s="6" t="s">
        <v>6445</v>
      </c>
      <c r="G1086" s="7" t="str">
        <f t="shared" si="1"/>
        <v>MGI:109124</v>
      </c>
      <c r="H1086" s="6" t="s">
        <v>6446</v>
      </c>
      <c r="I1086" s="6" t="s">
        <v>6447</v>
      </c>
      <c r="J1086" s="6"/>
    </row>
    <row r="1087" ht="15.0" customHeight="1">
      <c r="A1087" s="11" t="s">
        <v>1650</v>
      </c>
      <c r="B1087" s="17" t="s">
        <v>4449</v>
      </c>
      <c r="C1087" s="3" t="s">
        <v>6448</v>
      </c>
      <c r="D1087" s="6" t="s">
        <v>6449</v>
      </c>
      <c r="E1087" s="6" t="s">
        <v>6450</v>
      </c>
      <c r="F1087" s="6" t="s">
        <v>6451</v>
      </c>
      <c r="G1087" s="7" t="str">
        <f t="shared" si="1"/>
        <v>MGI:2442987</v>
      </c>
      <c r="H1087" s="6" t="s">
        <v>6452</v>
      </c>
      <c r="I1087" s="6" t="s">
        <v>6453</v>
      </c>
      <c r="J1087" s="6"/>
    </row>
    <row r="1088" ht="15.0" customHeight="1">
      <c r="A1088" s="11" t="s">
        <v>1650</v>
      </c>
      <c r="B1088" s="17" t="s">
        <v>4449</v>
      </c>
      <c r="C1088" s="3" t="s">
        <v>6454</v>
      </c>
      <c r="D1088" s="6" t="s">
        <v>6455</v>
      </c>
      <c r="E1088" s="6" t="s">
        <v>6456</v>
      </c>
      <c r="F1088" s="6" t="s">
        <v>6457</v>
      </c>
      <c r="G1088" s="7" t="str">
        <f t="shared" si="1"/>
        <v>MGI:2444069</v>
      </c>
      <c r="H1088" s="6" t="s">
        <v>6458</v>
      </c>
      <c r="I1088" s="6" t="s">
        <v>6459</v>
      </c>
      <c r="J1088" s="6"/>
    </row>
    <row r="1089" ht="15.0" customHeight="1">
      <c r="A1089" s="11" t="s">
        <v>1650</v>
      </c>
      <c r="B1089" s="17" t="s">
        <v>4449</v>
      </c>
      <c r="C1089" s="3" t="s">
        <v>6460</v>
      </c>
      <c r="D1089" s="6" t="s">
        <v>6461</v>
      </c>
      <c r="E1089" s="6" t="s">
        <v>6462</v>
      </c>
      <c r="F1089" s="6" t="s">
        <v>6463</v>
      </c>
      <c r="G1089" s="7" t="str">
        <f t="shared" si="1"/>
        <v>MGI:2670967</v>
      </c>
      <c r="H1089" s="6" t="s">
        <v>6464</v>
      </c>
      <c r="I1089" s="6" t="s">
        <v>6465</v>
      </c>
      <c r="J1089" s="6"/>
    </row>
    <row r="1090" ht="15.0" customHeight="1">
      <c r="A1090" s="11" t="s">
        <v>1650</v>
      </c>
      <c r="B1090" s="17" t="s">
        <v>4449</v>
      </c>
      <c r="C1090" s="3" t="s">
        <v>6466</v>
      </c>
      <c r="D1090" s="6" t="s">
        <v>6467</v>
      </c>
      <c r="E1090" s="6" t="s">
        <v>6468</v>
      </c>
      <c r="F1090" s="6" t="s">
        <v>6469</v>
      </c>
      <c r="G1090" s="7" t="str">
        <f t="shared" si="1"/>
        <v>MGI:2669209</v>
      </c>
      <c r="H1090" s="6" t="s">
        <v>6470</v>
      </c>
      <c r="I1090" s="6" t="s">
        <v>6471</v>
      </c>
      <c r="J1090" s="6"/>
    </row>
    <row r="1091" ht="15.0" customHeight="1">
      <c r="A1091" s="11" t="s">
        <v>1650</v>
      </c>
      <c r="B1091" s="17" t="s">
        <v>4449</v>
      </c>
      <c r="C1091" s="3" t="s">
        <v>6472</v>
      </c>
      <c r="D1091" s="6" t="s">
        <v>6473</v>
      </c>
      <c r="E1091" s="6" t="s">
        <v>6474</v>
      </c>
      <c r="F1091" s="6" t="s">
        <v>6475</v>
      </c>
      <c r="G1091" s="7" t="str">
        <f t="shared" si="1"/>
        <v>MGI:1344332</v>
      </c>
      <c r="H1091" s="6" t="s">
        <v>6476</v>
      </c>
      <c r="I1091" s="6" t="s">
        <v>6477</v>
      </c>
      <c r="J1091" s="6"/>
    </row>
    <row r="1092" ht="15.0" customHeight="1">
      <c r="A1092" s="11" t="s">
        <v>1650</v>
      </c>
      <c r="B1092" s="17" t="s">
        <v>4449</v>
      </c>
      <c r="C1092" s="3" t="s">
        <v>6478</v>
      </c>
      <c r="D1092" s="6" t="s">
        <v>6479</v>
      </c>
      <c r="E1092" s="6" t="s">
        <v>6480</v>
      </c>
      <c r="F1092" s="6" t="s">
        <v>6481</v>
      </c>
      <c r="G1092" s="7" t="str">
        <f t="shared" si="1"/>
        <v>MGI:98953</v>
      </c>
      <c r="H1092" s="6" t="s">
        <v>6482</v>
      </c>
      <c r="I1092" s="6" t="s">
        <v>6483</v>
      </c>
      <c r="J1092" s="6"/>
    </row>
    <row r="1093" ht="15.0" customHeight="1">
      <c r="A1093" s="11" t="s">
        <v>1650</v>
      </c>
      <c r="B1093" s="17" t="s">
        <v>4449</v>
      </c>
      <c r="C1093" s="3" t="s">
        <v>6484</v>
      </c>
      <c r="D1093" s="6" t="s">
        <v>6485</v>
      </c>
      <c r="E1093" s="6" t="s">
        <v>14</v>
      </c>
      <c r="F1093" s="6" t="s">
        <v>6486</v>
      </c>
      <c r="G1093" s="7" t="str">
        <f t="shared" si="1"/>
        <v>MGI:108071</v>
      </c>
      <c r="H1093" s="6" t="s">
        <v>6487</v>
      </c>
      <c r="I1093" s="6" t="s">
        <v>6488</v>
      </c>
      <c r="J1093" s="6"/>
    </row>
    <row r="1094" ht="15.0" customHeight="1">
      <c r="A1094" s="11" t="s">
        <v>1650</v>
      </c>
      <c r="B1094" s="17" t="s">
        <v>4449</v>
      </c>
      <c r="C1094" s="3" t="s">
        <v>6489</v>
      </c>
      <c r="D1094" s="6" t="s">
        <v>6490</v>
      </c>
      <c r="E1094" s="6" t="s">
        <v>6491</v>
      </c>
      <c r="F1094" s="6" t="s">
        <v>6492</v>
      </c>
      <c r="G1094" s="7" t="str">
        <f t="shared" si="1"/>
        <v>MGI:108061</v>
      </c>
      <c r="H1094" s="6" t="s">
        <v>6493</v>
      </c>
      <c r="I1094" s="6" t="s">
        <v>6494</v>
      </c>
      <c r="J1094" s="6"/>
    </row>
    <row r="1095" ht="15.0" customHeight="1">
      <c r="A1095" s="11" t="s">
        <v>1650</v>
      </c>
      <c r="B1095" s="17" t="s">
        <v>4449</v>
      </c>
      <c r="C1095" s="3" t="s">
        <v>6495</v>
      </c>
      <c r="D1095" s="6" t="s">
        <v>6496</v>
      </c>
      <c r="E1095" s="6" t="s">
        <v>14</v>
      </c>
      <c r="F1095" s="6" t="s">
        <v>6497</v>
      </c>
      <c r="G1095" s="7" t="str">
        <f t="shared" si="1"/>
        <v>MGI:101948</v>
      </c>
      <c r="H1095" s="6" t="s">
        <v>6498</v>
      </c>
      <c r="I1095" s="6" t="s">
        <v>6499</v>
      </c>
      <c r="J1095" s="6"/>
    </row>
    <row r="1096" ht="15.0" customHeight="1">
      <c r="A1096" s="11" t="s">
        <v>1650</v>
      </c>
      <c r="B1096" s="17" t="s">
        <v>4449</v>
      </c>
      <c r="C1096" s="3" t="s">
        <v>6500</v>
      </c>
      <c r="D1096" s="6" t="s">
        <v>6501</v>
      </c>
      <c r="E1096" s="6" t="s">
        <v>6502</v>
      </c>
      <c r="F1096" s="6" t="s">
        <v>6503</v>
      </c>
      <c r="G1096" s="7" t="str">
        <f t="shared" si="1"/>
        <v>MGI:2136018</v>
      </c>
      <c r="H1096" s="6" t="s">
        <v>6504</v>
      </c>
      <c r="I1096" s="6" t="s">
        <v>6505</v>
      </c>
      <c r="J1096" s="6"/>
    </row>
    <row r="1097" ht="15.0" customHeight="1">
      <c r="A1097" s="11" t="s">
        <v>1650</v>
      </c>
      <c r="B1097" s="17" t="s">
        <v>4449</v>
      </c>
      <c r="C1097" s="3" t="s">
        <v>6506</v>
      </c>
      <c r="D1097" s="6" t="s">
        <v>6507</v>
      </c>
      <c r="E1097" s="6" t="s">
        <v>6508</v>
      </c>
      <c r="F1097" s="6" t="s">
        <v>6509</v>
      </c>
      <c r="G1097" s="7" t="str">
        <f t="shared" si="1"/>
        <v>MGI:98954</v>
      </c>
      <c r="H1097" s="6" t="s">
        <v>6510</v>
      </c>
      <c r="I1097" s="6" t="s">
        <v>6511</v>
      </c>
      <c r="J1097" s="6"/>
    </row>
    <row r="1098" ht="15.0" customHeight="1">
      <c r="A1098" s="11" t="s">
        <v>1650</v>
      </c>
      <c r="B1098" s="17" t="s">
        <v>4449</v>
      </c>
      <c r="C1098" s="3" t="s">
        <v>6512</v>
      </c>
      <c r="D1098" s="6" t="s">
        <v>6513</v>
      </c>
      <c r="E1098" s="6" t="s">
        <v>6514</v>
      </c>
      <c r="F1098" s="6" t="s">
        <v>6515</v>
      </c>
      <c r="G1098" s="7" t="str">
        <f t="shared" si="1"/>
        <v>MGI:1261834</v>
      </c>
      <c r="H1098" s="6" t="s">
        <v>6516</v>
      </c>
      <c r="I1098" s="6" t="s">
        <v>6517</v>
      </c>
      <c r="J1098" s="6"/>
    </row>
    <row r="1099" ht="15.0" customHeight="1">
      <c r="A1099" s="11" t="s">
        <v>1650</v>
      </c>
      <c r="B1099" s="17" t="s">
        <v>4449</v>
      </c>
      <c r="C1099" s="3" t="s">
        <v>6518</v>
      </c>
      <c r="D1099" s="6" t="s">
        <v>6519</v>
      </c>
      <c r="E1099" s="6" t="s">
        <v>6520</v>
      </c>
      <c r="F1099" s="6" t="s">
        <v>6521</v>
      </c>
      <c r="G1099" s="7" t="str">
        <f t="shared" si="1"/>
        <v>MGI:98955</v>
      </c>
      <c r="H1099" s="6" t="s">
        <v>6522</v>
      </c>
      <c r="I1099" s="6" t="s">
        <v>6523</v>
      </c>
      <c r="J1099" s="6"/>
    </row>
    <row r="1100" ht="15.0" customHeight="1">
      <c r="A1100" s="11" t="s">
        <v>1650</v>
      </c>
      <c r="B1100" s="17" t="s">
        <v>4449</v>
      </c>
      <c r="C1100" s="3" t="s">
        <v>6524</v>
      </c>
      <c r="D1100" s="6" t="s">
        <v>6525</v>
      </c>
      <c r="E1100" s="6" t="s">
        <v>6526</v>
      </c>
      <c r="F1100" s="6" t="s">
        <v>6527</v>
      </c>
      <c r="G1100" s="7" t="str">
        <f t="shared" si="1"/>
        <v>MGI:98956</v>
      </c>
      <c r="H1100" s="6" t="s">
        <v>6528</v>
      </c>
      <c r="I1100" s="6" t="s">
        <v>6529</v>
      </c>
      <c r="J1100" s="6"/>
    </row>
    <row r="1101" ht="15.0" customHeight="1">
      <c r="A1101" s="11" t="s">
        <v>1650</v>
      </c>
      <c r="B1101" s="17" t="s">
        <v>4449</v>
      </c>
      <c r="C1101" s="3" t="s">
        <v>6530</v>
      </c>
      <c r="D1101" s="6" t="s">
        <v>6531</v>
      </c>
      <c r="E1101" s="6" t="s">
        <v>6532</v>
      </c>
      <c r="F1101" s="6" t="s">
        <v>6533</v>
      </c>
      <c r="G1101" s="7" t="str">
        <f t="shared" si="1"/>
        <v>MGI:98957</v>
      </c>
      <c r="H1101" s="6" t="s">
        <v>6534</v>
      </c>
      <c r="I1101" s="6" t="s">
        <v>6535</v>
      </c>
      <c r="J1101" s="6"/>
    </row>
    <row r="1102" ht="15.0" customHeight="1">
      <c r="A1102" s="11" t="s">
        <v>1650</v>
      </c>
      <c r="B1102" s="17" t="s">
        <v>4449</v>
      </c>
      <c r="C1102" s="3" t="s">
        <v>6536</v>
      </c>
      <c r="D1102" s="6" t="s">
        <v>6537</v>
      </c>
      <c r="E1102" s="6" t="s">
        <v>6538</v>
      </c>
      <c r="F1102" s="6" t="s">
        <v>6539</v>
      </c>
      <c r="G1102" s="7" t="str">
        <f t="shared" si="1"/>
        <v>MGI:98958</v>
      </c>
      <c r="H1102" s="6" t="s">
        <v>6540</v>
      </c>
      <c r="I1102" s="6" t="s">
        <v>6541</v>
      </c>
      <c r="J1102" s="6"/>
    </row>
    <row r="1103" ht="15.0" customHeight="1">
      <c r="A1103" s="11" t="s">
        <v>1650</v>
      </c>
      <c r="B1103" s="17" t="s">
        <v>4449</v>
      </c>
      <c r="C1103" s="3" t="s">
        <v>6542</v>
      </c>
      <c r="D1103" s="6" t="s">
        <v>6543</v>
      </c>
      <c r="E1103" s="6" t="s">
        <v>6544</v>
      </c>
      <c r="F1103" s="6" t="s">
        <v>6545</v>
      </c>
      <c r="G1103" s="7" t="str">
        <f t="shared" si="1"/>
        <v>MGI:98959</v>
      </c>
      <c r="H1103" s="6" t="s">
        <v>6546</v>
      </c>
      <c r="I1103" s="6" t="s">
        <v>6547</v>
      </c>
      <c r="J1103" s="6"/>
    </row>
    <row r="1104" ht="15.0" customHeight="1">
      <c r="A1104" s="11" t="s">
        <v>1650</v>
      </c>
      <c r="B1104" s="17" t="s">
        <v>4449</v>
      </c>
      <c r="C1104" s="3" t="s">
        <v>6548</v>
      </c>
      <c r="D1104" s="6" t="s">
        <v>6549</v>
      </c>
      <c r="E1104" s="6" t="s">
        <v>6550</v>
      </c>
      <c r="F1104" s="6" t="s">
        <v>6551</v>
      </c>
      <c r="G1104" s="7" t="str">
        <f t="shared" si="1"/>
        <v>MGI:98960</v>
      </c>
      <c r="H1104" s="6" t="s">
        <v>6552</v>
      </c>
      <c r="I1104" s="6" t="s">
        <v>6553</v>
      </c>
      <c r="J1104" s="6"/>
    </row>
    <row r="1105" ht="15.0" customHeight="1">
      <c r="A1105" s="11" t="s">
        <v>1650</v>
      </c>
      <c r="B1105" s="17" t="s">
        <v>4449</v>
      </c>
      <c r="C1105" s="3" t="s">
        <v>6554</v>
      </c>
      <c r="D1105" s="6" t="s">
        <v>6555</v>
      </c>
      <c r="E1105" s="6" t="s">
        <v>6556</v>
      </c>
      <c r="F1105" s="6" t="s">
        <v>6557</v>
      </c>
      <c r="G1105" s="7" t="str">
        <f t="shared" si="1"/>
        <v>MGI:98961</v>
      </c>
      <c r="H1105" s="6" t="s">
        <v>6558</v>
      </c>
      <c r="I1105" s="6" t="s">
        <v>6559</v>
      </c>
      <c r="J1105" s="6"/>
    </row>
    <row r="1106" ht="15.0" customHeight="1">
      <c r="A1106" s="11" t="s">
        <v>1650</v>
      </c>
      <c r="B1106" s="17" t="s">
        <v>4449</v>
      </c>
      <c r="C1106" s="3" t="s">
        <v>6560</v>
      </c>
      <c r="D1106" s="6" t="s">
        <v>6561</v>
      </c>
      <c r="E1106" s="6" t="s">
        <v>6562</v>
      </c>
      <c r="F1106" s="6" t="s">
        <v>6563</v>
      </c>
      <c r="G1106" s="7" t="str">
        <f t="shared" si="1"/>
        <v>MGI:98962</v>
      </c>
      <c r="H1106" s="6" t="s">
        <v>6564</v>
      </c>
      <c r="I1106" s="6" t="s">
        <v>6565</v>
      </c>
      <c r="J1106" s="6"/>
    </row>
    <row r="1107" ht="15.0" customHeight="1">
      <c r="A1107" s="11" t="s">
        <v>1650</v>
      </c>
      <c r="B1107" s="17" t="s">
        <v>4449</v>
      </c>
      <c r="C1107" s="3" t="s">
        <v>6566</v>
      </c>
      <c r="D1107" s="6" t="s">
        <v>6567</v>
      </c>
      <c r="E1107" s="6" t="s">
        <v>6568</v>
      </c>
      <c r="F1107" s="6" t="s">
        <v>6569</v>
      </c>
      <c r="G1107" s="7" t="str">
        <f t="shared" si="1"/>
        <v>MGI:107924</v>
      </c>
      <c r="H1107" s="6" t="s">
        <v>6570</v>
      </c>
      <c r="I1107" s="6" t="s">
        <v>6571</v>
      </c>
      <c r="J1107" s="6"/>
    </row>
    <row r="1108" ht="15.0" customHeight="1">
      <c r="A1108" s="11" t="s">
        <v>1650</v>
      </c>
      <c r="B1108" s="17" t="s">
        <v>4449</v>
      </c>
      <c r="C1108" s="3" t="s">
        <v>6572</v>
      </c>
      <c r="D1108" s="6" t="s">
        <v>6573</v>
      </c>
      <c r="E1108" s="6" t="s">
        <v>14</v>
      </c>
      <c r="F1108" s="6" t="s">
        <v>6574</v>
      </c>
      <c r="G1108" s="7" t="str">
        <f t="shared" si="1"/>
        <v>MGI:109485</v>
      </c>
      <c r="H1108" s="6" t="s">
        <v>6575</v>
      </c>
      <c r="I1108" s="6" t="s">
        <v>6576</v>
      </c>
      <c r="J1108" s="6"/>
    </row>
    <row r="1109" ht="15.0" customHeight="1">
      <c r="A1109" s="11" t="s">
        <v>1650</v>
      </c>
      <c r="B1109" s="17" t="s">
        <v>4449</v>
      </c>
      <c r="C1109" s="3" t="s">
        <v>6577</v>
      </c>
      <c r="D1109" s="6" t="s">
        <v>6578</v>
      </c>
      <c r="E1109" s="6" t="s">
        <v>6579</v>
      </c>
      <c r="F1109" s="6" t="s">
        <v>6580</v>
      </c>
      <c r="G1109" s="7" t="str">
        <f t="shared" si="1"/>
        <v>MGI:2446084</v>
      </c>
      <c r="H1109" s="6" t="s">
        <v>6581</v>
      </c>
      <c r="I1109" s="6" t="s">
        <v>6582</v>
      </c>
      <c r="J1109" s="6"/>
    </row>
    <row r="1110" ht="15.0" customHeight="1">
      <c r="A1110" s="11" t="s">
        <v>1650</v>
      </c>
      <c r="B1110" s="17" t="s">
        <v>4449</v>
      </c>
      <c r="C1110" s="3" t="s">
        <v>6583</v>
      </c>
      <c r="D1110" s="6" t="s">
        <v>6584</v>
      </c>
      <c r="E1110" s="6" t="s">
        <v>6585</v>
      </c>
      <c r="F1110" s="6" t="s">
        <v>6586</v>
      </c>
      <c r="G1110" s="7" t="str">
        <f t="shared" si="1"/>
        <v>MGI:1197020</v>
      </c>
      <c r="H1110" s="6" t="s">
        <v>6587</v>
      </c>
      <c r="I1110" s="6" t="s">
        <v>6588</v>
      </c>
      <c r="J1110" s="6"/>
    </row>
    <row r="1111" ht="15.0" customHeight="1">
      <c r="A1111" s="11" t="s">
        <v>1650</v>
      </c>
      <c r="B1111" s="17" t="s">
        <v>4449</v>
      </c>
      <c r="C1111" s="3" t="s">
        <v>6589</v>
      </c>
      <c r="D1111" s="6" t="s">
        <v>6590</v>
      </c>
      <c r="E1111" s="6" t="s">
        <v>6591</v>
      </c>
      <c r="F1111" s="6" t="s">
        <v>6592</v>
      </c>
      <c r="G1111" s="7" t="str">
        <f t="shared" si="1"/>
        <v>MGI:104593</v>
      </c>
      <c r="H1111" s="6" t="s">
        <v>6593</v>
      </c>
      <c r="I1111" s="6" t="s">
        <v>6594</v>
      </c>
      <c r="J1111" s="6"/>
    </row>
  </sheetData>
  <autoFilter ref="$A$1:$J$1111"/>
  <printOptions/>
  <pageMargins bottom="1.0" footer="0.0" header="0.0" left="0.75" right="0.75" top="1.0"/>
  <pageSetup orientation="portrait"/>
  <drawing r:id="rId1"/>
</worksheet>
</file>