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12\Documents\R\EPU\Monthly Files\2022-05-07\"/>
    </mc:Choice>
  </mc:AlternateContent>
  <xr:revisionPtr revIDLastSave="0" documentId="13_ncr:1_{B2681DF1-27BB-488D-B078-2EA20F3ED255}" xr6:coauthVersionLast="47" xr6:coauthVersionMax="47" xr10:uidLastSave="{00000000-0000-0000-0000-000000000000}"/>
  <bookViews>
    <workbookView xWindow="-8220" yWindow="-13470" windowWidth="17280" windowHeight="8970" xr2:uid="{F7A86913-1C09-4EDD-A542-9FFF188E60BE}"/>
  </bookViews>
  <sheets>
    <sheet name="E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<sst xmlns="http://schemas.openxmlformats.org/spreadsheetml/2006/main" count="56" uniqueCount="56">
  <si>
    <t>Year</t>
  </si>
  <si>
    <t>Month</t>
  </si>
  <si>
    <t>Australia</t>
  </si>
  <si>
    <t>Brazil</t>
  </si>
  <si>
    <t>Canada</t>
  </si>
  <si>
    <t>Chile</t>
  </si>
  <si>
    <t>Colombia</t>
  </si>
  <si>
    <t>France</t>
  </si>
  <si>
    <t>Germany</t>
  </si>
  <si>
    <t>India</t>
  </si>
  <si>
    <t>Ireland</t>
  </si>
  <si>
    <t>Italy</t>
  </si>
  <si>
    <t>Japan</t>
  </si>
  <si>
    <t>Korea</t>
  </si>
  <si>
    <t>Mexico</t>
  </si>
  <si>
    <t>Netherlands</t>
  </si>
  <si>
    <t>Russia</t>
  </si>
  <si>
    <t>Spain</t>
  </si>
  <si>
    <t>Sweden</t>
  </si>
  <si>
    <t>UK</t>
  </si>
  <si>
    <t>US</t>
  </si>
  <si>
    <t>GEPU_current</t>
  </si>
  <si>
    <t>GEPU_ppp</t>
  </si>
  <si>
    <t>Singapore</t>
  </si>
  <si>
    <t>Greece</t>
  </si>
  <si>
    <t>Yellow-highlighted entries are imputed following the method described in Davis (2016).</t>
  </si>
  <si>
    <t>For detailed information about each national and global EPU index, navigate to the appropriate page at www.PolicyUncertainty.com</t>
  </si>
  <si>
    <t>If you use the EPU indices in this data file, please cite the appropriate sources, as follows:</t>
  </si>
  <si>
    <t>Baker, S.R., N. Bloom, S.J. Davis and Xiaoxi Wang, 2013. “Economic Policy Uncertainty in China,” unpublished paper, University of Chicago.</t>
  </si>
  <si>
    <t>Cerda, R., A. Silva and J. T. Valente, 2016. “Economic Policy Uncertainty Indices for Chile,” working paper.</t>
  </si>
  <si>
    <t>Davis, S. J., Dingquian Liu and Xuguang Simon Sheng, 2019. “Economic Policy Uncertainty in China Since 1946: The View from Mainland Newspapers,” working paper, August.</t>
  </si>
  <si>
    <t>Ghirelli, C., J.J. Perez, and A. Urtasun, 2019. “A New Economic Policy Uncertainty Index for Spain,” Bank of Spain, WorkingPaper No., 1906.</t>
  </si>
  <si>
    <t>Gil, M. and D. Silva, 2018. “Economic Policy Uncertainty Indices for Colombia,” working paper.</t>
  </si>
  <si>
    <t>Hardouvelis, G. A., G. I. Karalas, D. I. Karanastasis and P. K. Samartzis, 2018. “Economic Policy Uncertainty, Political Uncertainty and the Greek Economic Crisis,” working paper, May.</t>
  </si>
  <si>
    <t>Zalla, R., 2016. “Economic Policy Uncertainty in Ireland,” working paper, 20 September.</t>
  </si>
  <si>
    <r>
      <t xml:space="preserve">Australia, Brazil, Canada, France, Germany, India, Italy, Mexico, South Korea, Russia, United Kingdom, United States: </t>
    </r>
    <r>
      <rPr>
        <sz val="12"/>
        <color theme="1"/>
        <rFont val="Times New Roman"/>
        <family val="1"/>
      </rPr>
      <t>Baker, Bloom and Davis (2016).</t>
    </r>
  </si>
  <si>
    <r>
      <t xml:space="preserve">Chile: </t>
    </r>
    <r>
      <rPr>
        <sz val="12"/>
        <color theme="1"/>
        <rFont val="Times New Roman"/>
        <family val="1"/>
      </rPr>
      <t>Cerda, Silva and Valente (2016).</t>
    </r>
  </si>
  <si>
    <r>
      <t xml:space="preserve">Colombia: </t>
    </r>
    <r>
      <rPr>
        <sz val="12"/>
        <color theme="1"/>
        <rFont val="Times New Roman"/>
        <family val="1"/>
      </rPr>
      <t>Gil and Silva (2018)</t>
    </r>
  </si>
  <si>
    <r>
      <t xml:space="preserve">Global: </t>
    </r>
    <r>
      <rPr>
        <sz val="12"/>
        <color theme="1"/>
        <rFont val="Times New Roman"/>
        <family val="1"/>
      </rPr>
      <t>Davis (2016).</t>
    </r>
  </si>
  <si>
    <r>
      <t xml:space="preserve">Greece: </t>
    </r>
    <r>
      <rPr>
        <sz val="12"/>
        <color theme="1"/>
        <rFont val="Times New Roman"/>
        <family val="1"/>
      </rPr>
      <t>Hardouvelis, Karalas, Karanastasis and Samartzis (2018).</t>
    </r>
  </si>
  <si>
    <r>
      <t xml:space="preserve">Ireland: </t>
    </r>
    <r>
      <rPr>
        <sz val="12"/>
        <color theme="1"/>
        <rFont val="Times New Roman"/>
        <family val="1"/>
      </rPr>
      <t>Zalla (2016).</t>
    </r>
  </si>
  <si>
    <r>
      <t xml:space="preserve">Japan: </t>
    </r>
    <r>
      <rPr>
        <sz val="12"/>
        <color theme="1"/>
        <rFont val="Times New Roman"/>
        <family val="1"/>
      </rPr>
      <t>Arbatli, Davis, Ito and Miake (2019).</t>
    </r>
  </si>
  <si>
    <r>
      <t xml:space="preserve">The Netherlands: </t>
    </r>
    <r>
      <rPr>
        <sz val="12"/>
        <color theme="1"/>
        <rFont val="Times New Roman"/>
        <family val="1"/>
      </rPr>
      <t>Kroese, Kok and Parlevliet (2015)</t>
    </r>
  </si>
  <si>
    <r>
      <t xml:space="preserve">Singapore: </t>
    </r>
    <r>
      <rPr>
        <sz val="12"/>
        <color theme="1"/>
        <rFont val="Times New Roman"/>
        <family val="1"/>
      </rPr>
      <t>Davis (2016).</t>
    </r>
  </si>
  <si>
    <r>
      <t xml:space="preserve">Spain: </t>
    </r>
    <r>
      <rPr>
        <sz val="12"/>
        <color theme="1"/>
        <rFont val="Times New Roman"/>
        <family val="1"/>
      </rPr>
      <t>Ghirelli, Perez, and Urtasun (2019).</t>
    </r>
  </si>
  <si>
    <r>
      <t xml:space="preserve">Sweden: </t>
    </r>
    <r>
      <rPr>
        <sz val="12"/>
        <color rgb="FF000000"/>
        <rFont val="Times New Roman"/>
        <family val="1"/>
      </rPr>
      <t xml:space="preserve">Armelius, Hull, and Köhler (2017).  </t>
    </r>
  </si>
  <si>
    <r>
      <t xml:space="preserve">Armelius, H., I. Hull, and H.S. Köhler, 2017. </t>
    </r>
    <r>
      <rPr>
        <sz val="12"/>
        <color theme="1"/>
        <rFont val="Times New Roman"/>
        <family val="1"/>
      </rPr>
      <t xml:space="preserve">“The Timing of Uncertainty Shocks in a Small Open Economy,” </t>
    </r>
    <r>
      <rPr>
        <i/>
        <sz val="12"/>
        <color theme="1"/>
        <rFont val="Times New Roman"/>
        <family val="1"/>
      </rPr>
      <t xml:space="preserve">Economics Letters, </t>
    </r>
    <r>
      <rPr>
        <sz val="12"/>
        <color theme="1"/>
        <rFont val="Times New Roman"/>
        <family val="1"/>
      </rPr>
      <t>155 (June), 31-34.</t>
    </r>
    <r>
      <rPr>
        <sz val="12"/>
        <color rgb="FF000000"/>
        <rFont val="Times New Roman"/>
        <family val="1"/>
      </rPr>
      <t xml:space="preserve"> </t>
    </r>
  </si>
  <si>
    <r>
      <t xml:space="preserve">Baker, S. R., N. Bloom, and S. J. Davis, 2016. “Measuring Economic Policy Uncertainty,” </t>
    </r>
    <r>
      <rPr>
        <i/>
        <sz val="12"/>
        <color theme="1"/>
        <rFont val="Times New Roman"/>
        <family val="1"/>
      </rPr>
      <t>Quarterly Journal of Economics</t>
    </r>
    <r>
      <rPr>
        <sz val="12"/>
        <color theme="1"/>
        <rFont val="Times New Roman"/>
        <family val="1"/>
      </rPr>
      <t>, 131, no. 4 (November), 1593-1636.</t>
    </r>
  </si>
  <si>
    <r>
      <t xml:space="preserve">Davis, S. J., 2016. “An Index of Global Economic Policy Uncertainty.” </t>
    </r>
    <r>
      <rPr>
        <i/>
        <sz val="12"/>
        <color theme="1"/>
        <rFont val="Times New Roman"/>
        <family val="1"/>
      </rPr>
      <t xml:space="preserve">Macroeconomic Review, </t>
    </r>
    <r>
      <rPr>
        <sz val="12"/>
        <color theme="1"/>
        <rFont val="Times New Roman"/>
        <family val="1"/>
      </rPr>
      <t>October. Also available as NBER Working Paper No. 22740.</t>
    </r>
  </si>
  <si>
    <r>
      <t xml:space="preserve">Kroese, L., S. Kok and J. Parlevliet, 2015. “Beleidsonzekerheid in Nederland,” </t>
    </r>
    <r>
      <rPr>
        <i/>
        <sz val="12"/>
        <color theme="1"/>
        <rFont val="Times New Roman"/>
        <family val="1"/>
      </rPr>
      <t>Economisch Statistische Berichten</t>
    </r>
    <r>
      <rPr>
        <sz val="12"/>
        <color theme="1"/>
        <rFont val="Times New Roman"/>
        <family val="1"/>
      </rPr>
      <t>, No. 4715, pp. 464–467.</t>
    </r>
  </si>
  <si>
    <t>SCMP China</t>
  </si>
  <si>
    <t>Mainland China</t>
  </si>
  <si>
    <r>
      <t xml:space="preserve">SCMP China: </t>
    </r>
    <r>
      <rPr>
        <sz val="12"/>
        <color theme="1"/>
        <rFont val="Times New Roman"/>
        <family val="1"/>
      </rPr>
      <t>Baker, Bloom, Davis and Wang (2013).</t>
    </r>
  </si>
  <si>
    <t>Hybrid China</t>
  </si>
  <si>
    <t xml:space="preserve">Hybrid China is constructed by smooth splicing together rescaled SCMP and Mainland Data. </t>
  </si>
  <si>
    <r>
      <t xml:space="preserve">Mainland China: </t>
    </r>
    <r>
      <rPr>
        <sz val="12"/>
        <color theme="1"/>
        <rFont val="Times New Roman"/>
        <family val="1"/>
      </rPr>
      <t>Davis, Liu, and Shang (2019)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</si>
</sst>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5" fillId="0" borderId="0"/>
    <xf numFmtId="0" fontId="6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21">
    <xf numFmtId="0" fontId="0" fillId="0" borderId="0" xfId="0"/>
    <xf numFmtId="0" fontId="2" fillId="0" borderId="0" xfId="2"/>
    <xf numFmtId="0" fontId="0" fillId="0" borderId="0" xfId="0" applyFill="1"/>
    <xf numFmtId="0" fontId="1" fillId="0" borderId="0" xfId="1"/>
    <xf numFmtId="0" fontId="1" fillId="0" borderId="0" xfId="1"/>
    <xf numFmtId="0" fontId="1" fillId="0" borderId="0" xfId="1"/>
    <xf numFmtId="0" fontId="4" fillId="0" borderId="0" xfId="3" applyFont="1">
      <alignment vertical="center"/>
    </xf>
    <xf numFmtId="0" fontId="5" fillId="0" borderId="0" xfId="4"/>
    <xf numFmtId="0" fontId="1" fillId="0" borderId="0" xfId="1"/>
    <xf numFmtId="0" fontId="1" fillId="0" borderId="0" xfId="1"/>
    <xf numFmtId="0" fontId="0" fillId="0" borderId="0" xfId="0"/>
    <xf numFmtId="0" fontId="0" fillId="2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6"/>
    </xf>
    <xf numFmtId="0" fontId="1" fillId="0" borderId="0" xfId="7"/>
    <xf numFmtId="0" fontId="11" fillId="0" borderId="0" xfId="11"/>
    <xf numFmtId="0" fontId="11" fillId="0" borderId="0" xfId="12"/>
  </cellXfs>
  <cellStyles count="13"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27" xfId="12" xr:uid="{02A39D52-93AE-4327-A286-FDB4353F06CB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  <cellStyle name="Normal 7" xfId="11" xr:uid="{69CDB53D-BA8E-44D7-B3D0-16D3C7E0D7E5}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AJ478"/>
  <sheetViews>
    <sheetView tabSelected="1" zoomScale="67" zoomScaleNormal="67" zoomScaleSheetLayoutView="50" workbookViewId="0"/>
  </sheetViews>
  <sheetFormatPr defaultRowHeight="14.4" x14ac:dyDescent="0.3"/>
  <cols>
    <col min="22" max="23" width="8.6640625" customWidth="1"/>
    <col min="24" max="24" width="9.109375" customWidth="1"/>
  </cols>
  <sheetData>
    <row r="1" spans="1:28" x14ac:dyDescent="0.3">
      <c r="A1" t="s">
        <v>0</v>
      </c>
      <c r="B1" t="s">
        <v>1</v>
      </c>
      <c r="C1" t="s">
        <v>21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53</v>
      </c>
      <c r="J1" t="s">
        <v>6</v>
      </c>
      <c r="K1" t="s">
        <v>7</v>
      </c>
      <c r="L1" t="s">
        <v>8</v>
      </c>
      <c r="M1" s="2" t="s">
        <v>24</v>
      </c>
      <c r="N1" s="2" t="s">
        <v>9</v>
      </c>
      <c r="O1" t="s">
        <v>10</v>
      </c>
      <c r="P1" t="s">
        <v>11</v>
      </c>
      <c r="Q1" s="2" t="s">
        <v>12</v>
      </c>
      <c r="R1" s="2" t="s">
        <v>13</v>
      </c>
      <c r="S1" s="2" t="s">
        <v>15</v>
      </c>
      <c r="T1" s="2" t="s">
        <v>16</v>
      </c>
      <c r="U1" t="s">
        <v>17</v>
      </c>
      <c r="V1" t="s">
        <v>23</v>
      </c>
      <c r="W1" s="2" t="s">
        <v>19</v>
      </c>
      <c r="X1" t="s">
        <v>20</v>
      </c>
      <c r="Y1" s="10" t="s">
        <v>50</v>
      </c>
      <c r="Z1" s="10" t="s">
        <v>51</v>
      </c>
      <c r="AA1" t="s">
        <v>18</v>
      </c>
      <c r="AB1" s="2" t="s">
        <v>14</v>
      </c>
    </row>
    <row r="2" spans="1:28" x14ac:dyDescent="0.3">
      <c r="A2">
        <v>1985</v>
      </c>
      <c r="B2">
        <v>1</v>
      </c>
      <c r="G2" s="4">
        <v>106.92592620849609</v>
      </c>
      <c r="O2" s="1">
        <v>58.777368786125599</v>
      </c>
      <c r="X2" s="10">
        <v>103.74880218505859</v>
      </c>
      <c r="AA2" s="19">
        <v>126.43073649999999</v>
      </c>
    </row>
    <row r="3" spans="1:28" x14ac:dyDescent="0.3">
      <c r="A3">
        <v>1985</v>
      </c>
      <c r="B3">
        <v>2</v>
      </c>
      <c r="G3" s="4">
        <v>114.69937896728516</v>
      </c>
      <c r="O3" s="1">
        <v>57.3723783429961</v>
      </c>
      <c r="X3" s="10">
        <v>78.313201904296875</v>
      </c>
      <c r="AA3" s="19">
        <v>98.608904440000003</v>
      </c>
    </row>
    <row r="4" spans="1:28" x14ac:dyDescent="0.3">
      <c r="A4">
        <v>1985</v>
      </c>
      <c r="B4">
        <v>3</v>
      </c>
      <c r="G4" s="4">
        <v>79.588302612304688</v>
      </c>
      <c r="O4" s="1">
        <v>55.967387899866701</v>
      </c>
      <c r="X4" s="10">
        <v>100.76148223876953</v>
      </c>
      <c r="AA4" s="19">
        <v>112.8506256</v>
      </c>
    </row>
    <row r="5" spans="1:28" x14ac:dyDescent="0.3">
      <c r="A5">
        <v>1985</v>
      </c>
      <c r="B5">
        <v>4</v>
      </c>
      <c r="G5" s="4">
        <v>73.375991821289063</v>
      </c>
      <c r="O5" s="1">
        <v>152.20643851135</v>
      </c>
      <c r="X5" s="10">
        <v>84.77886962890625</v>
      </c>
      <c r="AA5" s="19">
        <v>111.14059829999999</v>
      </c>
    </row>
    <row r="6" spans="1:28" x14ac:dyDescent="0.3">
      <c r="A6">
        <v>1985</v>
      </c>
      <c r="B6">
        <v>5</v>
      </c>
      <c r="G6" s="4">
        <v>75.60223388671875</v>
      </c>
      <c r="O6" s="1">
        <v>179.65470674391901</v>
      </c>
      <c r="X6" s="10">
        <v>98.053657531738281</v>
      </c>
      <c r="AA6" s="19">
        <v>130.94607009999999</v>
      </c>
    </row>
    <row r="7" spans="1:28" x14ac:dyDescent="0.3">
      <c r="A7">
        <v>1985</v>
      </c>
      <c r="B7">
        <v>6</v>
      </c>
      <c r="G7" s="4">
        <v>43.140369415283203</v>
      </c>
      <c r="O7" s="1">
        <v>84.9467703205666</v>
      </c>
      <c r="X7" s="10">
        <v>119.59714508056641</v>
      </c>
      <c r="AA7" s="19">
        <v>103.26946150000001</v>
      </c>
    </row>
    <row r="8" spans="1:28" x14ac:dyDescent="0.3">
      <c r="A8">
        <v>1985</v>
      </c>
      <c r="B8">
        <v>7</v>
      </c>
      <c r="G8" s="4">
        <v>73.398284912109375</v>
      </c>
      <c r="O8" s="1">
        <v>112.171143281955</v>
      </c>
      <c r="X8" s="10">
        <v>111.41510772705078</v>
      </c>
      <c r="AA8" s="19">
        <v>141.35069390000001</v>
      </c>
    </row>
    <row r="9" spans="1:28" x14ac:dyDescent="0.3">
      <c r="A9">
        <v>1985</v>
      </c>
      <c r="B9">
        <v>8</v>
      </c>
      <c r="G9" s="4">
        <v>91.576820373535156</v>
      </c>
      <c r="O9" s="1">
        <v>122.132598454861</v>
      </c>
      <c r="X9" s="10">
        <v>111.24700927734375</v>
      </c>
      <c r="AA9" s="19">
        <v>139.73676649999999</v>
      </c>
    </row>
    <row r="10" spans="1:28" x14ac:dyDescent="0.3">
      <c r="A10">
        <v>1985</v>
      </c>
      <c r="B10">
        <v>9</v>
      </c>
      <c r="G10" s="4">
        <v>80.445579528808594</v>
      </c>
      <c r="O10" s="1">
        <v>60.295172577140697</v>
      </c>
      <c r="X10" s="10">
        <v>111.18446350097656</v>
      </c>
      <c r="AA10" s="19">
        <v>123.322968</v>
      </c>
    </row>
    <row r="11" spans="1:28" x14ac:dyDescent="0.3">
      <c r="A11">
        <v>1985</v>
      </c>
      <c r="B11">
        <v>10</v>
      </c>
      <c r="G11" s="4">
        <v>92.562461853027344</v>
      </c>
      <c r="O11" s="1">
        <v>83.168219641494602</v>
      </c>
      <c r="X11" s="10">
        <v>93.099105834960938</v>
      </c>
      <c r="AA11" s="19">
        <v>103.2457678</v>
      </c>
    </row>
    <row r="12" spans="1:28" x14ac:dyDescent="0.3">
      <c r="A12">
        <v>1985</v>
      </c>
      <c r="B12">
        <v>11</v>
      </c>
      <c r="G12" s="4">
        <v>57.912479400634766</v>
      </c>
      <c r="O12" s="1">
        <v>106.041266705848</v>
      </c>
      <c r="X12" s="10">
        <v>85.099128723144531</v>
      </c>
      <c r="AA12" s="19">
        <v>115.4347259</v>
      </c>
    </row>
    <row r="13" spans="1:28" x14ac:dyDescent="0.3">
      <c r="A13">
        <v>1985</v>
      </c>
      <c r="B13">
        <v>12</v>
      </c>
      <c r="G13" s="4">
        <v>65.764793395996094</v>
      </c>
      <c r="O13" s="1">
        <v>179.991688404781</v>
      </c>
      <c r="X13" s="10">
        <v>104.17721557617188</v>
      </c>
      <c r="AA13" s="19">
        <v>105.0577358</v>
      </c>
    </row>
    <row r="14" spans="1:28" x14ac:dyDescent="0.3">
      <c r="A14">
        <v>1986</v>
      </c>
      <c r="B14">
        <v>1</v>
      </c>
      <c r="G14" s="4">
        <v>91.105316162109375</v>
      </c>
      <c r="O14" s="1">
        <v>117.831797122886</v>
      </c>
      <c r="X14" s="10">
        <v>144.2664794921875</v>
      </c>
      <c r="AA14" s="19">
        <v>110.8499388</v>
      </c>
    </row>
    <row r="15" spans="1:28" x14ac:dyDescent="0.3">
      <c r="A15">
        <v>1986</v>
      </c>
      <c r="B15">
        <v>2</v>
      </c>
      <c r="G15" s="4">
        <v>96.968704223632813</v>
      </c>
      <c r="O15" s="1">
        <v>63.360724067942101</v>
      </c>
      <c r="X15" s="10">
        <v>118.99353790283203</v>
      </c>
      <c r="AA15" s="19">
        <v>116.8797744</v>
      </c>
    </row>
    <row r="16" spans="1:28" x14ac:dyDescent="0.3">
      <c r="A16">
        <v>1986</v>
      </c>
      <c r="B16">
        <v>3</v>
      </c>
      <c r="G16" s="4">
        <v>86.906784057617188</v>
      </c>
      <c r="O16" s="1">
        <v>107.87165282997501</v>
      </c>
      <c r="X16" s="10">
        <v>120.16004943847656</v>
      </c>
      <c r="AA16" s="19">
        <v>101.04629559999999</v>
      </c>
    </row>
    <row r="17" spans="1:27" x14ac:dyDescent="0.3">
      <c r="A17">
        <v>1986</v>
      </c>
      <c r="B17">
        <v>4</v>
      </c>
      <c r="G17" s="4">
        <v>69.223381042480469</v>
      </c>
      <c r="O17" s="1">
        <v>116.22053229145</v>
      </c>
      <c r="X17" s="10">
        <v>102.47735595703125</v>
      </c>
      <c r="AA17" s="19">
        <v>109.6209319</v>
      </c>
    </row>
    <row r="18" spans="1:27" x14ac:dyDescent="0.3">
      <c r="A18">
        <v>1986</v>
      </c>
      <c r="B18">
        <v>5</v>
      </c>
      <c r="G18" s="4">
        <v>93.354331970214844</v>
      </c>
      <c r="O18" s="1">
        <v>106.346440521443</v>
      </c>
      <c r="X18" s="10">
        <v>132.38616943359375</v>
      </c>
      <c r="AA18" s="19">
        <v>104.091582</v>
      </c>
    </row>
    <row r="19" spans="1:27" x14ac:dyDescent="0.3">
      <c r="A19">
        <v>1986</v>
      </c>
      <c r="B19">
        <v>6</v>
      </c>
      <c r="G19" s="4">
        <v>58.493026733398438</v>
      </c>
      <c r="O19" s="1">
        <v>88.214858079924099</v>
      </c>
      <c r="X19" s="10">
        <v>115.05229187011719</v>
      </c>
      <c r="AA19" s="19">
        <v>143.17928559999999</v>
      </c>
    </row>
    <row r="20" spans="1:27" x14ac:dyDescent="0.3">
      <c r="A20">
        <v>1986</v>
      </c>
      <c r="B20">
        <v>7</v>
      </c>
      <c r="G20" s="4">
        <v>85.999847412109375</v>
      </c>
      <c r="O20" s="1">
        <v>29.462033854942302</v>
      </c>
      <c r="X20" s="10">
        <v>130.82106018066406</v>
      </c>
      <c r="AA20" s="19">
        <v>157.59011090000001</v>
      </c>
    </row>
    <row r="21" spans="1:27" x14ac:dyDescent="0.3">
      <c r="A21">
        <v>1986</v>
      </c>
      <c r="B21">
        <v>8</v>
      </c>
      <c r="G21" s="4">
        <v>91.527862548828125</v>
      </c>
      <c r="O21" s="1">
        <v>66.038908519609606</v>
      </c>
      <c r="X21" s="10">
        <v>118.30259704589844</v>
      </c>
      <c r="AA21" s="19">
        <v>128.82296360000001</v>
      </c>
    </row>
    <row r="22" spans="1:27" x14ac:dyDescent="0.3">
      <c r="A22">
        <v>1986</v>
      </c>
      <c r="B22">
        <v>9</v>
      </c>
      <c r="G22" s="4">
        <v>119.69023132324219</v>
      </c>
      <c r="O22" s="1">
        <v>56.911795409627402</v>
      </c>
      <c r="X22" s="10">
        <v>125.89421844482422</v>
      </c>
      <c r="AA22" s="19">
        <v>97.676461219999993</v>
      </c>
    </row>
    <row r="23" spans="1:27" x14ac:dyDescent="0.3">
      <c r="A23">
        <v>1986</v>
      </c>
      <c r="B23">
        <v>10</v>
      </c>
      <c r="G23" s="4">
        <v>76.777572631835938</v>
      </c>
      <c r="O23" s="1">
        <v>152.77185487969601</v>
      </c>
      <c r="X23" s="10">
        <v>91.820465087890625</v>
      </c>
      <c r="AA23" s="19">
        <v>94.729613740000005</v>
      </c>
    </row>
    <row r="24" spans="1:27" x14ac:dyDescent="0.3">
      <c r="A24">
        <v>1986</v>
      </c>
      <c r="B24">
        <v>11</v>
      </c>
      <c r="G24" s="4">
        <v>64.259857177734375</v>
      </c>
      <c r="O24" s="1">
        <v>80.181203079941099</v>
      </c>
      <c r="X24" s="10">
        <v>98.328941345214844</v>
      </c>
      <c r="AA24" s="19">
        <v>103.2240438</v>
      </c>
    </row>
    <row r="25" spans="1:27" x14ac:dyDescent="0.3">
      <c r="A25">
        <v>1986</v>
      </c>
      <c r="B25">
        <v>12</v>
      </c>
      <c r="G25" s="4">
        <v>78.665618896484375</v>
      </c>
      <c r="O25" s="1">
        <v>77.097310653789506</v>
      </c>
      <c r="X25" s="10">
        <v>87.979682922363281</v>
      </c>
      <c r="AA25" s="19">
        <v>129.7491722</v>
      </c>
    </row>
    <row r="26" spans="1:27" ht="15.6" x14ac:dyDescent="0.3">
      <c r="A26">
        <v>1987</v>
      </c>
      <c r="B26">
        <v>1</v>
      </c>
      <c r="G26" s="4">
        <v>74.682777404785156</v>
      </c>
      <c r="K26" s="5">
        <v>69.958343505859375</v>
      </c>
      <c r="O26" s="1">
        <v>183.992080959888</v>
      </c>
      <c r="Q26" s="6">
        <v>69.193615493875726</v>
      </c>
      <c r="X26" s="10">
        <v>110.43331909179688</v>
      </c>
      <c r="AA26" s="19">
        <v>118.9743565</v>
      </c>
    </row>
    <row r="27" spans="1:27" ht="15.6" x14ac:dyDescent="0.3">
      <c r="A27">
        <v>1987</v>
      </c>
      <c r="B27">
        <v>2</v>
      </c>
      <c r="G27" s="4">
        <v>67.597335815429688</v>
      </c>
      <c r="K27" s="5">
        <v>60.321319580078125</v>
      </c>
      <c r="O27" s="1">
        <v>63.341835791278598</v>
      </c>
      <c r="Q27" s="6">
        <v>91.558098363545156</v>
      </c>
      <c r="X27" s="10">
        <v>76.966072082519531</v>
      </c>
      <c r="AA27" s="19">
        <v>79.897610950000001</v>
      </c>
    </row>
    <row r="28" spans="1:27" ht="15.6" x14ac:dyDescent="0.3">
      <c r="A28">
        <v>1987</v>
      </c>
      <c r="B28">
        <v>3</v>
      </c>
      <c r="G28" s="4">
        <v>36.304676055908203</v>
      </c>
      <c r="K28" s="5">
        <v>97.610267639160156</v>
      </c>
      <c r="O28" s="1">
        <v>83.962139684606399</v>
      </c>
      <c r="Q28" s="6">
        <v>91.495670305488062</v>
      </c>
      <c r="X28" s="10">
        <v>99.059585571289063</v>
      </c>
      <c r="AA28" s="19">
        <v>97.285267399999995</v>
      </c>
    </row>
    <row r="29" spans="1:27" ht="15.6" x14ac:dyDescent="0.3">
      <c r="A29">
        <v>1987</v>
      </c>
      <c r="B29">
        <v>4</v>
      </c>
      <c r="G29" s="4">
        <v>70.427085876464844</v>
      </c>
      <c r="K29" s="5">
        <v>77.494102478027344</v>
      </c>
      <c r="O29" s="1">
        <v>85.792808140717597</v>
      </c>
      <c r="Q29" s="6">
        <v>94.533963068957917</v>
      </c>
      <c r="X29" s="10">
        <v>79.532356262207031</v>
      </c>
      <c r="AA29" s="19">
        <v>97.047605329999996</v>
      </c>
    </row>
    <row r="30" spans="1:27" ht="15.6" x14ac:dyDescent="0.3">
      <c r="A30">
        <v>1987</v>
      </c>
      <c r="B30">
        <v>5</v>
      </c>
      <c r="G30" s="4">
        <v>81.23486328125</v>
      </c>
      <c r="K30" s="5">
        <v>58.174766540527344</v>
      </c>
      <c r="O30" s="1">
        <v>55.630367367939201</v>
      </c>
      <c r="Q30" s="6">
        <v>75.158823422323778</v>
      </c>
      <c r="X30" s="10">
        <v>87.585052490234375</v>
      </c>
      <c r="AA30" s="19">
        <v>93.813012610000001</v>
      </c>
    </row>
    <row r="31" spans="1:27" ht="15.6" x14ac:dyDescent="0.3">
      <c r="A31">
        <v>1987</v>
      </c>
      <c r="B31">
        <v>6</v>
      </c>
      <c r="G31" s="4">
        <v>72.819671630859375</v>
      </c>
      <c r="K31" s="5">
        <v>87.847702026367188</v>
      </c>
      <c r="O31" s="1">
        <v>54.3497092113682</v>
      </c>
      <c r="Q31" s="6">
        <v>84.463816134408489</v>
      </c>
      <c r="X31" s="10">
        <v>106.57285308837891</v>
      </c>
      <c r="AA31" s="19">
        <v>97.489875560000002</v>
      </c>
    </row>
    <row r="32" spans="1:27" ht="15.6" x14ac:dyDescent="0.3">
      <c r="A32">
        <v>1987</v>
      </c>
      <c r="B32">
        <v>7</v>
      </c>
      <c r="G32" s="4">
        <v>61.875457763671875</v>
      </c>
      <c r="K32" s="5">
        <v>41.395107269287109</v>
      </c>
      <c r="O32" s="1">
        <v>29.0869525204441</v>
      </c>
      <c r="Q32" s="6">
        <v>61.073297161102495</v>
      </c>
      <c r="X32" s="10">
        <v>81.389411926269531</v>
      </c>
      <c r="AA32" s="19">
        <v>93.980643020000002</v>
      </c>
    </row>
    <row r="33" spans="1:27" ht="15.6" x14ac:dyDescent="0.3">
      <c r="A33">
        <v>1987</v>
      </c>
      <c r="B33">
        <v>8</v>
      </c>
      <c r="G33" s="4">
        <v>28.536855697631836</v>
      </c>
      <c r="K33" s="5">
        <v>46.292377471923828</v>
      </c>
      <c r="O33" s="1">
        <v>63.616822802947297</v>
      </c>
      <c r="Q33" s="6">
        <v>45.989315253877209</v>
      </c>
      <c r="X33" s="10">
        <v>52.790153503417969</v>
      </c>
      <c r="AA33" s="19">
        <v>109.7893555</v>
      </c>
    </row>
    <row r="34" spans="1:27" ht="15.6" x14ac:dyDescent="0.3">
      <c r="A34">
        <v>1987</v>
      </c>
      <c r="B34">
        <v>9</v>
      </c>
      <c r="G34" s="4">
        <v>59.656673431396484</v>
      </c>
      <c r="K34" s="5">
        <v>43.173042297363281</v>
      </c>
      <c r="O34" s="1">
        <v>52.516111755275297</v>
      </c>
      <c r="Q34" s="6">
        <v>61.201958025314681</v>
      </c>
      <c r="X34" s="10">
        <v>59.869594573974609</v>
      </c>
      <c r="AA34" s="19">
        <v>102.8173115</v>
      </c>
    </row>
    <row r="35" spans="1:27" ht="15.6" x14ac:dyDescent="0.3">
      <c r="A35">
        <v>1987</v>
      </c>
      <c r="B35">
        <v>10</v>
      </c>
      <c r="G35" s="4">
        <v>125.18193054199219</v>
      </c>
      <c r="K35" s="5">
        <v>121.77263641357422</v>
      </c>
      <c r="O35" s="1">
        <v>78.050760926353803</v>
      </c>
      <c r="Q35" s="6">
        <v>98.018145235278183</v>
      </c>
      <c r="X35" s="10">
        <v>170.32206726074219</v>
      </c>
      <c r="AA35" s="19">
        <v>113.21786830000001</v>
      </c>
    </row>
    <row r="36" spans="1:27" ht="15.6" x14ac:dyDescent="0.3">
      <c r="A36">
        <v>1987</v>
      </c>
      <c r="B36">
        <v>11</v>
      </c>
      <c r="G36" s="4">
        <v>137.51591491699219</v>
      </c>
      <c r="K36" s="5">
        <v>152.81002807617188</v>
      </c>
      <c r="O36" s="1">
        <v>176.06076197122499</v>
      </c>
      <c r="Q36" s="6">
        <v>106.48188551402387</v>
      </c>
      <c r="X36" s="10">
        <v>183.10252380371094</v>
      </c>
      <c r="AA36" s="19">
        <v>111.7313667</v>
      </c>
    </row>
    <row r="37" spans="1:27" ht="15.6" x14ac:dyDescent="0.3">
      <c r="A37">
        <v>1987</v>
      </c>
      <c r="B37">
        <v>12</v>
      </c>
      <c r="G37" s="4">
        <v>117.4072265625</v>
      </c>
      <c r="K37" s="5">
        <v>94.865081787109375</v>
      </c>
      <c r="O37" s="1">
        <v>89.077775920281098</v>
      </c>
      <c r="Q37" s="6">
        <v>96.670906772440134</v>
      </c>
      <c r="X37" s="10">
        <v>149.01113891601563</v>
      </c>
      <c r="AA37" s="19">
        <v>107.4404814</v>
      </c>
    </row>
    <row r="38" spans="1:27" ht="15.6" x14ac:dyDescent="0.3">
      <c r="A38">
        <v>1988</v>
      </c>
      <c r="B38">
        <v>1</v>
      </c>
      <c r="G38" s="4">
        <v>88.005081176757813</v>
      </c>
      <c r="K38" s="5">
        <v>102.48279571533203</v>
      </c>
      <c r="O38" s="1">
        <v>127.043460784361</v>
      </c>
      <c r="Q38" s="6">
        <v>62.090176236493122</v>
      </c>
      <c r="X38" s="10">
        <v>142.87284851074219</v>
      </c>
      <c r="AA38" s="19">
        <v>120.0014694</v>
      </c>
    </row>
    <row r="39" spans="1:27" ht="15.6" x14ac:dyDescent="0.3">
      <c r="A39">
        <v>1988</v>
      </c>
      <c r="B39">
        <v>2</v>
      </c>
      <c r="G39" s="4">
        <v>74.212173461914063</v>
      </c>
      <c r="K39" s="5">
        <v>80.340400695800781</v>
      </c>
      <c r="O39" s="1">
        <v>173.80792487676399</v>
      </c>
      <c r="Q39" s="6">
        <v>54.330408533632763</v>
      </c>
      <c r="X39" s="10">
        <v>102.03289031982422</v>
      </c>
      <c r="AA39" s="19">
        <v>104.04938490000001</v>
      </c>
    </row>
    <row r="40" spans="1:27" ht="15.6" x14ac:dyDescent="0.3">
      <c r="A40">
        <v>1988</v>
      </c>
      <c r="B40">
        <v>3</v>
      </c>
      <c r="G40" s="4">
        <v>57.292018890380859</v>
      </c>
      <c r="K40" s="5">
        <v>92.957893371582031</v>
      </c>
      <c r="O40" s="1">
        <v>55.593979110895802</v>
      </c>
      <c r="Q40" s="6">
        <v>54.168563367336851</v>
      </c>
      <c r="X40" s="10">
        <v>82.353630065917969</v>
      </c>
      <c r="AA40" s="19">
        <v>108.67202709999999</v>
      </c>
    </row>
    <row r="41" spans="1:27" ht="15.6" x14ac:dyDescent="0.3">
      <c r="A41">
        <v>1988</v>
      </c>
      <c r="B41">
        <v>4</v>
      </c>
      <c r="G41" s="4">
        <v>61.047054290771484</v>
      </c>
      <c r="K41" s="5">
        <v>80.040283203125</v>
      </c>
      <c r="O41" s="1">
        <v>147.987315894863</v>
      </c>
      <c r="Q41" s="6">
        <v>50.376770590413301</v>
      </c>
      <c r="X41" s="10">
        <v>97.856803894042969</v>
      </c>
      <c r="AA41" s="19">
        <v>89.690810529999993</v>
      </c>
    </row>
    <row r="42" spans="1:27" ht="15.6" x14ac:dyDescent="0.3">
      <c r="A42">
        <v>1988</v>
      </c>
      <c r="B42">
        <v>5</v>
      </c>
      <c r="G42" s="4">
        <v>48.378986358642578</v>
      </c>
      <c r="K42" s="5">
        <v>88.567085266113281</v>
      </c>
      <c r="O42" s="1">
        <v>80.586670604997707</v>
      </c>
      <c r="Q42" s="6">
        <v>50.68850787009378</v>
      </c>
      <c r="X42" s="10">
        <v>99.127456665039063</v>
      </c>
      <c r="AA42" s="19">
        <v>94.483045849999996</v>
      </c>
    </row>
    <row r="43" spans="1:27" ht="15.6" x14ac:dyDescent="0.3">
      <c r="A43">
        <v>1988</v>
      </c>
      <c r="B43">
        <v>6</v>
      </c>
      <c r="G43" s="4">
        <v>43.192142486572266</v>
      </c>
      <c r="K43" s="5">
        <v>80.080711364746094</v>
      </c>
      <c r="O43" s="1">
        <v>82.870588206647398</v>
      </c>
      <c r="Q43" s="6">
        <v>58.828761146821705</v>
      </c>
      <c r="X43" s="10">
        <v>88.28594970703125</v>
      </c>
      <c r="AA43" s="19">
        <v>98.488381380000007</v>
      </c>
    </row>
    <row r="44" spans="1:27" ht="15.6" x14ac:dyDescent="0.3">
      <c r="A44">
        <v>1988</v>
      </c>
      <c r="B44">
        <v>7</v>
      </c>
      <c r="G44" s="4">
        <v>56.568378448486328</v>
      </c>
      <c r="K44" s="5">
        <v>54.980300903320313</v>
      </c>
      <c r="O44" s="1">
        <v>79.819755132172801</v>
      </c>
      <c r="Q44" s="6">
        <v>62.796858606817054</v>
      </c>
      <c r="X44" s="10">
        <v>80.835884094238281</v>
      </c>
      <c r="AA44" s="19">
        <v>113.0656146</v>
      </c>
    </row>
    <row r="45" spans="1:27" ht="15.6" x14ac:dyDescent="0.3">
      <c r="A45">
        <v>1988</v>
      </c>
      <c r="B45">
        <v>8</v>
      </c>
      <c r="G45" s="4">
        <v>82.514122009277344</v>
      </c>
      <c r="K45" s="5">
        <v>84.885398864746094</v>
      </c>
      <c r="O45" s="1">
        <v>66.022718682203404</v>
      </c>
      <c r="Q45" s="6">
        <v>67.288931155916487</v>
      </c>
      <c r="X45" s="10">
        <v>94.889694213867188</v>
      </c>
      <c r="AA45" s="19">
        <v>136.8236886</v>
      </c>
    </row>
    <row r="46" spans="1:27" ht="15.6" x14ac:dyDescent="0.3">
      <c r="A46">
        <v>1988</v>
      </c>
      <c r="B46">
        <v>9</v>
      </c>
      <c r="G46" s="4">
        <v>62.38470458984375</v>
      </c>
      <c r="K46" s="5">
        <v>89.295417785644531</v>
      </c>
      <c r="O46" s="1">
        <v>52.225682232234</v>
      </c>
      <c r="Q46" s="6">
        <v>50.514069684010281</v>
      </c>
      <c r="X46" s="10">
        <v>85.3568115234375</v>
      </c>
      <c r="AA46" s="19">
        <v>118.3289293</v>
      </c>
    </row>
    <row r="47" spans="1:27" ht="15.6" x14ac:dyDescent="0.3">
      <c r="A47">
        <v>1988</v>
      </c>
      <c r="B47">
        <v>10</v>
      </c>
      <c r="G47" s="4">
        <v>61.037357330322266</v>
      </c>
      <c r="K47" s="5">
        <v>63.328620910644531</v>
      </c>
      <c r="O47" s="1">
        <v>25.893271772098899</v>
      </c>
      <c r="Q47" s="6">
        <v>58.184659958274388</v>
      </c>
      <c r="X47" s="10">
        <v>98.253799438476563</v>
      </c>
      <c r="AA47" s="19">
        <v>91.934935050000007</v>
      </c>
    </row>
    <row r="48" spans="1:27" ht="15.6" x14ac:dyDescent="0.3">
      <c r="A48">
        <v>1988</v>
      </c>
      <c r="B48">
        <v>11</v>
      </c>
      <c r="G48" s="4">
        <v>123.85369873046875</v>
      </c>
      <c r="K48" s="5">
        <v>101.43791961669922</v>
      </c>
      <c r="O48" s="1">
        <v>101.55583135946701</v>
      </c>
      <c r="Q48" s="6">
        <v>76.838790542434324</v>
      </c>
      <c r="X48" s="10">
        <v>102.23400115966797</v>
      </c>
      <c r="AA48" s="19">
        <v>113.73543890000001</v>
      </c>
    </row>
    <row r="49" spans="1:27" ht="15.6" x14ac:dyDescent="0.3">
      <c r="A49">
        <v>1988</v>
      </c>
      <c r="B49">
        <v>12</v>
      </c>
      <c r="G49" s="4">
        <v>57.621673583984375</v>
      </c>
      <c r="K49" s="5">
        <v>75.763900756835938</v>
      </c>
      <c r="O49" s="1">
        <v>99.568972896834097</v>
      </c>
      <c r="Q49" s="6">
        <v>58.713155933887855</v>
      </c>
      <c r="X49" s="10">
        <v>77.828102111816406</v>
      </c>
      <c r="AA49" s="19">
        <v>90.051731520000004</v>
      </c>
    </row>
    <row r="50" spans="1:27" ht="15.6" x14ac:dyDescent="0.3">
      <c r="A50">
        <v>1989</v>
      </c>
      <c r="B50">
        <v>1</v>
      </c>
      <c r="G50" s="4">
        <v>47.275005340576172</v>
      </c>
      <c r="K50" s="5">
        <v>58.823360443115234</v>
      </c>
      <c r="O50" s="1">
        <v>119.069872884194</v>
      </c>
      <c r="Q50" s="6">
        <v>72.775808023088388</v>
      </c>
      <c r="X50" s="10">
        <v>87.426406860351563</v>
      </c>
      <c r="AA50" s="19">
        <v>99.701882209999994</v>
      </c>
    </row>
    <row r="51" spans="1:27" ht="15.6" x14ac:dyDescent="0.3">
      <c r="A51">
        <v>1989</v>
      </c>
      <c r="B51">
        <v>2</v>
      </c>
      <c r="G51" s="4">
        <v>40.656417846679688</v>
      </c>
      <c r="K51" s="5">
        <v>58.725761413574219</v>
      </c>
      <c r="O51" s="1">
        <v>74.615540733411194</v>
      </c>
      <c r="Q51" s="6">
        <v>68.547927374818016</v>
      </c>
      <c r="X51" s="10">
        <v>51.350643157958984</v>
      </c>
      <c r="AA51" s="19">
        <v>94.051840080000005</v>
      </c>
    </row>
    <row r="52" spans="1:27" ht="15.6" x14ac:dyDescent="0.3">
      <c r="A52">
        <v>1989</v>
      </c>
      <c r="B52">
        <v>3</v>
      </c>
      <c r="G52" s="4">
        <v>69.568878173828125</v>
      </c>
      <c r="K52" s="5">
        <v>58.736995697021484</v>
      </c>
      <c r="O52" s="1">
        <v>76.846360998858501</v>
      </c>
      <c r="Q52" s="6">
        <v>77.478019198168852</v>
      </c>
      <c r="X52" s="10">
        <v>72.52325439453125</v>
      </c>
      <c r="AA52" s="19">
        <v>110.4618337</v>
      </c>
    </row>
    <row r="53" spans="1:27" ht="15.6" x14ac:dyDescent="0.3">
      <c r="A53">
        <v>1989</v>
      </c>
      <c r="B53">
        <v>4</v>
      </c>
      <c r="G53" s="4">
        <v>59.657264709472656</v>
      </c>
      <c r="K53" s="5">
        <v>50.243785858154297</v>
      </c>
      <c r="O53" s="1">
        <v>113.793111882096</v>
      </c>
      <c r="Q53" s="6">
        <v>92.737610835655033</v>
      </c>
      <c r="X53" s="10">
        <v>92.379829406738281</v>
      </c>
      <c r="AA53" s="19">
        <v>106.57564840000001</v>
      </c>
    </row>
    <row r="54" spans="1:27" ht="15.6" x14ac:dyDescent="0.3">
      <c r="A54">
        <v>1989</v>
      </c>
      <c r="B54">
        <v>5</v>
      </c>
      <c r="G54" s="4">
        <v>88.944969177246094</v>
      </c>
      <c r="K54" s="5">
        <v>54.236663818359375</v>
      </c>
      <c r="O54" s="1">
        <v>75.320874924439494</v>
      </c>
      <c r="Q54" s="6">
        <v>82.660736156146129</v>
      </c>
      <c r="X54" s="10">
        <v>83.75286865234375</v>
      </c>
      <c r="AA54" s="19">
        <v>103.6337577</v>
      </c>
    </row>
    <row r="55" spans="1:27" ht="15.6" x14ac:dyDescent="0.3">
      <c r="A55">
        <v>1989</v>
      </c>
      <c r="B55">
        <v>6</v>
      </c>
      <c r="G55" s="4">
        <v>64.561424255371094</v>
      </c>
      <c r="K55" s="5">
        <v>100.25264739990234</v>
      </c>
      <c r="O55" s="1">
        <v>96.834995174589906</v>
      </c>
      <c r="Q55" s="6">
        <v>80.168791454617661</v>
      </c>
      <c r="X55" s="10">
        <v>95.786308288574219</v>
      </c>
      <c r="AA55" s="19">
        <v>93.039898800000003</v>
      </c>
    </row>
    <row r="56" spans="1:27" ht="15.6" x14ac:dyDescent="0.3">
      <c r="A56">
        <v>1989</v>
      </c>
      <c r="B56">
        <v>7</v>
      </c>
      <c r="G56" s="4">
        <v>69.980613708496094</v>
      </c>
      <c r="K56" s="5">
        <v>87.736099243164063</v>
      </c>
      <c r="O56" s="1">
        <v>25.839740746910401</v>
      </c>
      <c r="Q56" s="6">
        <v>83.996133756023269</v>
      </c>
      <c r="X56" s="10">
        <v>78.256591796875</v>
      </c>
      <c r="AA56" s="19">
        <v>105.3559168</v>
      </c>
    </row>
    <row r="57" spans="1:27" ht="15.6" x14ac:dyDescent="0.3">
      <c r="A57">
        <v>1989</v>
      </c>
      <c r="B57">
        <v>8</v>
      </c>
      <c r="G57" s="4">
        <v>61.022281646728516</v>
      </c>
      <c r="K57" s="5">
        <v>70.945297241210938</v>
      </c>
      <c r="O57" s="1">
        <v>85.700533004239304</v>
      </c>
      <c r="Q57" s="6">
        <v>79.691717722098872</v>
      </c>
      <c r="X57" s="10">
        <v>83.109306335449219</v>
      </c>
      <c r="AA57" s="19">
        <v>88.372276690000007</v>
      </c>
    </row>
    <row r="58" spans="1:27" ht="15.6" x14ac:dyDescent="0.3">
      <c r="A58">
        <v>1989</v>
      </c>
      <c r="B58">
        <v>9</v>
      </c>
      <c r="G58" s="4">
        <v>59.108547210693359</v>
      </c>
      <c r="K58" s="5">
        <v>79.522811889648438</v>
      </c>
      <c r="O58" s="1">
        <v>53.080236862813898</v>
      </c>
      <c r="Q58" s="6">
        <v>84.141001806895233</v>
      </c>
      <c r="X58" s="10">
        <v>74.695480346679688</v>
      </c>
      <c r="AA58" s="19">
        <v>100.4453413</v>
      </c>
    </row>
    <row r="59" spans="1:27" ht="15.6" x14ac:dyDescent="0.3">
      <c r="A59">
        <v>1989</v>
      </c>
      <c r="B59">
        <v>10</v>
      </c>
      <c r="G59" s="4">
        <v>76.840354919433594</v>
      </c>
      <c r="K59" s="5">
        <v>91.54791259765625</v>
      </c>
      <c r="O59" s="1">
        <v>111.071713623546</v>
      </c>
      <c r="Q59" s="6">
        <v>66.622055921401667</v>
      </c>
      <c r="X59" s="10">
        <v>76.449554443359375</v>
      </c>
      <c r="AA59" s="19">
        <v>112.8915677</v>
      </c>
    </row>
    <row r="60" spans="1:27" ht="15.6" x14ac:dyDescent="0.3">
      <c r="A60">
        <v>1989</v>
      </c>
      <c r="B60">
        <v>11</v>
      </c>
      <c r="G60" s="4">
        <v>75.009017944335938</v>
      </c>
      <c r="K60" s="5">
        <v>108.77421569824219</v>
      </c>
      <c r="O60" s="1">
        <v>100.940706965247</v>
      </c>
      <c r="Q60" s="6">
        <v>67.155187352075558</v>
      </c>
      <c r="X60" s="10">
        <v>105.0474853515625</v>
      </c>
      <c r="AA60" s="19">
        <v>102.11743420000001</v>
      </c>
    </row>
    <row r="61" spans="1:27" ht="15.6" x14ac:dyDescent="0.3">
      <c r="A61">
        <v>1989</v>
      </c>
      <c r="B61">
        <v>12</v>
      </c>
      <c r="G61" s="4">
        <v>57.926063537597656</v>
      </c>
      <c r="K61" s="5">
        <v>67.240180969238281</v>
      </c>
      <c r="O61" s="1">
        <v>28.9996162360917</v>
      </c>
      <c r="Q61" s="6">
        <v>71.795495675101975</v>
      </c>
      <c r="X61" s="10">
        <v>103.79668426513672</v>
      </c>
      <c r="AA61" s="19">
        <v>117.2485037</v>
      </c>
    </row>
    <row r="62" spans="1:27" ht="15.6" x14ac:dyDescent="0.3">
      <c r="A62">
        <v>1990</v>
      </c>
      <c r="B62">
        <v>1</v>
      </c>
      <c r="G62" s="4">
        <v>90.467796325683594</v>
      </c>
      <c r="K62" s="5">
        <v>75.87445068359375</v>
      </c>
      <c r="O62" s="1">
        <v>87.584578797132707</v>
      </c>
      <c r="Q62" s="6">
        <v>83.890785545972292</v>
      </c>
      <c r="R62" s="7">
        <v>129.63865661621094</v>
      </c>
      <c r="X62" s="10">
        <v>92.321495056152344</v>
      </c>
      <c r="AA62" s="19">
        <v>138.34776840000001</v>
      </c>
    </row>
    <row r="63" spans="1:27" ht="15.6" x14ac:dyDescent="0.3">
      <c r="A63">
        <v>1990</v>
      </c>
      <c r="B63">
        <v>2</v>
      </c>
      <c r="G63" s="4">
        <v>77.06072998046875</v>
      </c>
      <c r="K63" s="5">
        <v>113.9344482421875</v>
      </c>
      <c r="O63" s="1">
        <v>77.256158585084407</v>
      </c>
      <c r="Q63" s="6">
        <v>101.14635341223601</v>
      </c>
      <c r="R63" s="7">
        <v>73.562210083007813</v>
      </c>
      <c r="X63" s="10">
        <v>110.44627380371094</v>
      </c>
      <c r="AA63" s="19">
        <v>141.31085150000001</v>
      </c>
    </row>
    <row r="64" spans="1:27" ht="15.6" x14ac:dyDescent="0.3">
      <c r="A64">
        <v>1990</v>
      </c>
      <c r="B64">
        <v>3</v>
      </c>
      <c r="G64" s="4">
        <v>92.689544677734375</v>
      </c>
      <c r="K64" s="5">
        <v>134.37509155273438</v>
      </c>
      <c r="O64" s="1">
        <v>98.954564285408694</v>
      </c>
      <c r="Q64" s="6">
        <v>100.71464510752831</v>
      </c>
      <c r="R64" s="7">
        <v>102.0125732421875</v>
      </c>
      <c r="X64" s="10">
        <v>104.46141052246094</v>
      </c>
      <c r="AA64" s="19">
        <v>110.8791118</v>
      </c>
    </row>
    <row r="65" spans="1:27" ht="15.6" x14ac:dyDescent="0.3">
      <c r="A65">
        <v>1990</v>
      </c>
      <c r="B65">
        <v>4</v>
      </c>
      <c r="G65" s="4">
        <v>109.27045440673828</v>
      </c>
      <c r="K65" s="5">
        <v>96.068611145019531</v>
      </c>
      <c r="O65" s="1">
        <v>107.137369550911</v>
      </c>
      <c r="Q65" s="6">
        <v>91.779398167837229</v>
      </c>
      <c r="R65" s="7">
        <v>118.50137329101563</v>
      </c>
      <c r="X65" s="10">
        <v>88.448173522949219</v>
      </c>
      <c r="AA65" s="19">
        <v>106.4820079</v>
      </c>
    </row>
    <row r="66" spans="1:27" ht="15.6" x14ac:dyDescent="0.3">
      <c r="A66">
        <v>1990</v>
      </c>
      <c r="B66">
        <v>5</v>
      </c>
      <c r="G66" s="4">
        <v>130.70742797851563</v>
      </c>
      <c r="K66" s="5">
        <v>63.140827178955078</v>
      </c>
      <c r="O66" s="1">
        <v>74.554451986611895</v>
      </c>
      <c r="Q66" s="6">
        <v>94.940274665158199</v>
      </c>
      <c r="R66" s="7">
        <v>45.044033050537109</v>
      </c>
      <c r="X66" s="10">
        <v>97.387931823730469</v>
      </c>
      <c r="AA66" s="19">
        <v>112.4524151</v>
      </c>
    </row>
    <row r="67" spans="1:27" ht="15.6" x14ac:dyDescent="0.3">
      <c r="A67">
        <v>1990</v>
      </c>
      <c r="B67">
        <v>6</v>
      </c>
      <c r="G67" s="4">
        <v>164.17132568359375</v>
      </c>
      <c r="K67" s="5">
        <v>101.2841796875</v>
      </c>
      <c r="O67" s="1">
        <v>51.113829242685597</v>
      </c>
      <c r="Q67" s="6">
        <v>75.82292791937941</v>
      </c>
      <c r="R67" s="7">
        <v>41.993118286132813</v>
      </c>
      <c r="X67" s="10">
        <v>100.86434173583984</v>
      </c>
      <c r="AA67" s="19">
        <v>106.2981535</v>
      </c>
    </row>
    <row r="68" spans="1:27" ht="15.6" x14ac:dyDescent="0.3">
      <c r="A68">
        <v>1990</v>
      </c>
      <c r="B68">
        <v>7</v>
      </c>
      <c r="G68" s="4">
        <v>88.387565612792969</v>
      </c>
      <c r="K68" s="5">
        <v>63.811748504638672</v>
      </c>
      <c r="O68" s="1">
        <v>26.7337931758737</v>
      </c>
      <c r="Q68" s="6">
        <v>84.313181228757315</v>
      </c>
      <c r="R68" s="7">
        <v>55.293289184570313</v>
      </c>
      <c r="X68" s="10">
        <v>86.280174255371094</v>
      </c>
      <c r="AA68" s="19">
        <v>123.6967343</v>
      </c>
    </row>
    <row r="69" spans="1:27" ht="15.6" x14ac:dyDescent="0.3">
      <c r="A69">
        <v>1990</v>
      </c>
      <c r="B69">
        <v>8</v>
      </c>
      <c r="G69" s="4">
        <v>116.57483673095703</v>
      </c>
      <c r="K69" s="5">
        <v>55.494625091552734</v>
      </c>
      <c r="O69" s="1">
        <v>116.014298750666</v>
      </c>
      <c r="Q69" s="6">
        <v>70.805435774682309</v>
      </c>
      <c r="R69" s="7">
        <v>36.805610656738281</v>
      </c>
      <c r="X69" s="10">
        <v>139.32269287109375</v>
      </c>
      <c r="AA69" s="19">
        <v>144.34661149999999</v>
      </c>
    </row>
    <row r="70" spans="1:27" ht="15.6" x14ac:dyDescent="0.3">
      <c r="A70">
        <v>1990</v>
      </c>
      <c r="B70">
        <v>9</v>
      </c>
      <c r="G70" s="4">
        <v>118.00336456298828</v>
      </c>
      <c r="K70" s="5">
        <v>157.42015075683594</v>
      </c>
      <c r="O70" s="1">
        <v>137.01327583301801</v>
      </c>
      <c r="Q70" s="6">
        <v>109.95693693995919</v>
      </c>
      <c r="R70" s="7">
        <v>38.599475860595703</v>
      </c>
      <c r="X70" s="10">
        <v>165.93844604492188</v>
      </c>
      <c r="AA70" s="19">
        <v>113.83690300000001</v>
      </c>
    </row>
    <row r="71" spans="1:27" ht="15.6" x14ac:dyDescent="0.3">
      <c r="A71">
        <v>1990</v>
      </c>
      <c r="B71">
        <v>10</v>
      </c>
      <c r="G71" s="4">
        <v>166.11518859863281</v>
      </c>
      <c r="K71" s="5">
        <v>157.21353149414063</v>
      </c>
      <c r="O71" s="1">
        <v>157.82138264063701</v>
      </c>
      <c r="Q71" s="6">
        <v>107.32174279228869</v>
      </c>
      <c r="R71" s="7">
        <v>63.654529571533203</v>
      </c>
      <c r="X71" s="10">
        <v>137.67424011230469</v>
      </c>
      <c r="AA71" s="19">
        <v>130.12396279999999</v>
      </c>
    </row>
    <row r="72" spans="1:27" ht="15.6" x14ac:dyDescent="0.3">
      <c r="A72">
        <v>1990</v>
      </c>
      <c r="B72">
        <v>11</v>
      </c>
      <c r="G72" s="4">
        <v>148.14755249023438</v>
      </c>
      <c r="K72" s="5">
        <v>123.07102203369141</v>
      </c>
      <c r="O72" s="1">
        <v>50.9605919563122</v>
      </c>
      <c r="Q72" s="6">
        <v>79.038176160479907</v>
      </c>
      <c r="R72" s="7">
        <v>58.352340698242188</v>
      </c>
      <c r="X72" s="10">
        <v>152.4486083984375</v>
      </c>
      <c r="AA72" s="19">
        <v>122.9054012</v>
      </c>
    </row>
    <row r="73" spans="1:27" ht="15.6" x14ac:dyDescent="0.3">
      <c r="A73">
        <v>1990</v>
      </c>
      <c r="B73">
        <v>12</v>
      </c>
      <c r="G73" s="4">
        <v>123.4866943359375</v>
      </c>
      <c r="K73" s="5">
        <v>119.05860900878906</v>
      </c>
      <c r="O73" s="1">
        <v>170.16566056741399</v>
      </c>
      <c r="Q73" s="6">
        <v>94.081985371201952</v>
      </c>
      <c r="R73" s="7">
        <v>48.805477142333984</v>
      </c>
      <c r="X73" s="10">
        <v>134.06153869628906</v>
      </c>
      <c r="AA73" s="19">
        <v>120.4711448</v>
      </c>
    </row>
    <row r="74" spans="1:27" ht="15.6" x14ac:dyDescent="0.3">
      <c r="A74">
        <v>1991</v>
      </c>
      <c r="B74">
        <v>1</v>
      </c>
      <c r="F74" s="3">
        <v>111.85437774658203</v>
      </c>
      <c r="G74" s="4">
        <v>182.07408142089844</v>
      </c>
      <c r="K74" s="5">
        <v>102.56120300292969</v>
      </c>
      <c r="O74" s="1">
        <v>162.653882236676</v>
      </c>
      <c r="Q74" s="6">
        <v>83.252095178406094</v>
      </c>
      <c r="R74" s="7">
        <v>78.890480041503906</v>
      </c>
      <c r="X74" s="10">
        <v>204.01054382324219</v>
      </c>
      <c r="AA74" s="19">
        <v>136.3667365</v>
      </c>
    </row>
    <row r="75" spans="1:27" ht="15.6" x14ac:dyDescent="0.3">
      <c r="A75">
        <v>1991</v>
      </c>
      <c r="B75">
        <v>2</v>
      </c>
      <c r="F75" s="3">
        <v>146.82421875</v>
      </c>
      <c r="G75" s="4">
        <v>129.966064453125</v>
      </c>
      <c r="K75" s="5">
        <v>120.20461273193359</v>
      </c>
      <c r="O75" s="1">
        <v>151.83663581666701</v>
      </c>
      <c r="Q75" s="6">
        <v>84.680813618063283</v>
      </c>
      <c r="R75" s="7">
        <v>65.68365478515625</v>
      </c>
      <c r="X75" s="10">
        <v>106.51805877685547</v>
      </c>
      <c r="AA75" s="19">
        <v>125.36435659999999</v>
      </c>
    </row>
    <row r="76" spans="1:27" ht="15.6" x14ac:dyDescent="0.3">
      <c r="A76">
        <v>1991</v>
      </c>
      <c r="B76">
        <v>3</v>
      </c>
      <c r="F76" s="3">
        <v>124.65119934082031</v>
      </c>
      <c r="G76" s="4">
        <v>145.06340026855469</v>
      </c>
      <c r="K76" s="5">
        <v>129.19830322265625</v>
      </c>
      <c r="O76" s="1">
        <v>165.289916889805</v>
      </c>
      <c r="Q76" s="6">
        <v>78.755421510628707</v>
      </c>
      <c r="R76" s="7">
        <v>65.2398681640625</v>
      </c>
      <c r="X76" s="10">
        <v>107.93748474121094</v>
      </c>
      <c r="AA76" s="19">
        <v>94.968437600000001</v>
      </c>
    </row>
    <row r="77" spans="1:27" ht="15.6" x14ac:dyDescent="0.3">
      <c r="A77">
        <v>1991</v>
      </c>
      <c r="B77">
        <v>4</v>
      </c>
      <c r="F77" s="3">
        <v>153.10768127441406</v>
      </c>
      <c r="G77" s="4">
        <v>128.06712341308594</v>
      </c>
      <c r="K77" s="5">
        <v>120.8372802734375</v>
      </c>
      <c r="O77" s="1">
        <v>56.9575628365752</v>
      </c>
      <c r="Q77" s="6">
        <v>78.357725348290955</v>
      </c>
      <c r="R77" s="7">
        <v>52.192302703857422</v>
      </c>
      <c r="X77" s="10">
        <v>93.014640808105469</v>
      </c>
      <c r="AA77" s="19">
        <v>106.7084048</v>
      </c>
    </row>
    <row r="78" spans="1:27" ht="15.6" x14ac:dyDescent="0.3">
      <c r="A78">
        <v>1991</v>
      </c>
      <c r="B78">
        <v>5</v>
      </c>
      <c r="F78" s="3">
        <v>119.10420227050781</v>
      </c>
      <c r="G78" s="4">
        <v>92.583686828613281</v>
      </c>
      <c r="K78" s="5">
        <v>116.28113555908203</v>
      </c>
      <c r="O78" s="1">
        <v>128.93215301082799</v>
      </c>
      <c r="Q78" s="6">
        <v>77.679616034054632</v>
      </c>
      <c r="R78" s="7">
        <v>34.968540191650391</v>
      </c>
      <c r="X78" s="10">
        <v>82.1478271484375</v>
      </c>
      <c r="AA78" s="19">
        <v>103.0608616</v>
      </c>
    </row>
    <row r="79" spans="1:27" ht="15.6" x14ac:dyDescent="0.3">
      <c r="A79">
        <v>1991</v>
      </c>
      <c r="B79">
        <v>6</v>
      </c>
      <c r="F79" s="3">
        <v>63.612857818603516</v>
      </c>
      <c r="G79" s="4">
        <v>93.472900390625</v>
      </c>
      <c r="K79" s="5">
        <v>149.96432495117188</v>
      </c>
      <c r="O79" s="1">
        <v>143.31592348701199</v>
      </c>
      <c r="Q79" s="6">
        <v>61.22757601200798</v>
      </c>
      <c r="R79" s="7">
        <v>46.434280395507813</v>
      </c>
      <c r="X79" s="10">
        <v>85.919036865234375</v>
      </c>
      <c r="AA79" s="19">
        <v>109.0406244</v>
      </c>
    </row>
    <row r="80" spans="1:27" ht="15.6" x14ac:dyDescent="0.3">
      <c r="A80">
        <v>1991</v>
      </c>
      <c r="B80">
        <v>7</v>
      </c>
      <c r="F80" s="3">
        <v>86.6436767578125</v>
      </c>
      <c r="G80" s="4">
        <v>90.352325439453125</v>
      </c>
      <c r="K80" s="5">
        <v>98.350494384765625</v>
      </c>
      <c r="O80" s="1">
        <v>134.754051345665</v>
      </c>
      <c r="Q80" s="6">
        <v>73.417805944574994</v>
      </c>
      <c r="R80" s="7">
        <v>29.320182800292969</v>
      </c>
      <c r="X80" s="10">
        <v>80.648994445800781</v>
      </c>
      <c r="AA80" s="19">
        <v>150.5863875</v>
      </c>
    </row>
    <row r="81" spans="1:27" ht="15.6" x14ac:dyDescent="0.3">
      <c r="A81">
        <v>1991</v>
      </c>
      <c r="B81">
        <v>8</v>
      </c>
      <c r="F81" s="3">
        <v>68.604019165039063</v>
      </c>
      <c r="G81" s="4">
        <v>76.427505493164063</v>
      </c>
      <c r="K81" s="5">
        <v>97.809226989746094</v>
      </c>
      <c r="O81" s="1">
        <v>92.248996307602297</v>
      </c>
      <c r="Q81" s="6">
        <v>85.53300560251428</v>
      </c>
      <c r="R81" s="7">
        <v>127.97739410400391</v>
      </c>
      <c r="X81" s="10">
        <v>99.122085571289063</v>
      </c>
      <c r="AA81" s="19">
        <v>132.22821440000001</v>
      </c>
    </row>
    <row r="82" spans="1:27" ht="15.6" x14ac:dyDescent="0.3">
      <c r="A82">
        <v>1991</v>
      </c>
      <c r="B82">
        <v>9</v>
      </c>
      <c r="F82" s="3">
        <v>79.24053955078125</v>
      </c>
      <c r="G82" s="4">
        <v>115.77344512939453</v>
      </c>
      <c r="K82" s="5">
        <v>76.763664245605469</v>
      </c>
      <c r="O82" s="1">
        <v>58.818045165908302</v>
      </c>
      <c r="Q82" s="6">
        <v>82.751586100903779</v>
      </c>
      <c r="R82" s="7">
        <v>84.746864318847656</v>
      </c>
      <c r="X82" s="10">
        <v>127.29444122314453</v>
      </c>
      <c r="AA82" s="19">
        <v>129.1572425</v>
      </c>
    </row>
    <row r="83" spans="1:27" ht="15.6" x14ac:dyDescent="0.3">
      <c r="A83">
        <v>1991</v>
      </c>
      <c r="B83">
        <v>10</v>
      </c>
      <c r="F83" s="3">
        <v>136.58488464355469</v>
      </c>
      <c r="G83" s="4">
        <v>133.40711975097656</v>
      </c>
      <c r="K83" s="5">
        <v>128.87905883789063</v>
      </c>
      <c r="O83" s="1">
        <v>144.74127258981201</v>
      </c>
      <c r="Q83" s="6">
        <v>81.36682932537164</v>
      </c>
      <c r="R83" s="7">
        <v>38.970798492431641</v>
      </c>
      <c r="X83" s="10">
        <v>108.12096405029297</v>
      </c>
      <c r="AA83" s="19">
        <v>114.323904</v>
      </c>
    </row>
    <row r="84" spans="1:27" ht="15.6" x14ac:dyDescent="0.3">
      <c r="A84">
        <v>1991</v>
      </c>
      <c r="B84">
        <v>11</v>
      </c>
      <c r="F84" s="3">
        <v>143.63328552246094</v>
      </c>
      <c r="G84" s="4">
        <v>112.89115142822266</v>
      </c>
      <c r="K84" s="5">
        <v>99.0020751953125</v>
      </c>
      <c r="O84" s="1">
        <v>80.060357257665402</v>
      </c>
      <c r="Q84" s="6">
        <v>84.01659669140443</v>
      </c>
      <c r="R84" s="7">
        <v>142.00849914550781</v>
      </c>
      <c r="X84" s="10">
        <v>140.61236572265625</v>
      </c>
      <c r="AA84" s="19">
        <v>118.981835</v>
      </c>
    </row>
    <row r="85" spans="1:27" ht="15.6" x14ac:dyDescent="0.3">
      <c r="A85">
        <v>1991</v>
      </c>
      <c r="B85">
        <v>12</v>
      </c>
      <c r="F85" s="3">
        <v>59.775623321533203</v>
      </c>
      <c r="G85" s="4">
        <v>137.79466247558594</v>
      </c>
      <c r="K85" s="5">
        <v>103.47968292236328</v>
      </c>
      <c r="O85" s="1">
        <v>182.43862750015199</v>
      </c>
      <c r="Q85" s="6">
        <v>87.486741631222898</v>
      </c>
      <c r="R85" s="7">
        <v>152.4228515625</v>
      </c>
      <c r="X85" s="10">
        <v>171.01097106933594</v>
      </c>
      <c r="AA85" s="19">
        <v>140.84881920000001</v>
      </c>
    </row>
    <row r="86" spans="1:27" ht="15.6" x14ac:dyDescent="0.3">
      <c r="A86">
        <v>1992</v>
      </c>
      <c r="B86">
        <v>1</v>
      </c>
      <c r="F86" s="3">
        <v>67.279136657714844</v>
      </c>
      <c r="G86" s="4">
        <v>127.42577362060547</v>
      </c>
      <c r="K86" s="5">
        <v>64.890869140625</v>
      </c>
      <c r="O86" s="1">
        <v>153.83737920782201</v>
      </c>
      <c r="Q86" s="6">
        <v>85.285737383309822</v>
      </c>
      <c r="R86" s="7">
        <v>68.066413879394531</v>
      </c>
      <c r="X86" s="10">
        <v>116.36485290527344</v>
      </c>
      <c r="AA86" s="19">
        <v>118.37910220000001</v>
      </c>
    </row>
    <row r="87" spans="1:27" ht="15.6" x14ac:dyDescent="0.3">
      <c r="A87">
        <v>1992</v>
      </c>
      <c r="B87">
        <v>2</v>
      </c>
      <c r="F87" s="3">
        <v>76.461959838867188</v>
      </c>
      <c r="G87" s="4">
        <v>114.88916015625</v>
      </c>
      <c r="K87" s="5">
        <v>73.687278747558594</v>
      </c>
      <c r="O87" s="1">
        <v>117.31135302241201</v>
      </c>
      <c r="Q87" s="6">
        <v>78.383822782078795</v>
      </c>
      <c r="R87" s="7">
        <v>35.323722839355469</v>
      </c>
      <c r="X87" s="10">
        <v>154.596923828125</v>
      </c>
      <c r="AA87" s="19">
        <v>124.9244648</v>
      </c>
    </row>
    <row r="88" spans="1:27" ht="15.6" x14ac:dyDescent="0.3">
      <c r="A88">
        <v>1992</v>
      </c>
      <c r="B88">
        <v>3</v>
      </c>
      <c r="F88" s="3">
        <v>12.843494415283203</v>
      </c>
      <c r="G88" s="4">
        <v>136.23381042480469</v>
      </c>
      <c r="K88" s="5">
        <v>68.803184509277344</v>
      </c>
      <c r="O88" s="1">
        <v>86.140616822369097</v>
      </c>
      <c r="Q88" s="6">
        <v>77.167435187788286</v>
      </c>
      <c r="R88" s="7">
        <v>35.296119689941406</v>
      </c>
      <c r="X88" s="10">
        <v>96.828422546386719</v>
      </c>
      <c r="AA88" s="19">
        <v>121.1600328</v>
      </c>
    </row>
    <row r="89" spans="1:27" ht="15.6" x14ac:dyDescent="0.3">
      <c r="A89">
        <v>1992</v>
      </c>
      <c r="B89">
        <v>4</v>
      </c>
      <c r="F89" s="3">
        <v>34.621593475341797</v>
      </c>
      <c r="G89" s="4">
        <v>114.84096527099609</v>
      </c>
      <c r="K89" s="5">
        <v>86.344093322753906</v>
      </c>
      <c r="O89" s="1">
        <v>138.35147034890201</v>
      </c>
      <c r="Q89" s="6">
        <v>86.284824513590152</v>
      </c>
      <c r="R89" s="7">
        <v>68.391578674316406</v>
      </c>
      <c r="X89" s="10">
        <v>89.854232788085938</v>
      </c>
      <c r="AA89" s="19">
        <v>120.5393881</v>
      </c>
    </row>
    <row r="90" spans="1:27" ht="15.6" x14ac:dyDescent="0.3">
      <c r="A90">
        <v>1992</v>
      </c>
      <c r="B90">
        <v>5</v>
      </c>
      <c r="F90" s="3">
        <v>16.701353073120117</v>
      </c>
      <c r="G90" s="4">
        <v>73.999191284179688</v>
      </c>
      <c r="K90" s="5">
        <v>112.58643341064453</v>
      </c>
      <c r="O90" s="1">
        <v>155.03844448146199</v>
      </c>
      <c r="Q90" s="6">
        <v>81.642497577420627</v>
      </c>
      <c r="R90" s="7">
        <v>46.310718536376953</v>
      </c>
      <c r="X90" s="10">
        <v>78.680473327636719</v>
      </c>
      <c r="AA90" s="19">
        <v>96.891995179999995</v>
      </c>
    </row>
    <row r="91" spans="1:27" ht="15.6" x14ac:dyDescent="0.3">
      <c r="A91">
        <v>1992</v>
      </c>
      <c r="B91">
        <v>6</v>
      </c>
      <c r="F91" s="3">
        <v>81.786674499511719</v>
      </c>
      <c r="G91" s="4">
        <v>101.01933288574219</v>
      </c>
      <c r="K91" s="5">
        <v>138.4561767578125</v>
      </c>
      <c r="O91" s="1">
        <v>172.234683730217</v>
      </c>
      <c r="Q91" s="6">
        <v>93.11896459697283</v>
      </c>
      <c r="R91" s="7">
        <v>35.906909942626953</v>
      </c>
      <c r="X91" s="10">
        <v>122.29350280761719</v>
      </c>
      <c r="AA91" s="19">
        <v>120.513313</v>
      </c>
    </row>
    <row r="92" spans="1:27" ht="15.6" x14ac:dyDescent="0.3">
      <c r="A92">
        <v>1992</v>
      </c>
      <c r="B92">
        <v>7</v>
      </c>
      <c r="F92" s="3">
        <v>107.31517791748047</v>
      </c>
      <c r="G92" s="4">
        <v>74.151741027832031</v>
      </c>
      <c r="K92" s="5">
        <v>125.34593200683594</v>
      </c>
      <c r="O92" s="1">
        <v>110.86886937743</v>
      </c>
      <c r="Q92" s="6">
        <v>102.55464878991934</v>
      </c>
      <c r="R92" s="7">
        <v>65.81402587890625</v>
      </c>
      <c r="X92" s="10">
        <v>119.61318206787109</v>
      </c>
      <c r="AA92" s="19">
        <v>106.2114808</v>
      </c>
    </row>
    <row r="93" spans="1:27" ht="15.6" x14ac:dyDescent="0.3">
      <c r="A93">
        <v>1992</v>
      </c>
      <c r="B93">
        <v>8</v>
      </c>
      <c r="F93" s="3">
        <v>89.904457092285156</v>
      </c>
      <c r="G93" s="4">
        <v>64.913734436035156</v>
      </c>
      <c r="K93" s="5">
        <v>90.836746215820313</v>
      </c>
      <c r="O93" s="1">
        <v>88.484253815315299</v>
      </c>
      <c r="Q93" s="6">
        <v>119.13931429810106</v>
      </c>
      <c r="R93" s="7">
        <v>70.074996948242188</v>
      </c>
      <c r="X93" s="10">
        <v>122.40711975097656</v>
      </c>
      <c r="AA93" s="19">
        <v>140.5211668</v>
      </c>
    </row>
    <row r="94" spans="1:27" ht="15.6" x14ac:dyDescent="0.3">
      <c r="A94">
        <v>1992</v>
      </c>
      <c r="B94">
        <v>9</v>
      </c>
      <c r="F94" s="3">
        <v>126.91127014160156</v>
      </c>
      <c r="G94" s="4">
        <v>205.45927429199219</v>
      </c>
      <c r="K94" s="5">
        <v>220.3040771484375</v>
      </c>
      <c r="O94" s="1">
        <v>174.40234322449601</v>
      </c>
      <c r="Q94" s="6">
        <v>107.94485070065836</v>
      </c>
      <c r="R94" s="7">
        <v>67.214424133300781</v>
      </c>
      <c r="X94" s="10">
        <v>141.4432373046875</v>
      </c>
      <c r="AA94" s="19">
        <v>167.21897469999999</v>
      </c>
    </row>
    <row r="95" spans="1:27" ht="15.6" x14ac:dyDescent="0.3">
      <c r="A95">
        <v>1992</v>
      </c>
      <c r="B95">
        <v>10</v>
      </c>
      <c r="F95" s="3">
        <v>82.988731384277344</v>
      </c>
      <c r="G95" s="4">
        <v>254.35391235351563</v>
      </c>
      <c r="K95" s="5">
        <v>165.472900390625</v>
      </c>
      <c r="O95" s="1">
        <v>107.816916484508</v>
      </c>
      <c r="Q95" s="6">
        <v>95.158895956343343</v>
      </c>
      <c r="R95" s="7">
        <v>94.099136352539063</v>
      </c>
      <c r="X95" s="10">
        <v>161.25422668457031</v>
      </c>
      <c r="AA95" s="19">
        <v>134.63028879999999</v>
      </c>
    </row>
    <row r="96" spans="1:27" ht="15.6" x14ac:dyDescent="0.3">
      <c r="A96">
        <v>1992</v>
      </c>
      <c r="B96">
        <v>11</v>
      </c>
      <c r="F96" s="3">
        <v>135.09637451171875</v>
      </c>
      <c r="G96" s="4">
        <v>132.2935791015625</v>
      </c>
      <c r="K96" s="5">
        <v>139.11331176757813</v>
      </c>
      <c r="O96" s="1">
        <v>57.637376417155501</v>
      </c>
      <c r="Q96" s="6">
        <v>97.474139472333178</v>
      </c>
      <c r="R96" s="7">
        <v>115.83776092529297</v>
      </c>
      <c r="X96" s="10">
        <v>108.15007019042969</v>
      </c>
      <c r="AA96" s="19">
        <v>117.2847885</v>
      </c>
    </row>
    <row r="97" spans="1:27" ht="15.6" x14ac:dyDescent="0.3">
      <c r="A97">
        <v>1992</v>
      </c>
      <c r="B97">
        <v>12</v>
      </c>
      <c r="F97" s="9">
        <v>125.34816741943359</v>
      </c>
      <c r="G97" s="9">
        <v>112.21630859375</v>
      </c>
      <c r="H97" s="9"/>
      <c r="I97" s="9"/>
      <c r="J97" s="9"/>
      <c r="K97" s="9">
        <v>121.13797760009766</v>
      </c>
      <c r="L97" s="9"/>
      <c r="O97" s="1">
        <v>204.72970641884501</v>
      </c>
      <c r="Q97" s="6">
        <v>79.423924562918671</v>
      </c>
      <c r="R97" s="7">
        <v>127.093017578125</v>
      </c>
      <c r="X97" s="10">
        <v>87.872093200683594</v>
      </c>
      <c r="AA97" s="19">
        <v>123.6422448</v>
      </c>
    </row>
    <row r="98" spans="1:27" ht="15.6" x14ac:dyDescent="0.3">
      <c r="A98">
        <v>1993</v>
      </c>
      <c r="B98">
        <v>1</v>
      </c>
      <c r="F98" s="9">
        <v>128.73155212402344</v>
      </c>
      <c r="G98" s="9">
        <v>102.59225463867188</v>
      </c>
      <c r="H98" s="9">
        <v>53.089195251464844</v>
      </c>
      <c r="I98" s="9"/>
      <c r="J98" s="9"/>
      <c r="K98" s="9">
        <v>129.5369873046875</v>
      </c>
      <c r="L98" s="9">
        <v>178.75274658203125</v>
      </c>
      <c r="O98" s="1">
        <v>93.672382731158194</v>
      </c>
      <c r="Q98" s="6">
        <v>70.603840584588113</v>
      </c>
      <c r="R98" s="7">
        <v>78.63812255859375</v>
      </c>
      <c r="X98" s="10">
        <v>83.464981079101563</v>
      </c>
      <c r="AA98" s="19">
        <v>128.63402619999999</v>
      </c>
    </row>
    <row r="99" spans="1:27" ht="15.6" x14ac:dyDescent="0.3">
      <c r="A99">
        <v>1993</v>
      </c>
      <c r="B99">
        <v>2</v>
      </c>
      <c r="F99" s="9">
        <v>78.50811767578125</v>
      </c>
      <c r="G99" s="9">
        <v>91.44818115234375</v>
      </c>
      <c r="H99" s="9">
        <v>32.656394958496094</v>
      </c>
      <c r="I99" s="9"/>
      <c r="J99" s="9"/>
      <c r="K99" s="9">
        <v>99.149818420410156</v>
      </c>
      <c r="L99" s="9">
        <v>114.21302795410156</v>
      </c>
      <c r="O99" s="1">
        <v>154.531045935886</v>
      </c>
      <c r="Q99" s="6">
        <v>82.094279659246908</v>
      </c>
      <c r="R99" s="7">
        <v>62.491668701171875</v>
      </c>
      <c r="X99" s="10">
        <v>106.97611999511719</v>
      </c>
      <c r="AA99" s="19">
        <v>114.8884396</v>
      </c>
    </row>
    <row r="100" spans="1:27" ht="15.6" x14ac:dyDescent="0.3">
      <c r="A100">
        <v>1993</v>
      </c>
      <c r="B100">
        <v>3</v>
      </c>
      <c r="F100" s="9">
        <v>123.47637939453125</v>
      </c>
      <c r="G100" s="9">
        <v>120.15467071533203</v>
      </c>
      <c r="H100" s="9">
        <v>68.9522705078125</v>
      </c>
      <c r="I100" s="9"/>
      <c r="J100" s="9"/>
      <c r="K100" s="9">
        <v>142.02040100097656</v>
      </c>
      <c r="L100" s="9">
        <v>139.10310363769531</v>
      </c>
      <c r="O100" s="1">
        <v>101.616541445167</v>
      </c>
      <c r="Q100" s="6">
        <v>79.903306376537913</v>
      </c>
      <c r="R100" s="7">
        <v>50.930011749267578</v>
      </c>
      <c r="X100" s="10">
        <v>109.79681396484375</v>
      </c>
      <c r="AA100" s="19">
        <v>140.09475140000001</v>
      </c>
    </row>
    <row r="101" spans="1:27" ht="15.6" x14ac:dyDescent="0.3">
      <c r="A101">
        <v>1993</v>
      </c>
      <c r="B101">
        <v>4</v>
      </c>
      <c r="F101" s="9">
        <v>76.802330017089844</v>
      </c>
      <c r="G101" s="9">
        <v>89.433158874511719</v>
      </c>
      <c r="H101" s="9">
        <v>62.094047546386719</v>
      </c>
      <c r="I101" s="9"/>
      <c r="J101" s="9"/>
      <c r="K101" s="9">
        <v>129.25759887695313</v>
      </c>
      <c r="L101" s="9">
        <v>56.501213073730469</v>
      </c>
      <c r="O101" s="1">
        <v>29.750796438230701</v>
      </c>
      <c r="Q101" s="6">
        <v>76.349946971211011</v>
      </c>
      <c r="R101" s="7">
        <v>51.74676513671875</v>
      </c>
      <c r="X101" s="10">
        <v>89.651123046875</v>
      </c>
      <c r="AA101" s="19">
        <v>104.4606837</v>
      </c>
    </row>
    <row r="102" spans="1:27" ht="15.6" x14ac:dyDescent="0.3">
      <c r="A102">
        <v>1993</v>
      </c>
      <c r="B102">
        <v>5</v>
      </c>
      <c r="F102" s="9">
        <v>113.68843078613281</v>
      </c>
      <c r="G102" s="9">
        <v>108.10472106933594</v>
      </c>
      <c r="H102" s="9">
        <v>94.275444030761719</v>
      </c>
      <c r="I102" s="9"/>
      <c r="J102" s="9"/>
      <c r="K102" s="9">
        <v>163.31033325195313</v>
      </c>
      <c r="L102" s="9">
        <v>120.82399749755859</v>
      </c>
      <c r="O102" s="1">
        <v>77.125295158564001</v>
      </c>
      <c r="Q102" s="6">
        <v>73.072088643198157</v>
      </c>
      <c r="R102" s="7">
        <v>35.019271850585938</v>
      </c>
      <c r="X102" s="10">
        <v>133.50575256347656</v>
      </c>
      <c r="AA102" s="19">
        <v>121.09145410000001</v>
      </c>
    </row>
    <row r="103" spans="1:27" ht="15.6" x14ac:dyDescent="0.3">
      <c r="A103">
        <v>1993</v>
      </c>
      <c r="B103">
        <v>6</v>
      </c>
      <c r="F103" s="9">
        <v>56.749649047851563</v>
      </c>
      <c r="G103" s="9">
        <v>86.668487548828125</v>
      </c>
      <c r="H103" s="9">
        <v>65.249427795410156</v>
      </c>
      <c r="I103" s="9"/>
      <c r="J103" s="9"/>
      <c r="K103" s="9">
        <v>119.87845611572266</v>
      </c>
      <c r="L103" s="9">
        <v>88.193756103515625</v>
      </c>
      <c r="O103" s="1">
        <v>54.398409667650803</v>
      </c>
      <c r="Q103" s="6">
        <v>87.73284876237129</v>
      </c>
      <c r="R103" s="7">
        <v>77.184585571289063</v>
      </c>
      <c r="X103" s="10">
        <v>120.68006134033203</v>
      </c>
      <c r="AA103" s="19">
        <v>126.60489490000001</v>
      </c>
    </row>
    <row r="104" spans="1:27" ht="15.6" x14ac:dyDescent="0.3">
      <c r="A104">
        <v>1993</v>
      </c>
      <c r="B104">
        <v>7</v>
      </c>
      <c r="F104" s="9">
        <v>75.427284240722656</v>
      </c>
      <c r="G104" s="9">
        <v>121.66067504882813</v>
      </c>
      <c r="H104" s="9">
        <v>57.472381591796875</v>
      </c>
      <c r="I104" s="9"/>
      <c r="J104" s="9"/>
      <c r="K104" s="9">
        <v>114.90540313720703</v>
      </c>
      <c r="L104" s="9">
        <v>97.813919067382813</v>
      </c>
      <c r="O104" s="1">
        <v>111.626051043785</v>
      </c>
      <c r="Q104" s="6">
        <v>88.297215376609188</v>
      </c>
      <c r="R104" s="7">
        <v>68.027145385742188</v>
      </c>
      <c r="X104" s="10">
        <v>106.50299072265625</v>
      </c>
      <c r="AA104" s="19">
        <v>142.14292380000001</v>
      </c>
    </row>
    <row r="105" spans="1:27" ht="15.6" x14ac:dyDescent="0.3">
      <c r="A105">
        <v>1993</v>
      </c>
      <c r="B105">
        <v>8</v>
      </c>
      <c r="F105" s="9">
        <v>91.922470092773438</v>
      </c>
      <c r="G105" s="9">
        <v>109.61594390869141</v>
      </c>
      <c r="H105" s="9">
        <v>53.182746887207031</v>
      </c>
      <c r="I105" s="9"/>
      <c r="J105" s="9"/>
      <c r="K105" s="9">
        <v>63.691974639892578</v>
      </c>
      <c r="L105" s="9">
        <v>123.00511932373047</v>
      </c>
      <c r="O105" s="1">
        <v>95.625647237553494</v>
      </c>
      <c r="Q105" s="6">
        <v>95.027909798684163</v>
      </c>
      <c r="R105" s="7">
        <v>185.09613037109375</v>
      </c>
      <c r="X105" s="10">
        <v>115.576171875</v>
      </c>
      <c r="AA105" s="19">
        <v>124.6943571</v>
      </c>
    </row>
    <row r="106" spans="1:27" ht="15.6" x14ac:dyDescent="0.3">
      <c r="A106">
        <v>1993</v>
      </c>
      <c r="B106">
        <v>9</v>
      </c>
      <c r="F106" s="9">
        <v>91.646591186523438</v>
      </c>
      <c r="G106" s="9">
        <v>128.02313232421875</v>
      </c>
      <c r="H106" s="9">
        <v>75.977287292480469</v>
      </c>
      <c r="I106" s="9"/>
      <c r="J106" s="9"/>
      <c r="K106" s="9">
        <v>88.689430236816406</v>
      </c>
      <c r="L106" s="9">
        <v>170.83865356445313</v>
      </c>
      <c r="O106" s="1">
        <v>52.2835108665954</v>
      </c>
      <c r="Q106" s="6">
        <v>97.501560406599864</v>
      </c>
      <c r="R106" s="7">
        <v>74.0445556640625</v>
      </c>
      <c r="X106" s="10">
        <v>116.02729797363281</v>
      </c>
      <c r="AA106" s="19">
        <v>119.19692190000001</v>
      </c>
    </row>
    <row r="107" spans="1:27" ht="15.6" x14ac:dyDescent="0.3">
      <c r="A107">
        <v>1993</v>
      </c>
      <c r="B107">
        <v>10</v>
      </c>
      <c r="F107" s="9">
        <v>99.834205627441406</v>
      </c>
      <c r="G107" s="9">
        <v>124.16986846923828</v>
      </c>
      <c r="H107" s="9">
        <v>48.849300384521484</v>
      </c>
      <c r="I107" s="9"/>
      <c r="J107" s="9"/>
      <c r="K107" s="9">
        <v>88.745323181152344</v>
      </c>
      <c r="L107" s="9">
        <v>103.00763702392578</v>
      </c>
      <c r="O107" s="1">
        <v>102.523613105835</v>
      </c>
      <c r="Q107" s="6">
        <v>89.829620395848536</v>
      </c>
      <c r="R107" s="7">
        <v>64.392303466796875</v>
      </c>
      <c r="X107" s="10">
        <v>78.822517395019531</v>
      </c>
      <c r="AA107" s="19">
        <v>114.62114219999999</v>
      </c>
    </row>
    <row r="108" spans="1:27" ht="15.6" x14ac:dyDescent="0.3">
      <c r="A108">
        <v>1993</v>
      </c>
      <c r="B108">
        <v>11</v>
      </c>
      <c r="F108" s="9">
        <v>36.054828643798828</v>
      </c>
      <c r="G108" s="9">
        <v>105.7496337890625</v>
      </c>
      <c r="H108" s="9">
        <v>77.716064453125</v>
      </c>
      <c r="I108" s="9"/>
      <c r="J108" s="9"/>
      <c r="K108" s="9">
        <v>126.64505767822266</v>
      </c>
      <c r="L108" s="9">
        <v>93.767662048339844</v>
      </c>
      <c r="O108" s="1">
        <v>78.425266299893195</v>
      </c>
      <c r="Q108" s="6">
        <v>95.500045927393316</v>
      </c>
      <c r="R108" s="7">
        <v>109.66512298583984</v>
      </c>
      <c r="X108" s="10">
        <v>89.257499694824219</v>
      </c>
      <c r="AA108" s="19">
        <v>113.8706485</v>
      </c>
    </row>
    <row r="109" spans="1:27" ht="15.6" x14ac:dyDescent="0.3">
      <c r="A109">
        <v>1993</v>
      </c>
      <c r="B109">
        <v>12</v>
      </c>
      <c r="F109" s="3">
        <v>143.66175842285156</v>
      </c>
      <c r="G109" s="9">
        <v>92.609725952148438</v>
      </c>
      <c r="H109" s="9">
        <v>93.593315124511719</v>
      </c>
      <c r="I109" s="9"/>
      <c r="J109" s="9"/>
      <c r="K109" s="9">
        <v>105.48301696777344</v>
      </c>
      <c r="L109" s="9">
        <v>39.293594360351563</v>
      </c>
      <c r="O109" s="1">
        <v>76.367624833536794</v>
      </c>
      <c r="Q109" s="6">
        <v>124.65522132485845</v>
      </c>
      <c r="R109" s="7">
        <v>49.162174224853516</v>
      </c>
      <c r="X109" s="10">
        <v>77.272018432617188</v>
      </c>
      <c r="AA109" s="19">
        <v>129.0307043</v>
      </c>
    </row>
    <row r="110" spans="1:27" ht="15.6" x14ac:dyDescent="0.3">
      <c r="A110">
        <v>1994</v>
      </c>
      <c r="B110">
        <v>1</v>
      </c>
      <c r="F110" s="3">
        <v>104.131103515625</v>
      </c>
      <c r="G110" s="9">
        <v>76.556854248046875</v>
      </c>
      <c r="H110" s="9">
        <v>84.069435119628906</v>
      </c>
      <c r="I110" s="9"/>
      <c r="J110" s="9"/>
      <c r="K110" s="9">
        <v>109.18220520019531</v>
      </c>
      <c r="L110" s="9">
        <v>94.051582336425781</v>
      </c>
      <c r="O110" s="1">
        <v>140.62222909453601</v>
      </c>
      <c r="Q110" s="6">
        <v>109.88327097579401</v>
      </c>
      <c r="R110" s="7">
        <v>83.145317077636719</v>
      </c>
      <c r="T110" s="9">
        <v>312.88760375976563</v>
      </c>
      <c r="X110" s="10">
        <v>82.292800903320313</v>
      </c>
      <c r="AA110" s="19">
        <v>122.01005809999999</v>
      </c>
    </row>
    <row r="111" spans="1:27" ht="15.6" x14ac:dyDescent="0.3">
      <c r="A111">
        <v>1994</v>
      </c>
      <c r="B111">
        <v>2</v>
      </c>
      <c r="F111" s="3">
        <v>158.2762451171875</v>
      </c>
      <c r="G111" s="9">
        <v>69.112251281738281</v>
      </c>
      <c r="H111" s="9">
        <v>41.649486541748047</v>
      </c>
      <c r="I111" s="9"/>
      <c r="J111" s="9"/>
      <c r="K111" s="9">
        <v>95.949089050292969</v>
      </c>
      <c r="L111" s="9">
        <v>46.185100555419922</v>
      </c>
      <c r="O111" s="1">
        <v>79.5111094531036</v>
      </c>
      <c r="Q111" s="6">
        <v>97.477142001417178</v>
      </c>
      <c r="R111" s="7">
        <v>61.295154571533203</v>
      </c>
      <c r="T111" s="9">
        <v>229.42437744140625</v>
      </c>
      <c r="X111" s="10">
        <v>96.145652770996094</v>
      </c>
      <c r="AA111" s="19">
        <v>121.31135329999999</v>
      </c>
    </row>
    <row r="112" spans="1:27" ht="15.6" x14ac:dyDescent="0.3">
      <c r="A112">
        <v>1994</v>
      </c>
      <c r="B112">
        <v>3</v>
      </c>
      <c r="F112" s="9">
        <v>107.24805450439453</v>
      </c>
      <c r="G112" s="9">
        <v>140.49455261230469</v>
      </c>
      <c r="H112" s="9">
        <v>84.897148132324219</v>
      </c>
      <c r="I112" s="9"/>
      <c r="J112" s="9"/>
      <c r="K112" s="9">
        <v>78.751388549804688</v>
      </c>
      <c r="L112" s="9">
        <v>104.71058654785156</v>
      </c>
      <c r="O112" s="1">
        <v>68.475729346388604</v>
      </c>
      <c r="Q112" s="6">
        <v>93.306649699051263</v>
      </c>
      <c r="R112" s="7">
        <v>28.133577346801758</v>
      </c>
      <c r="T112" s="9">
        <v>177.62762451171875</v>
      </c>
      <c r="X112" s="10">
        <v>83.226882934570313</v>
      </c>
      <c r="AA112" s="19">
        <v>118.9405012</v>
      </c>
    </row>
    <row r="113" spans="1:27" ht="15.6" x14ac:dyDescent="0.3">
      <c r="A113">
        <v>1994</v>
      </c>
      <c r="B113">
        <v>4</v>
      </c>
      <c r="F113" s="9">
        <v>110.32313537597656</v>
      </c>
      <c r="G113" s="9">
        <v>161.958251953125</v>
      </c>
      <c r="H113" s="9">
        <v>61.83404541015625</v>
      </c>
      <c r="I113" s="9"/>
      <c r="J113" s="9"/>
      <c r="K113" s="9">
        <v>74.159683227539063</v>
      </c>
      <c r="L113" s="9">
        <v>74.111930847167969</v>
      </c>
      <c r="O113" s="1">
        <v>119.9368865217</v>
      </c>
      <c r="Q113" s="6">
        <v>95.67714625510061</v>
      </c>
      <c r="R113" s="7">
        <v>44.398044586181641</v>
      </c>
      <c r="T113" s="9">
        <v>100.25624084472656</v>
      </c>
      <c r="X113" s="10">
        <v>106.35444641113281</v>
      </c>
      <c r="AA113" s="19">
        <v>113.8579132</v>
      </c>
    </row>
    <row r="114" spans="1:27" ht="15.6" x14ac:dyDescent="0.3">
      <c r="A114">
        <v>1994</v>
      </c>
      <c r="B114">
        <v>5</v>
      </c>
      <c r="F114" s="9">
        <v>122.61081695556641</v>
      </c>
      <c r="G114" s="9">
        <v>115.25819396972656</v>
      </c>
      <c r="H114" s="9">
        <v>82.814857482910156</v>
      </c>
      <c r="I114" s="9"/>
      <c r="J114" s="9"/>
      <c r="K114" s="9">
        <v>86.5576171875</v>
      </c>
      <c r="L114" s="9">
        <v>59.126010894775391</v>
      </c>
      <c r="O114" s="1">
        <v>95.058802443504703</v>
      </c>
      <c r="Q114" s="6">
        <v>92.507246528963123</v>
      </c>
      <c r="R114" s="7">
        <v>45.752223968505859</v>
      </c>
      <c r="T114" s="9">
        <v>119.05428314208984</v>
      </c>
      <c r="X114" s="10">
        <v>94.503883361816406</v>
      </c>
      <c r="AA114" s="19">
        <v>105.9131861</v>
      </c>
    </row>
    <row r="115" spans="1:27" ht="15.6" x14ac:dyDescent="0.3">
      <c r="A115">
        <v>1994</v>
      </c>
      <c r="B115">
        <v>6</v>
      </c>
      <c r="F115" s="9">
        <v>113.00463104248047</v>
      </c>
      <c r="G115" s="9">
        <v>186.31489562988281</v>
      </c>
      <c r="H115" s="9">
        <v>39.783359527587891</v>
      </c>
      <c r="I115" s="9"/>
      <c r="J115" s="9"/>
      <c r="K115" s="9">
        <v>136.33634948730469</v>
      </c>
      <c r="L115" s="9">
        <v>81.186195373535156</v>
      </c>
      <c r="O115" s="1">
        <v>124.504973726617</v>
      </c>
      <c r="Q115" s="6">
        <v>86.589503331854132</v>
      </c>
      <c r="R115" s="7">
        <v>94.249580383300781</v>
      </c>
      <c r="T115" s="9">
        <v>139.9515380859375</v>
      </c>
      <c r="X115" s="10">
        <v>87.468894958496094</v>
      </c>
      <c r="AA115" s="19">
        <v>126.9722489</v>
      </c>
    </row>
    <row r="116" spans="1:27" ht="15.6" x14ac:dyDescent="0.3">
      <c r="A116">
        <v>1994</v>
      </c>
      <c r="B116">
        <v>7</v>
      </c>
      <c r="F116" s="9">
        <v>75.216453552246094</v>
      </c>
      <c r="G116" s="9">
        <v>132.99119567871094</v>
      </c>
      <c r="H116" s="9">
        <v>74.137779235839844</v>
      </c>
      <c r="I116" s="9"/>
      <c r="J116" s="9"/>
      <c r="K116" s="9">
        <v>95.001396179199219</v>
      </c>
      <c r="L116" s="9">
        <v>95.348503112792969</v>
      </c>
      <c r="O116" s="1">
        <v>76.744589993442304</v>
      </c>
      <c r="Q116" s="6">
        <v>98.652456555039308</v>
      </c>
      <c r="R116" s="7">
        <v>160.66134643554688</v>
      </c>
      <c r="T116" s="9">
        <v>83.863533020019531</v>
      </c>
      <c r="X116" s="10">
        <v>75.432052612304688</v>
      </c>
      <c r="AA116" s="19">
        <v>195.86336309999999</v>
      </c>
    </row>
    <row r="117" spans="1:27" ht="15.6" x14ac:dyDescent="0.3">
      <c r="A117">
        <v>1994</v>
      </c>
      <c r="B117">
        <v>8</v>
      </c>
      <c r="F117" s="9">
        <v>63.977924346923828</v>
      </c>
      <c r="G117" s="9">
        <v>133.95895385742188</v>
      </c>
      <c r="H117" s="9">
        <v>62.375431060791016</v>
      </c>
      <c r="I117" s="9"/>
      <c r="J117" s="9"/>
      <c r="K117" s="9">
        <v>115.10946655273438</v>
      </c>
      <c r="L117" s="9">
        <v>68.054725646972656</v>
      </c>
      <c r="O117" s="1">
        <v>115.025139078005</v>
      </c>
      <c r="Q117" s="6">
        <v>65.845636098737344</v>
      </c>
      <c r="R117" s="7">
        <v>90.061119079589844</v>
      </c>
      <c r="T117" s="9">
        <v>82.397789001464844</v>
      </c>
      <c r="X117" s="10">
        <v>88.997299194335938</v>
      </c>
      <c r="AA117" s="19">
        <v>138.72808989999999</v>
      </c>
    </row>
    <row r="118" spans="1:27" ht="15.6" x14ac:dyDescent="0.3">
      <c r="A118">
        <v>1994</v>
      </c>
      <c r="B118">
        <v>9</v>
      </c>
      <c r="F118" s="9">
        <v>39.369579315185547</v>
      </c>
      <c r="G118" s="9">
        <v>126.11412048339844</v>
      </c>
      <c r="H118" s="9">
        <v>59.284236907958984</v>
      </c>
      <c r="I118" s="9"/>
      <c r="J118" s="9"/>
      <c r="K118" s="9">
        <v>77.297645568847656</v>
      </c>
      <c r="L118" s="9">
        <v>46.682769775390625</v>
      </c>
      <c r="O118" s="1">
        <v>98.143273977757005</v>
      </c>
      <c r="Q118" s="6">
        <v>65.178388116183484</v>
      </c>
      <c r="R118" s="7">
        <v>62.247123718261719</v>
      </c>
      <c r="T118" s="9">
        <v>97.439247131347656</v>
      </c>
      <c r="X118" s="10">
        <v>85.293502807617188</v>
      </c>
      <c r="AA118" s="19">
        <v>145.20974889999999</v>
      </c>
    </row>
    <row r="119" spans="1:27" ht="15.6" x14ac:dyDescent="0.3">
      <c r="A119">
        <v>1994</v>
      </c>
      <c r="B119">
        <v>10</v>
      </c>
      <c r="F119" s="9">
        <v>47.875503540039063</v>
      </c>
      <c r="G119" s="9">
        <v>88.689971923828125</v>
      </c>
      <c r="H119" s="9">
        <v>48.440059661865234</v>
      </c>
      <c r="I119" s="9"/>
      <c r="J119" s="9"/>
      <c r="K119" s="9">
        <v>148.32244873046875</v>
      </c>
      <c r="L119" s="9">
        <v>73.983863830566406</v>
      </c>
      <c r="O119" s="1">
        <v>24.420203213635698</v>
      </c>
      <c r="Q119" s="6">
        <v>70.510603413970813</v>
      </c>
      <c r="R119" s="7">
        <v>43.929859161376953</v>
      </c>
      <c r="T119" s="9">
        <v>88.984725952148438</v>
      </c>
      <c r="X119" s="10">
        <v>61.686225891113281</v>
      </c>
      <c r="AA119" s="19">
        <v>118.9893829</v>
      </c>
    </row>
    <row r="120" spans="1:27" ht="15.6" x14ac:dyDescent="0.3">
      <c r="A120">
        <v>1994</v>
      </c>
      <c r="B120">
        <v>11</v>
      </c>
      <c r="F120" s="9">
        <v>40.910652160644531</v>
      </c>
      <c r="G120" s="9">
        <v>93.387100219726563</v>
      </c>
      <c r="H120" s="9">
        <v>45.125797271728516</v>
      </c>
      <c r="I120" s="9"/>
      <c r="J120" s="9"/>
      <c r="K120" s="9">
        <v>98.588752746582031</v>
      </c>
      <c r="L120" s="9">
        <v>114.62066650390625</v>
      </c>
      <c r="O120" s="1">
        <v>88.913144957357005</v>
      </c>
      <c r="Q120" s="6">
        <v>82.134009072742515</v>
      </c>
      <c r="R120" s="7">
        <v>53.131122589111328</v>
      </c>
      <c r="T120" s="9">
        <v>45.365425109863281</v>
      </c>
      <c r="X120" s="10">
        <v>94.687278747558594</v>
      </c>
      <c r="AA120" s="19">
        <v>118.2013824</v>
      </c>
    </row>
    <row r="121" spans="1:27" ht="15.6" x14ac:dyDescent="0.3">
      <c r="A121">
        <v>1994</v>
      </c>
      <c r="B121">
        <v>12</v>
      </c>
      <c r="F121" s="9">
        <v>41.504665374755859</v>
      </c>
      <c r="G121" s="9">
        <v>101.59999084472656</v>
      </c>
      <c r="H121" s="9">
        <v>106.24810028076172</v>
      </c>
      <c r="I121" s="9"/>
      <c r="J121" s="9"/>
      <c r="K121" s="9">
        <v>115.61131286621094</v>
      </c>
      <c r="L121" s="9">
        <v>113.42728424072266</v>
      </c>
      <c r="O121" s="1">
        <v>101.15695699206999</v>
      </c>
      <c r="Q121" s="6">
        <v>65.624128493459096</v>
      </c>
      <c r="R121" s="7">
        <v>57.017692565917969</v>
      </c>
      <c r="T121" s="9">
        <v>70.385459899902344</v>
      </c>
      <c r="X121" s="10">
        <v>94.76318359375</v>
      </c>
      <c r="AA121" s="19">
        <v>109.2500653</v>
      </c>
    </row>
    <row r="122" spans="1:27" ht="15.6" x14ac:dyDescent="0.3">
      <c r="A122">
        <v>1995</v>
      </c>
      <c r="B122">
        <v>1</v>
      </c>
      <c r="F122" s="9">
        <v>58.106533050537109</v>
      </c>
      <c r="G122" s="9">
        <v>194.27142333984375</v>
      </c>
      <c r="H122" s="9">
        <v>86.126022338867188</v>
      </c>
      <c r="I122" s="9"/>
      <c r="J122" s="9"/>
      <c r="K122" s="9">
        <v>150.71795654296875</v>
      </c>
      <c r="L122" s="9">
        <v>107.05697631835938</v>
      </c>
      <c r="O122" s="1">
        <v>54.024965207689803</v>
      </c>
      <c r="Q122" s="6">
        <v>68.036041250498087</v>
      </c>
      <c r="R122" s="7">
        <v>86.163116455078125</v>
      </c>
      <c r="T122" s="9">
        <v>85.993118286132813</v>
      </c>
      <c r="X122" s="10">
        <v>122.4063720703125</v>
      </c>
      <c r="AA122" s="19">
        <v>119.1841671</v>
      </c>
    </row>
    <row r="123" spans="1:27" ht="15.6" x14ac:dyDescent="0.3">
      <c r="A123">
        <v>1995</v>
      </c>
      <c r="B123">
        <v>2</v>
      </c>
      <c r="F123" s="9">
        <v>60.686733245849609</v>
      </c>
      <c r="G123" s="9">
        <v>126.45159912109375</v>
      </c>
      <c r="H123" s="9">
        <v>92.814674377441406</v>
      </c>
      <c r="I123" s="9"/>
      <c r="J123" s="9"/>
      <c r="K123" s="9">
        <v>85.127120971679688</v>
      </c>
      <c r="L123" s="9">
        <v>133.15922546386719</v>
      </c>
      <c r="O123" s="1">
        <v>54.819449990155803</v>
      </c>
      <c r="Q123" s="6">
        <v>82.809850945099299</v>
      </c>
      <c r="R123" s="7">
        <v>61.419315338134766</v>
      </c>
      <c r="T123" s="9">
        <v>170.02163696289063</v>
      </c>
      <c r="X123" s="10">
        <v>100.51555633544922</v>
      </c>
      <c r="AA123" s="19">
        <v>115.548937</v>
      </c>
    </row>
    <row r="124" spans="1:27" ht="15.6" x14ac:dyDescent="0.3">
      <c r="A124">
        <v>1995</v>
      </c>
      <c r="B124">
        <v>3</v>
      </c>
      <c r="F124" s="9">
        <v>47.974838256835938</v>
      </c>
      <c r="G124" s="9">
        <v>162.71977233886719</v>
      </c>
      <c r="H124" s="9">
        <v>79.895683288574219</v>
      </c>
      <c r="I124" s="9"/>
      <c r="J124" s="9"/>
      <c r="K124" s="9">
        <v>124.21914672851563</v>
      </c>
      <c r="L124" s="9">
        <v>98.761924743652344</v>
      </c>
      <c r="O124" s="1">
        <v>71.751526844386703</v>
      </c>
      <c r="Q124" s="6">
        <v>123.98300585673631</v>
      </c>
      <c r="R124" s="7">
        <v>69.101005554199219</v>
      </c>
      <c r="T124" s="9">
        <v>109.73279571533203</v>
      </c>
      <c r="X124" s="10">
        <v>86.486167907714844</v>
      </c>
      <c r="AA124" s="19">
        <v>116.6212961</v>
      </c>
    </row>
    <row r="125" spans="1:27" ht="15.6" x14ac:dyDescent="0.3">
      <c r="A125">
        <v>1995</v>
      </c>
      <c r="B125">
        <v>4</v>
      </c>
      <c r="F125" s="9">
        <v>65.067039489746094</v>
      </c>
      <c r="G125" s="9">
        <v>128.56146240234375</v>
      </c>
      <c r="H125" s="9">
        <v>58.980636596679688</v>
      </c>
      <c r="I125" s="9"/>
      <c r="J125" s="9"/>
      <c r="K125" s="9">
        <v>92.988189697265625</v>
      </c>
      <c r="L125" s="9">
        <v>78.158233642578125</v>
      </c>
      <c r="O125" s="1">
        <v>80.110665387147407</v>
      </c>
      <c r="Q125" s="6">
        <v>85.186014679262797</v>
      </c>
      <c r="R125" s="7">
        <v>43.504505157470703</v>
      </c>
      <c r="T125" s="9">
        <v>228.19476318359375</v>
      </c>
      <c r="X125" s="10">
        <v>65.995567321777344</v>
      </c>
      <c r="AA125" s="19">
        <v>121.00187390000001</v>
      </c>
    </row>
    <row r="126" spans="1:27" ht="15.6" x14ac:dyDescent="0.3">
      <c r="A126">
        <v>1995</v>
      </c>
      <c r="B126">
        <v>5</v>
      </c>
      <c r="F126" s="9">
        <v>12.689986228942871</v>
      </c>
      <c r="G126" s="9">
        <v>96.177986145019531</v>
      </c>
      <c r="H126" s="9">
        <v>64.180702209472656</v>
      </c>
      <c r="I126" s="9"/>
      <c r="J126" s="9"/>
      <c r="K126" s="9">
        <v>91.005180358886719</v>
      </c>
      <c r="L126" s="9">
        <v>57.678234100341797</v>
      </c>
      <c r="O126" s="1">
        <v>22.577854442869398</v>
      </c>
      <c r="Q126" s="6">
        <v>110.22009226632129</v>
      </c>
      <c r="R126" s="7">
        <v>51.072994232177734</v>
      </c>
      <c r="T126" s="9">
        <v>271.7930908203125</v>
      </c>
      <c r="X126" s="10">
        <v>67.301651000976563</v>
      </c>
      <c r="AA126" s="19">
        <v>97.861146730000002</v>
      </c>
    </row>
    <row r="127" spans="1:27" ht="15.6" x14ac:dyDescent="0.3">
      <c r="A127">
        <v>1995</v>
      </c>
      <c r="B127">
        <v>6</v>
      </c>
      <c r="F127" s="9">
        <v>24.828849792480469</v>
      </c>
      <c r="G127" s="9">
        <v>102.16713714599609</v>
      </c>
      <c r="H127" s="9">
        <v>65.636199951171875</v>
      </c>
      <c r="I127" s="9"/>
      <c r="J127" s="9"/>
      <c r="K127" s="9">
        <v>61.667808532714844</v>
      </c>
      <c r="L127" s="9">
        <v>79.876220703125</v>
      </c>
      <c r="O127" s="1">
        <v>23.543511153666898</v>
      </c>
      <c r="Q127" s="6">
        <v>106.62215659212777</v>
      </c>
      <c r="R127" s="7">
        <v>42.156242370605469</v>
      </c>
      <c r="T127" s="9">
        <v>178.89639282226563</v>
      </c>
      <c r="X127" s="10">
        <v>75.823387145996094</v>
      </c>
      <c r="AA127" s="19">
        <v>116.22809820000001</v>
      </c>
    </row>
    <row r="128" spans="1:27" ht="15.6" x14ac:dyDescent="0.3">
      <c r="A128">
        <v>1995</v>
      </c>
      <c r="B128">
        <v>7</v>
      </c>
      <c r="F128" s="9">
        <v>46.042964935302734</v>
      </c>
      <c r="G128" s="9">
        <v>109.08841705322266</v>
      </c>
      <c r="H128" s="9">
        <v>57.963905334472656</v>
      </c>
      <c r="I128" s="9"/>
      <c r="J128" s="9"/>
      <c r="K128" s="9">
        <v>60.234672546386719</v>
      </c>
      <c r="L128" s="9">
        <v>58.487239837646484</v>
      </c>
      <c r="O128" s="1">
        <v>24.291778685474299</v>
      </c>
      <c r="Q128" s="6">
        <v>104.64124993651014</v>
      </c>
      <c r="R128" s="7">
        <v>44.569068908691406</v>
      </c>
      <c r="T128" s="9">
        <v>167.54277038574219</v>
      </c>
      <c r="X128" s="10">
        <v>81.652938842773438</v>
      </c>
      <c r="AA128" s="19">
        <v>116.5325313</v>
      </c>
    </row>
    <row r="129" spans="1:28" ht="15.6" x14ac:dyDescent="0.3">
      <c r="A129">
        <v>1995</v>
      </c>
      <c r="B129">
        <v>8</v>
      </c>
      <c r="F129" s="9">
        <v>41.377025604248047</v>
      </c>
      <c r="G129" s="9">
        <v>63.029781341552734</v>
      </c>
      <c r="H129" s="9">
        <v>61.965721130371094</v>
      </c>
      <c r="I129" s="9"/>
      <c r="J129" s="9"/>
      <c r="K129" s="9">
        <v>59.163398742675781</v>
      </c>
      <c r="L129" s="9">
        <v>81.352516174316406</v>
      </c>
      <c r="O129" s="1">
        <v>26.450913502034599</v>
      </c>
      <c r="Q129" s="6">
        <v>100.80214331240731</v>
      </c>
      <c r="R129" s="7">
        <v>34.543701171875</v>
      </c>
      <c r="T129" s="9">
        <v>207.60345458984375</v>
      </c>
      <c r="X129" s="10">
        <v>55.888011932373047</v>
      </c>
      <c r="AA129" s="19">
        <v>119.7455053</v>
      </c>
    </row>
    <row r="130" spans="1:28" ht="15.6" x14ac:dyDescent="0.3">
      <c r="A130">
        <v>1995</v>
      </c>
      <c r="B130">
        <v>9</v>
      </c>
      <c r="F130" s="9">
        <v>39.509105682373047</v>
      </c>
      <c r="G130" s="9">
        <v>135.64329528808594</v>
      </c>
      <c r="H130" s="9">
        <v>96.599372863769531</v>
      </c>
      <c r="I130" s="9"/>
      <c r="J130" s="9"/>
      <c r="K130" s="9">
        <v>122.84263610839844</v>
      </c>
      <c r="L130" s="9">
        <v>86.260765075683594</v>
      </c>
      <c r="O130" s="1">
        <v>67.546949717657299</v>
      </c>
      <c r="Q130" s="6">
        <v>100.40407540108329</v>
      </c>
      <c r="R130" s="7">
        <v>34.691822052001953</v>
      </c>
      <c r="T130" s="9">
        <v>226.57563781738281</v>
      </c>
      <c r="X130" s="10">
        <v>70.380912780761719</v>
      </c>
      <c r="AA130" s="19">
        <v>119.2167682</v>
      </c>
    </row>
    <row r="131" spans="1:28" ht="15.6" x14ac:dyDescent="0.3">
      <c r="A131">
        <v>1995</v>
      </c>
      <c r="B131">
        <v>10</v>
      </c>
      <c r="F131" s="9">
        <v>39.814830780029297</v>
      </c>
      <c r="G131" s="9">
        <v>241.13224792480469</v>
      </c>
      <c r="H131" s="9">
        <v>67.574882507324219</v>
      </c>
      <c r="I131" s="9"/>
      <c r="J131" s="9"/>
      <c r="K131" s="9">
        <v>133.4619140625</v>
      </c>
      <c r="L131" s="9">
        <v>75.796798706054688</v>
      </c>
      <c r="O131" s="1">
        <v>23.300821160417101</v>
      </c>
      <c r="Q131" s="6">
        <v>96.695600844032171</v>
      </c>
      <c r="R131" s="7">
        <v>44.400379180908203</v>
      </c>
      <c r="T131" s="9">
        <v>200.45941162109375</v>
      </c>
      <c r="X131" s="10">
        <v>79.905517578125</v>
      </c>
      <c r="AA131" s="19">
        <v>123.44511230000001</v>
      </c>
    </row>
    <row r="132" spans="1:28" ht="15.6" x14ac:dyDescent="0.3">
      <c r="A132">
        <v>1995</v>
      </c>
      <c r="B132">
        <v>11</v>
      </c>
      <c r="F132" s="9">
        <v>74.453384399414063</v>
      </c>
      <c r="G132" s="9">
        <v>240.97378540039063</v>
      </c>
      <c r="H132" s="9">
        <v>90.69586181640625</v>
      </c>
      <c r="I132" s="9"/>
      <c r="J132" s="9"/>
      <c r="K132" s="9">
        <v>93.482124328613281</v>
      </c>
      <c r="L132" s="9">
        <v>74.949226379394531</v>
      </c>
      <c r="O132" s="1">
        <v>129.61377887058401</v>
      </c>
      <c r="Q132" s="6">
        <v>83.848116621168856</v>
      </c>
      <c r="R132" s="7">
        <v>56.08380126953125</v>
      </c>
      <c r="T132" s="9">
        <v>186.38507080078125</v>
      </c>
      <c r="X132" s="10">
        <v>101.20011901855469</v>
      </c>
      <c r="AA132" s="19">
        <v>113.3376009</v>
      </c>
    </row>
    <row r="133" spans="1:28" ht="15.6" x14ac:dyDescent="0.3">
      <c r="A133">
        <v>1995</v>
      </c>
      <c r="B133">
        <v>12</v>
      </c>
      <c r="F133" s="9">
        <v>61.934185028076172</v>
      </c>
      <c r="G133" s="9">
        <v>191.77511596679688</v>
      </c>
      <c r="H133" s="9">
        <v>128.81024169921875</v>
      </c>
      <c r="I133" s="9"/>
      <c r="J133" s="9"/>
      <c r="K133" s="9">
        <v>128.46170043945313</v>
      </c>
      <c r="L133" s="9">
        <v>58.761466979980469</v>
      </c>
      <c r="O133" s="1">
        <v>48.611344809390097</v>
      </c>
      <c r="Q133" s="6">
        <v>83.852722138918125</v>
      </c>
      <c r="R133" s="7">
        <v>55.088260650634766</v>
      </c>
      <c r="T133" s="9">
        <v>231.3260498046875</v>
      </c>
      <c r="X133" s="10">
        <v>90.670600891113281</v>
      </c>
      <c r="AA133" s="19">
        <v>122.9833387</v>
      </c>
    </row>
    <row r="134" spans="1:28" ht="15.6" x14ac:dyDescent="0.3">
      <c r="A134">
        <v>1996</v>
      </c>
      <c r="B134">
        <v>1</v>
      </c>
      <c r="F134" s="9">
        <v>39.871791839599609</v>
      </c>
      <c r="G134" s="9">
        <v>212.95315551757813</v>
      </c>
      <c r="H134" s="9">
        <v>76.615219116210938</v>
      </c>
      <c r="I134" s="9"/>
      <c r="J134" s="9"/>
      <c r="K134" s="9">
        <v>51.320934295654297</v>
      </c>
      <c r="L134" s="9">
        <v>76.963348388671875</v>
      </c>
      <c r="O134" s="1">
        <v>77.698752375125807</v>
      </c>
      <c r="Q134" s="6">
        <v>97.656356410426511</v>
      </c>
      <c r="R134" s="7">
        <v>90.648605346679688</v>
      </c>
      <c r="T134" s="9">
        <v>421.65447998046875</v>
      </c>
      <c r="X134" s="10">
        <v>101.57822418212891</v>
      </c>
      <c r="AA134" s="19">
        <v>134.12440129999999</v>
      </c>
      <c r="AB134" s="8">
        <v>200.40365600585938</v>
      </c>
    </row>
    <row r="135" spans="1:28" ht="15.6" x14ac:dyDescent="0.3">
      <c r="A135">
        <v>1996</v>
      </c>
      <c r="B135">
        <v>2</v>
      </c>
      <c r="F135" s="9">
        <v>14.630122184753418</v>
      </c>
      <c r="G135" s="9">
        <v>107.99320983886719</v>
      </c>
      <c r="H135" s="9">
        <v>75.284027099609375</v>
      </c>
      <c r="I135" s="9"/>
      <c r="J135" s="9"/>
      <c r="K135" s="9">
        <v>98.08697509765625</v>
      </c>
      <c r="L135" s="9">
        <v>123.00717926025391</v>
      </c>
      <c r="O135" s="1">
        <v>25.1099253322907</v>
      </c>
      <c r="Q135" s="6">
        <v>100.85862119567699</v>
      </c>
      <c r="R135" s="7">
        <v>65.518333435058594</v>
      </c>
      <c r="T135" s="9">
        <v>151.10404968261719</v>
      </c>
      <c r="X135" s="10">
        <v>82.021392822265625</v>
      </c>
      <c r="AA135" s="19">
        <v>116.4723324</v>
      </c>
      <c r="AB135" s="8">
        <v>121.81696319580078</v>
      </c>
    </row>
    <row r="136" spans="1:28" ht="15.6" x14ac:dyDescent="0.3">
      <c r="A136">
        <v>1996</v>
      </c>
      <c r="B136">
        <v>3</v>
      </c>
      <c r="F136" s="9">
        <v>67.863685607910156</v>
      </c>
      <c r="G136" s="9">
        <v>202.92085266113281</v>
      </c>
      <c r="H136" s="9">
        <v>92.328201293945313</v>
      </c>
      <c r="I136" s="9"/>
      <c r="J136" s="9"/>
      <c r="K136" s="9">
        <v>73.19598388671875</v>
      </c>
      <c r="L136" s="9">
        <v>136.39912414550781</v>
      </c>
      <c r="O136" s="1">
        <v>94.028183720254006</v>
      </c>
      <c r="Q136" s="6">
        <v>90.269008567651383</v>
      </c>
      <c r="R136" s="7">
        <v>55.359592437744141</v>
      </c>
      <c r="T136" s="9">
        <v>208.09312438964844</v>
      </c>
      <c r="X136" s="10">
        <v>76.630462646484375</v>
      </c>
      <c r="AA136" s="19">
        <v>102.6364505</v>
      </c>
      <c r="AB136" s="8">
        <v>174.65145874023438</v>
      </c>
    </row>
    <row r="137" spans="1:28" ht="15.6" x14ac:dyDescent="0.3">
      <c r="A137">
        <v>1996</v>
      </c>
      <c r="B137">
        <v>4</v>
      </c>
      <c r="F137" s="9">
        <v>72.429801940917969</v>
      </c>
      <c r="G137" s="9">
        <v>118.07839965820313</v>
      </c>
      <c r="H137" s="9">
        <v>63.840785980224609</v>
      </c>
      <c r="I137" s="9"/>
      <c r="J137" s="9"/>
      <c r="K137" s="9">
        <v>83.354171752929688</v>
      </c>
      <c r="L137" s="9">
        <v>69.279289245605469</v>
      </c>
      <c r="O137" s="1">
        <v>58.891404701176199</v>
      </c>
      <c r="Q137" s="6">
        <v>94.320328732642139</v>
      </c>
      <c r="R137" s="7">
        <v>63.592533111572266</v>
      </c>
      <c r="T137" s="9">
        <v>261.94369506835938</v>
      </c>
      <c r="X137" s="10">
        <v>70.881057739257813</v>
      </c>
      <c r="AA137" s="19">
        <v>100.6213589</v>
      </c>
      <c r="AB137" s="8">
        <v>103.58213043212891</v>
      </c>
    </row>
    <row r="138" spans="1:28" ht="15.6" x14ac:dyDescent="0.3">
      <c r="A138">
        <v>1996</v>
      </c>
      <c r="B138">
        <v>5</v>
      </c>
      <c r="F138" s="9">
        <v>62.983917236328125</v>
      </c>
      <c r="G138" s="9">
        <v>122.14220428466797</v>
      </c>
      <c r="H138" s="9">
        <v>33.789783477783203</v>
      </c>
      <c r="I138" s="9"/>
      <c r="J138" s="9"/>
      <c r="K138" s="9">
        <v>53.385543823242188</v>
      </c>
      <c r="L138" s="9">
        <v>127.69841766357422</v>
      </c>
      <c r="O138" s="1">
        <v>86.502994230632595</v>
      </c>
      <c r="Q138" s="6">
        <v>72.394357110524126</v>
      </c>
      <c r="R138" s="7">
        <v>33.822158813476563</v>
      </c>
      <c r="T138" s="9">
        <v>173.50311279296875</v>
      </c>
      <c r="X138" s="10">
        <v>62.109611511230469</v>
      </c>
      <c r="AA138" s="19">
        <v>90.695489140000007</v>
      </c>
      <c r="AB138" s="8">
        <v>125.61516571044922</v>
      </c>
    </row>
    <row r="139" spans="1:28" ht="15.6" x14ac:dyDescent="0.3">
      <c r="A139">
        <v>1996</v>
      </c>
      <c r="B139">
        <v>6</v>
      </c>
      <c r="F139" s="9">
        <v>70.799209594726563</v>
      </c>
      <c r="G139" s="9">
        <v>118.05817413330078</v>
      </c>
      <c r="H139" s="9">
        <v>58.978385925292969</v>
      </c>
      <c r="I139" s="9"/>
      <c r="J139" s="9"/>
      <c r="K139" s="9">
        <v>83.064888000488281</v>
      </c>
      <c r="L139" s="9">
        <v>104.27190399169922</v>
      </c>
      <c r="O139" s="1">
        <v>24.547156673041101</v>
      </c>
      <c r="Q139" s="6">
        <v>78.536159360110901</v>
      </c>
      <c r="R139" s="7">
        <v>35.196033477783203</v>
      </c>
      <c r="T139" s="9">
        <v>221.42381286621094</v>
      </c>
      <c r="X139" s="10">
        <v>82.242935180664063</v>
      </c>
      <c r="AA139" s="19">
        <v>100.21598539999999</v>
      </c>
      <c r="AB139" s="8">
        <v>94.261245727539063</v>
      </c>
    </row>
    <row r="140" spans="1:28" ht="15.6" x14ac:dyDescent="0.3">
      <c r="A140">
        <v>1996</v>
      </c>
      <c r="B140">
        <v>7</v>
      </c>
      <c r="F140" s="9">
        <v>49.002872467041016</v>
      </c>
      <c r="G140" s="9">
        <v>103.04930114746094</v>
      </c>
      <c r="H140" s="9">
        <v>99.285331726074219</v>
      </c>
      <c r="I140" s="9"/>
      <c r="J140" s="9"/>
      <c r="K140" s="9">
        <v>81.5721435546875</v>
      </c>
      <c r="L140" s="9">
        <v>100.25531768798828</v>
      </c>
      <c r="O140" s="1">
        <v>23.4499711027308</v>
      </c>
      <c r="Q140" s="6">
        <v>73.196852950250673</v>
      </c>
      <c r="R140" s="7">
        <v>39.501121520996094</v>
      </c>
      <c r="T140" s="9">
        <v>229.80027770996094</v>
      </c>
      <c r="X140" s="10">
        <v>69.693672180175781</v>
      </c>
      <c r="AA140" s="19">
        <v>126.3375772</v>
      </c>
      <c r="AB140" s="8">
        <v>152.31373596191406</v>
      </c>
    </row>
    <row r="141" spans="1:28" ht="15.6" x14ac:dyDescent="0.3">
      <c r="A141">
        <v>1996</v>
      </c>
      <c r="B141">
        <v>8</v>
      </c>
      <c r="F141" s="9">
        <v>29.649341583251953</v>
      </c>
      <c r="G141" s="9">
        <v>125.92288208007813</v>
      </c>
      <c r="H141" s="9">
        <v>66.087760925292969</v>
      </c>
      <c r="I141" s="9"/>
      <c r="J141" s="9"/>
      <c r="K141" s="9">
        <v>45.330162048339844</v>
      </c>
      <c r="L141" s="9">
        <v>53.115158081054688</v>
      </c>
      <c r="O141" s="1">
        <v>50.320944502508901</v>
      </c>
      <c r="Q141" s="6">
        <v>69.31843938735166</v>
      </c>
      <c r="R141" s="7">
        <v>42.75604248046875</v>
      </c>
      <c r="T141" s="9">
        <v>206.95588684082031</v>
      </c>
      <c r="X141" s="10">
        <v>88.647422790527344</v>
      </c>
      <c r="AA141" s="19">
        <v>97.571882070000001</v>
      </c>
      <c r="AB141" s="8">
        <v>60.999881744384766</v>
      </c>
    </row>
    <row r="142" spans="1:28" ht="15.6" x14ac:dyDescent="0.3">
      <c r="A142">
        <v>1996</v>
      </c>
      <c r="B142">
        <v>9</v>
      </c>
      <c r="F142" s="9">
        <v>18.508277893066406</v>
      </c>
      <c r="G142" s="9">
        <v>97.341514587402344</v>
      </c>
      <c r="H142" s="9">
        <v>57.715023040771484</v>
      </c>
      <c r="I142" s="9"/>
      <c r="J142" s="9"/>
      <c r="K142" s="9">
        <v>81.5411376953125</v>
      </c>
      <c r="L142" s="9">
        <v>81.139694213867188</v>
      </c>
      <c r="O142" s="1">
        <v>101.738179632197</v>
      </c>
      <c r="Q142" s="6">
        <v>89.013937956721961</v>
      </c>
      <c r="R142" s="7">
        <v>45.213985443115234</v>
      </c>
      <c r="T142" s="9">
        <v>271.2508544921875</v>
      </c>
      <c r="X142" s="10">
        <v>78.980766296386719</v>
      </c>
      <c r="AA142" s="19">
        <v>102.665538</v>
      </c>
      <c r="AB142" s="8">
        <v>116.92176055908203</v>
      </c>
    </row>
    <row r="143" spans="1:28" ht="15.6" x14ac:dyDescent="0.3">
      <c r="A143">
        <v>1996</v>
      </c>
      <c r="B143">
        <v>10</v>
      </c>
      <c r="F143" s="9">
        <v>91.754341125488281</v>
      </c>
      <c r="G143" s="9">
        <v>184.98788452148438</v>
      </c>
      <c r="H143" s="9">
        <v>75.926841735839844</v>
      </c>
      <c r="I143" s="9"/>
      <c r="J143" s="9"/>
      <c r="K143" s="9">
        <v>92.872817993164063</v>
      </c>
      <c r="L143" s="9">
        <v>80.009750366210938</v>
      </c>
      <c r="O143" s="1">
        <v>69.963842002582794</v>
      </c>
      <c r="Q143" s="6">
        <v>73.432415093268489</v>
      </c>
      <c r="R143" s="7">
        <v>29.694196701049805</v>
      </c>
      <c r="T143" s="9">
        <v>182.88800048828125</v>
      </c>
      <c r="X143" s="10">
        <v>55.670246124267578</v>
      </c>
      <c r="AA143" s="19">
        <v>100.2399405</v>
      </c>
      <c r="AB143" s="8">
        <v>156.24203491210938</v>
      </c>
    </row>
    <row r="144" spans="1:28" ht="15.6" x14ac:dyDescent="0.3">
      <c r="A144">
        <v>1996</v>
      </c>
      <c r="B144">
        <v>11</v>
      </c>
      <c r="F144" s="9">
        <v>66.437141418457031</v>
      </c>
      <c r="G144" s="9">
        <v>136.50169372558594</v>
      </c>
      <c r="H144" s="9">
        <v>50.142379760742188</v>
      </c>
      <c r="I144" s="9"/>
      <c r="J144" s="9"/>
      <c r="K144" s="9">
        <v>76.703742980957031</v>
      </c>
      <c r="L144" s="9">
        <v>100.17250061035156</v>
      </c>
      <c r="O144" s="1">
        <v>22.277226689226701</v>
      </c>
      <c r="Q144" s="6">
        <v>86.124723737539711</v>
      </c>
      <c r="R144" s="7">
        <v>35.812614440917969</v>
      </c>
      <c r="T144" s="9">
        <v>153.86311340332031</v>
      </c>
      <c r="X144" s="10">
        <v>74.371192932128906</v>
      </c>
      <c r="AA144" s="19">
        <v>94.245920420000004</v>
      </c>
      <c r="AB144" s="8">
        <v>113.20693969726563</v>
      </c>
    </row>
    <row r="145" spans="1:28" ht="15.6" x14ac:dyDescent="0.3">
      <c r="A145">
        <v>1996</v>
      </c>
      <c r="B145">
        <v>12</v>
      </c>
      <c r="F145" s="9">
        <v>50.509429931640625</v>
      </c>
      <c r="G145" s="9">
        <v>94.354789733886719</v>
      </c>
      <c r="H145" s="9">
        <v>75.321723937988281</v>
      </c>
      <c r="I145" s="9"/>
      <c r="J145" s="9"/>
      <c r="K145" s="9">
        <v>75.195503234863281</v>
      </c>
      <c r="L145" s="9">
        <v>80.475776672363281</v>
      </c>
      <c r="O145" s="1">
        <v>131.04735917222399</v>
      </c>
      <c r="Q145" s="6">
        <v>69.95998058945122</v>
      </c>
      <c r="R145" s="7">
        <v>65.272010803222656</v>
      </c>
      <c r="T145" s="9">
        <v>290.2890625</v>
      </c>
      <c r="X145" s="10">
        <v>67.173347473144531</v>
      </c>
      <c r="AA145" s="19">
        <v>102.3590138</v>
      </c>
      <c r="AB145" s="8">
        <v>148.79132080078125</v>
      </c>
    </row>
    <row r="146" spans="1:28" x14ac:dyDescent="0.3">
      <c r="A146" s="10">
        <v>1997</v>
      </c>
      <c r="B146" s="10">
        <v>1</v>
      </c>
      <c r="C146" s="10">
        <v>76.776605327746253</v>
      </c>
      <c r="D146" s="10">
        <v>80.111981103995831</v>
      </c>
      <c r="E146" s="11">
        <v>73.814117850000002</v>
      </c>
      <c r="F146" s="10">
        <v>45.348419189453125</v>
      </c>
      <c r="G146" s="10">
        <v>101.64337921142578</v>
      </c>
      <c r="H146" s="10">
        <v>112.51363372802734</v>
      </c>
      <c r="I146" s="10">
        <v>77.300025637435908</v>
      </c>
      <c r="J146" s="11">
        <v>82.170687340000001</v>
      </c>
      <c r="K146" s="10">
        <v>88.764129638671875</v>
      </c>
      <c r="L146" s="10">
        <v>86.682220458984375</v>
      </c>
      <c r="M146" s="11">
        <v>101.0402004</v>
      </c>
      <c r="N146" s="11">
        <v>100.6910256</v>
      </c>
      <c r="O146" s="10">
        <v>73.991940160827795</v>
      </c>
      <c r="P146" s="10">
        <v>147.87014770507813</v>
      </c>
      <c r="Q146" s="10">
        <v>100.54731813358322</v>
      </c>
      <c r="R146" s="10">
        <v>96.73699951171875</v>
      </c>
      <c r="S146" s="11">
        <v>99.606488510000005</v>
      </c>
      <c r="T146" s="10">
        <v>196.84461975097656</v>
      </c>
      <c r="U146" s="10">
        <v>31.018169403076172</v>
      </c>
      <c r="V146" s="10"/>
      <c r="W146" s="10">
        <v>59.411705017089844</v>
      </c>
      <c r="X146" s="10">
        <v>75.445510864257813</v>
      </c>
      <c r="Y146" s="10">
        <v>88.323707580566406</v>
      </c>
      <c r="Z146" s="10">
        <v>62.234267228133703</v>
      </c>
      <c r="AA146" s="18">
        <v>117.0766931</v>
      </c>
      <c r="AB146" s="18">
        <v>134.02952575683594</v>
      </c>
    </row>
    <row r="147" spans="1:28" x14ac:dyDescent="0.3">
      <c r="A147" s="10">
        <v>1997</v>
      </c>
      <c r="B147" s="10">
        <v>2</v>
      </c>
      <c r="C147" s="10">
        <v>79.424368266779766</v>
      </c>
      <c r="D147" s="10">
        <v>82.377191807310766</v>
      </c>
      <c r="E147" s="11">
        <v>66.909469889999997</v>
      </c>
      <c r="F147" s="10">
        <v>58.597385406494141</v>
      </c>
      <c r="G147" s="10">
        <v>79.9273681640625</v>
      </c>
      <c r="H147" s="10">
        <v>58.928096771240234</v>
      </c>
      <c r="I147" s="10">
        <v>100.95201001419068</v>
      </c>
      <c r="J147" s="11">
        <v>80.487937180000003</v>
      </c>
      <c r="K147" s="10">
        <v>68.004676818847656</v>
      </c>
      <c r="L147" s="10">
        <v>56.295875549316406</v>
      </c>
      <c r="M147" s="11">
        <v>96.679908229999995</v>
      </c>
      <c r="N147" s="11">
        <v>100.5091384</v>
      </c>
      <c r="O147" s="10">
        <v>48.533619954738199</v>
      </c>
      <c r="P147" s="10">
        <v>193.49887084960938</v>
      </c>
      <c r="Q147" s="10">
        <v>94.450221916666521</v>
      </c>
      <c r="R147" s="10">
        <v>95.543174743652344</v>
      </c>
      <c r="S147" s="11">
        <v>112.15891139999999</v>
      </c>
      <c r="T147" s="10">
        <v>116.49066925048828</v>
      </c>
      <c r="U147" s="10">
        <v>50.695079803466797</v>
      </c>
      <c r="V147" s="10"/>
      <c r="W147" s="10">
        <v>57.932704925537109</v>
      </c>
      <c r="X147" s="10">
        <v>92.086135864257813</v>
      </c>
      <c r="Y147" s="10">
        <v>115.34867858886719</v>
      </c>
      <c r="Z147" s="10">
        <v>46.343704348217003</v>
      </c>
      <c r="AA147" s="18">
        <v>137.71940570000001</v>
      </c>
      <c r="AB147" s="18">
        <v>122.48234558105469</v>
      </c>
    </row>
    <row r="148" spans="1:28" x14ac:dyDescent="0.3">
      <c r="A148" s="10">
        <v>1997</v>
      </c>
      <c r="B148" s="10">
        <v>3</v>
      </c>
      <c r="C148" s="10">
        <v>68.443680625033494</v>
      </c>
      <c r="D148" s="10">
        <v>67.599593129736348</v>
      </c>
      <c r="E148" s="11">
        <v>60.351802450000001</v>
      </c>
      <c r="F148" s="10">
        <v>52.284198760986328</v>
      </c>
      <c r="G148" s="10">
        <v>127.80496978759766</v>
      </c>
      <c r="H148" s="10">
        <v>70.886886596679688</v>
      </c>
      <c r="I148" s="10">
        <v>51.995551908531191</v>
      </c>
      <c r="J148" s="11">
        <v>78.829513399999996</v>
      </c>
      <c r="K148" s="10">
        <v>62.072921752929688</v>
      </c>
      <c r="L148" s="10">
        <v>47.050636291503906</v>
      </c>
      <c r="M148" s="11">
        <v>93.070502169999997</v>
      </c>
      <c r="N148" s="11">
        <v>89.85546531</v>
      </c>
      <c r="O148" s="10">
        <v>45.392050451152301</v>
      </c>
      <c r="P148" s="10">
        <v>164.87625122070313</v>
      </c>
      <c r="Q148" s="10">
        <v>89.578536058803948</v>
      </c>
      <c r="R148" s="10">
        <v>58.503791809082031</v>
      </c>
      <c r="S148" s="11">
        <v>100.7374028</v>
      </c>
      <c r="T148" s="10">
        <v>62.810016632080078</v>
      </c>
      <c r="U148" s="10">
        <v>43.754341125488281</v>
      </c>
      <c r="V148" s="10"/>
      <c r="W148" s="10">
        <v>95.837303161621094</v>
      </c>
      <c r="X148" s="10">
        <v>70.452690124511719</v>
      </c>
      <c r="Y148" s="10">
        <v>59.410587310791016</v>
      </c>
      <c r="Z148" s="10">
        <v>157.07197665166001</v>
      </c>
      <c r="AA148" s="18">
        <v>114.15071</v>
      </c>
      <c r="AB148" s="18">
        <v>121.92789459228516</v>
      </c>
    </row>
    <row r="149" spans="1:28" x14ac:dyDescent="0.3">
      <c r="A149" s="10">
        <v>1997</v>
      </c>
      <c r="B149" s="10">
        <v>4</v>
      </c>
      <c r="C149" s="10">
        <v>73.70442530022909</v>
      </c>
      <c r="D149" s="10">
        <v>76.091424181838676</v>
      </c>
      <c r="E149" s="11">
        <v>65.956785609999997</v>
      </c>
      <c r="F149" s="10">
        <v>56.697536468505859</v>
      </c>
      <c r="G149" s="10">
        <v>66.194793701171875</v>
      </c>
      <c r="H149" s="10">
        <v>64.55810546875</v>
      </c>
      <c r="I149" s="10">
        <v>107.88585022109986</v>
      </c>
      <c r="J149" s="11">
        <v>83.766068180000005</v>
      </c>
      <c r="K149" s="10">
        <v>93.868850708007813</v>
      </c>
      <c r="L149" s="10">
        <v>101.56806182861328</v>
      </c>
      <c r="M149" s="11">
        <v>96.168744180000004</v>
      </c>
      <c r="N149" s="11">
        <v>78.357587989999999</v>
      </c>
      <c r="O149" s="10">
        <v>66.552575118556206</v>
      </c>
      <c r="P149" s="10">
        <v>142.68881225585938</v>
      </c>
      <c r="Q149" s="10">
        <v>87.193735372184179</v>
      </c>
      <c r="R149" s="10">
        <v>42.154121398925781</v>
      </c>
      <c r="S149" s="11">
        <v>85.972503020000005</v>
      </c>
      <c r="T149" s="10">
        <v>110.090087890625</v>
      </c>
      <c r="U149" s="10">
        <v>43.427864074707031</v>
      </c>
      <c r="V149" s="10"/>
      <c r="W149" s="10">
        <v>95.512367248535156</v>
      </c>
      <c r="X149" s="10">
        <v>71.10443115234375</v>
      </c>
      <c r="Y149" s="10">
        <v>123.27134704589844</v>
      </c>
      <c r="Z149" s="10">
        <v>78.716902869484002</v>
      </c>
      <c r="AA149" s="18">
        <v>105.06415990000001</v>
      </c>
      <c r="AB149" s="18">
        <v>134.974365234375</v>
      </c>
    </row>
    <row r="150" spans="1:28" x14ac:dyDescent="0.3">
      <c r="A150" s="10">
        <v>1997</v>
      </c>
      <c r="B150" s="10">
        <v>5</v>
      </c>
      <c r="C150" s="10">
        <v>71.789214088596253</v>
      </c>
      <c r="D150" s="10">
        <v>72.860782387893494</v>
      </c>
      <c r="E150" s="11">
        <v>71.797412609999995</v>
      </c>
      <c r="F150" s="10">
        <v>42.342414855957031</v>
      </c>
      <c r="G150" s="10">
        <v>108.81662750244141</v>
      </c>
      <c r="H150" s="10">
        <v>81.912063598632813</v>
      </c>
      <c r="I150" s="10">
        <v>18.011261566200258</v>
      </c>
      <c r="J150" s="11">
        <v>80.109772579999998</v>
      </c>
      <c r="K150" s="10">
        <v>82.899871826171875</v>
      </c>
      <c r="L150" s="10">
        <v>76.708152770996094</v>
      </c>
      <c r="M150" s="11">
        <v>99.999808720000004</v>
      </c>
      <c r="N150" s="11">
        <v>96.57187433</v>
      </c>
      <c r="O150" s="10">
        <v>111.80813942425</v>
      </c>
      <c r="P150" s="10">
        <v>138.69435119628906</v>
      </c>
      <c r="Q150" s="10">
        <v>88.441223130617772</v>
      </c>
      <c r="R150" s="10">
        <v>22.886646270751953</v>
      </c>
      <c r="S150" s="11">
        <v>99.103313720000003</v>
      </c>
      <c r="T150" s="10">
        <v>197.98809814453125</v>
      </c>
      <c r="U150" s="10">
        <v>120.41384887695313</v>
      </c>
      <c r="V150" s="10"/>
      <c r="W150" s="10">
        <v>55.223396301269531</v>
      </c>
      <c r="X150" s="10">
        <v>75.869499206542969</v>
      </c>
      <c r="Y150" s="10">
        <v>20.579830169677734</v>
      </c>
      <c r="Z150" s="10">
        <v>148.01654489653399</v>
      </c>
      <c r="AA150" s="18">
        <v>99.748053709999994</v>
      </c>
      <c r="AB150" s="18">
        <v>140.78944396972656</v>
      </c>
    </row>
    <row r="151" spans="1:28" x14ac:dyDescent="0.3">
      <c r="A151" s="10">
        <v>1997</v>
      </c>
      <c r="B151" s="10">
        <v>6</v>
      </c>
      <c r="C151" s="10">
        <v>78.485102734022689</v>
      </c>
      <c r="D151" s="10">
        <v>79.63126886181162</v>
      </c>
      <c r="E151" s="11">
        <v>75.852376939999999</v>
      </c>
      <c r="F151" s="10">
        <v>72.256546020507813</v>
      </c>
      <c r="G151" s="10">
        <v>73.336135864257813</v>
      </c>
      <c r="H151" s="10">
        <v>58.274406433105469</v>
      </c>
      <c r="I151" s="10">
        <v>54.895303193435673</v>
      </c>
      <c r="J151" s="11">
        <v>88.766444550000003</v>
      </c>
      <c r="K151" s="10">
        <v>88.14984130859375</v>
      </c>
      <c r="L151" s="10">
        <v>100.66197967529297</v>
      </c>
      <c r="M151" s="11">
        <v>102.4160845</v>
      </c>
      <c r="N151" s="11">
        <v>89.305170250000003</v>
      </c>
      <c r="O151" s="10">
        <v>123.736424506082</v>
      </c>
      <c r="P151" s="10">
        <v>155.14021301269531</v>
      </c>
      <c r="Q151" s="10">
        <v>90.105073447932568</v>
      </c>
      <c r="R151" s="10">
        <v>48.312713623046875</v>
      </c>
      <c r="S151" s="11">
        <v>99.673156590000005</v>
      </c>
      <c r="T151" s="10">
        <v>155.92526245117188</v>
      </c>
      <c r="U151" s="10">
        <v>95.48297119140625</v>
      </c>
      <c r="V151" s="10"/>
      <c r="W151" s="10">
        <v>63.460319519042969</v>
      </c>
      <c r="X151" s="10">
        <v>84.478034973144531</v>
      </c>
      <c r="Y151" s="10">
        <v>62.723869323730469</v>
      </c>
      <c r="Z151" s="10">
        <v>83.116549289096795</v>
      </c>
      <c r="AA151" s="18">
        <v>91.417798129999994</v>
      </c>
      <c r="AB151" s="18">
        <v>161.43672180175781</v>
      </c>
    </row>
    <row r="152" spans="1:28" x14ac:dyDescent="0.3">
      <c r="A152" s="10">
        <v>1997</v>
      </c>
      <c r="B152" s="10">
        <v>7</v>
      </c>
      <c r="C152" s="10">
        <v>64.076329241137685</v>
      </c>
      <c r="D152" s="10">
        <v>62.012748561236727</v>
      </c>
      <c r="E152" s="11">
        <v>63.646012110000001</v>
      </c>
      <c r="F152" s="10">
        <v>42.388412475585938</v>
      </c>
      <c r="G152" s="10">
        <v>44.036396026611328</v>
      </c>
      <c r="H152" s="10">
        <v>98.568000793457031</v>
      </c>
      <c r="I152" s="10">
        <v>37.274589288825993</v>
      </c>
      <c r="J152" s="11">
        <v>75.782413980000001</v>
      </c>
      <c r="K152" s="10">
        <v>82.058761596679688</v>
      </c>
      <c r="L152" s="10">
        <v>69.24737548828125</v>
      </c>
      <c r="M152" s="11">
        <v>82.235875530000001</v>
      </c>
      <c r="N152" s="11">
        <v>76.363284949999994</v>
      </c>
      <c r="O152" s="10">
        <v>69.354865029434393</v>
      </c>
      <c r="P152" s="10">
        <v>75.076576232910156</v>
      </c>
      <c r="Q152" s="10">
        <v>88.588840213233937</v>
      </c>
      <c r="R152" s="10">
        <v>41.88299560546875</v>
      </c>
      <c r="S152" s="11">
        <v>76.614148670000006</v>
      </c>
      <c r="T152" s="10">
        <v>74.809196472167969</v>
      </c>
      <c r="U152" s="10">
        <v>69.274276733398438</v>
      </c>
      <c r="V152" s="10"/>
      <c r="W152" s="10">
        <v>54.954151153564453</v>
      </c>
      <c r="X152" s="10">
        <v>76.706199645996094</v>
      </c>
      <c r="Y152" s="10">
        <v>42.590282440185547</v>
      </c>
      <c r="Z152" s="10">
        <v>82.653670301590907</v>
      </c>
      <c r="AA152" s="18">
        <v>118.8774852</v>
      </c>
      <c r="AB152" s="18">
        <v>99.968902587890625</v>
      </c>
    </row>
    <row r="153" spans="1:28" x14ac:dyDescent="0.3">
      <c r="A153" s="10">
        <v>1997</v>
      </c>
      <c r="B153" s="10">
        <v>8</v>
      </c>
      <c r="C153" s="10">
        <v>63.126388374954793</v>
      </c>
      <c r="D153" s="10">
        <v>59.085084188186528</v>
      </c>
      <c r="E153" s="11">
        <v>79.096582220000002</v>
      </c>
      <c r="F153" s="10">
        <v>38.200408935546875</v>
      </c>
      <c r="G153" s="10">
        <v>61.286128997802734</v>
      </c>
      <c r="H153" s="10">
        <v>100.57024383544922</v>
      </c>
      <c r="I153" s="10">
        <v>23.740481915988923</v>
      </c>
      <c r="J153" s="11">
        <v>86.536430350000003</v>
      </c>
      <c r="K153" s="10">
        <v>32.739986419677734</v>
      </c>
      <c r="L153" s="10">
        <v>118.19355773925781</v>
      </c>
      <c r="M153" s="11">
        <v>89.30325216</v>
      </c>
      <c r="N153" s="11">
        <v>91.433190819999993</v>
      </c>
      <c r="O153" s="10">
        <v>25.0300610392088</v>
      </c>
      <c r="P153" s="10">
        <v>106.58140563964844</v>
      </c>
      <c r="Q153" s="10">
        <v>106.23477728876401</v>
      </c>
      <c r="R153" s="10">
        <v>50.171432495117188</v>
      </c>
      <c r="S153" s="11">
        <v>90.780222589999994</v>
      </c>
      <c r="T153" s="10">
        <v>20.713020324707031</v>
      </c>
      <c r="U153" s="10">
        <v>61.155185699462891</v>
      </c>
      <c r="V153" s="10"/>
      <c r="W153" s="10">
        <v>32.109176635742188</v>
      </c>
      <c r="X153" s="10">
        <v>58.915019989013672</v>
      </c>
      <c r="Y153" s="10">
        <v>27.126089096069336</v>
      </c>
      <c r="Z153" s="10">
        <v>89.837085756627602</v>
      </c>
      <c r="AA153" s="18">
        <v>85.839117119999997</v>
      </c>
      <c r="AB153" s="18">
        <v>125.02439880371094</v>
      </c>
    </row>
    <row r="154" spans="1:28" x14ac:dyDescent="0.3">
      <c r="A154" s="10">
        <v>1997</v>
      </c>
      <c r="B154" s="10">
        <v>9</v>
      </c>
      <c r="C154" s="10">
        <v>66.976560062271659</v>
      </c>
      <c r="D154" s="10">
        <v>64.832134685069306</v>
      </c>
      <c r="E154" s="11">
        <v>77.537992889999998</v>
      </c>
      <c r="F154" s="10">
        <v>72.296714782714844</v>
      </c>
      <c r="G154" s="10">
        <v>55.584564208984375</v>
      </c>
      <c r="H154" s="10">
        <v>73.983169555664063</v>
      </c>
      <c r="I154" s="10">
        <v>62.018300943603521</v>
      </c>
      <c r="J154" s="11">
        <v>84.110760159999998</v>
      </c>
      <c r="K154" s="10">
        <v>66.516746520996094</v>
      </c>
      <c r="L154" s="10">
        <v>64.0072021484375</v>
      </c>
      <c r="M154" s="11">
        <v>88.280621019999998</v>
      </c>
      <c r="N154" s="11">
        <v>101.85029969999999</v>
      </c>
      <c r="O154" s="10">
        <v>44.368383412370797</v>
      </c>
      <c r="P154" s="10">
        <v>107.7008056640625</v>
      </c>
      <c r="Q154" s="10">
        <v>125.79480321796468</v>
      </c>
      <c r="R154" s="10">
        <v>56.847137451171875</v>
      </c>
      <c r="S154" s="11">
        <v>92.905375359999994</v>
      </c>
      <c r="T154" s="10">
        <v>20.92938232421875</v>
      </c>
      <c r="U154" s="10">
        <v>65.68701171875</v>
      </c>
      <c r="V154" s="10"/>
      <c r="W154" s="10">
        <v>74.381278991699219</v>
      </c>
      <c r="X154" s="10">
        <v>54.414302825927734</v>
      </c>
      <c r="Y154" s="10">
        <v>70.8626708984375</v>
      </c>
      <c r="Z154" s="10">
        <v>152.099399568796</v>
      </c>
      <c r="AA154" s="18">
        <v>100.63755930000001</v>
      </c>
      <c r="AB154" s="18">
        <v>108.42226409912109</v>
      </c>
    </row>
    <row r="155" spans="1:28" x14ac:dyDescent="0.3">
      <c r="A155" s="10">
        <v>1997</v>
      </c>
      <c r="B155" s="10">
        <v>10</v>
      </c>
      <c r="C155" s="10">
        <v>81.145043320581564</v>
      </c>
      <c r="D155" s="10">
        <v>77.772970212033428</v>
      </c>
      <c r="E155" s="11">
        <v>90.625103490000001</v>
      </c>
      <c r="F155" s="10">
        <v>38.866310119628906</v>
      </c>
      <c r="G155" s="10">
        <v>68.986541748046875</v>
      </c>
      <c r="H155" s="10">
        <v>98.368118286132813</v>
      </c>
      <c r="I155" s="10">
        <v>72.778753713912963</v>
      </c>
      <c r="J155" s="11">
        <v>86.938214509999995</v>
      </c>
      <c r="K155" s="10">
        <v>59.296329498291016</v>
      </c>
      <c r="L155" s="10">
        <v>72.829292297363281</v>
      </c>
      <c r="M155" s="11">
        <v>86.940737740000003</v>
      </c>
      <c r="N155" s="11">
        <v>104.004614</v>
      </c>
      <c r="O155" s="10">
        <v>83.596021702309002</v>
      </c>
      <c r="P155" s="10">
        <v>114.75605773925781</v>
      </c>
      <c r="Q155" s="10">
        <v>125.15353070331952</v>
      </c>
      <c r="R155" s="10">
        <v>105.40327453613281</v>
      </c>
      <c r="S155" s="11">
        <v>100.87005139999999</v>
      </c>
      <c r="T155" s="10">
        <v>28.420417785644531</v>
      </c>
      <c r="U155" s="10">
        <v>64.616378784179688</v>
      </c>
      <c r="V155" s="10"/>
      <c r="W155" s="10">
        <v>89.025062561035156</v>
      </c>
      <c r="X155" s="10">
        <v>92.929557800292969</v>
      </c>
      <c r="Y155" s="10">
        <v>83.157661437988281</v>
      </c>
      <c r="Z155" s="10">
        <v>169.67311444305301</v>
      </c>
      <c r="AA155" s="18">
        <v>101.3017651</v>
      </c>
      <c r="AB155" s="18">
        <v>117.74491119384766</v>
      </c>
    </row>
    <row r="156" spans="1:28" x14ac:dyDescent="0.3">
      <c r="A156" s="10">
        <v>1997</v>
      </c>
      <c r="B156" s="10">
        <v>11</v>
      </c>
      <c r="C156" s="10">
        <v>94.853860164318533</v>
      </c>
      <c r="D156" s="10">
        <v>89.86559155362383</v>
      </c>
      <c r="E156" s="11">
        <v>137.17053340000001</v>
      </c>
      <c r="F156" s="10">
        <v>123.92131805419922</v>
      </c>
      <c r="G156" s="10">
        <v>83.785209655761719</v>
      </c>
      <c r="H156" s="10">
        <v>100.29460144042969</v>
      </c>
      <c r="I156" s="10">
        <v>60.436900079727174</v>
      </c>
      <c r="J156" s="11">
        <v>108.9634059</v>
      </c>
      <c r="K156" s="10">
        <v>79.609848022460938</v>
      </c>
      <c r="L156" s="10">
        <v>68.688087463378906</v>
      </c>
      <c r="M156" s="11">
        <v>98.001933350000002</v>
      </c>
      <c r="N156" s="11">
        <v>159.9137374</v>
      </c>
      <c r="O156" s="10">
        <v>24.487747857767001</v>
      </c>
      <c r="P156" s="10">
        <v>80.101234436035156</v>
      </c>
      <c r="Q156" s="10">
        <v>209.5596553923545</v>
      </c>
      <c r="R156" s="10">
        <v>91.968521118164063</v>
      </c>
      <c r="S156" s="11">
        <v>124.296227</v>
      </c>
      <c r="T156" s="10">
        <v>50.007640838623047</v>
      </c>
      <c r="U156" s="10">
        <v>48.632678985595703</v>
      </c>
      <c r="V156" s="10"/>
      <c r="W156" s="10">
        <v>68.782638549804688</v>
      </c>
      <c r="X156" s="10">
        <v>85.982803344726563</v>
      </c>
      <c r="Y156" s="10">
        <v>69.055747985839844</v>
      </c>
      <c r="Z156" s="10">
        <v>133.364730276389</v>
      </c>
      <c r="AA156" s="18">
        <v>106.0545915</v>
      </c>
      <c r="AB156" s="18">
        <v>136.4918212890625</v>
      </c>
    </row>
    <row r="157" spans="1:28" x14ac:dyDescent="0.3">
      <c r="A157" s="10">
        <v>1997</v>
      </c>
      <c r="B157" s="10">
        <v>12</v>
      </c>
      <c r="C157" s="10">
        <v>106.48461291342987</v>
      </c>
      <c r="D157" s="10">
        <v>97.185832986583719</v>
      </c>
      <c r="E157" s="11">
        <v>167.1848248</v>
      </c>
      <c r="F157" s="10">
        <v>127.45602416992188</v>
      </c>
      <c r="G157" s="10">
        <v>85.260643005371094</v>
      </c>
      <c r="H157" s="10">
        <v>194.49723815917969</v>
      </c>
      <c r="I157" s="10">
        <v>18.136097932777407</v>
      </c>
      <c r="J157" s="11">
        <v>121.2615435</v>
      </c>
      <c r="K157" s="10">
        <v>62.682720184326172</v>
      </c>
      <c r="L157" s="10">
        <v>88.882820129394531</v>
      </c>
      <c r="M157" s="11">
        <v>104.703733</v>
      </c>
      <c r="N157" s="11">
        <v>181.31082470000001</v>
      </c>
      <c r="O157" s="10">
        <v>92.282383566490296</v>
      </c>
      <c r="P157" s="10">
        <v>92.252204895019531</v>
      </c>
      <c r="Q157" s="10">
        <v>237.20682773451202</v>
      </c>
      <c r="R157" s="10">
        <v>150.54646301269531</v>
      </c>
      <c r="S157" s="11">
        <v>144.61421970000001</v>
      </c>
      <c r="T157" s="10">
        <v>22.717002868652344</v>
      </c>
      <c r="U157" s="10">
        <v>57.480297088623047</v>
      </c>
      <c r="V157" s="10"/>
      <c r="W157" s="10">
        <v>50.978359222412109</v>
      </c>
      <c r="X157" s="10">
        <v>103.69952392578125</v>
      </c>
      <c r="Y157" s="10">
        <v>20.722469329833984</v>
      </c>
      <c r="Z157" s="10">
        <v>64.094136325759393</v>
      </c>
      <c r="AA157" s="18">
        <v>97.039233899999999</v>
      </c>
      <c r="AB157" s="18">
        <v>178.80075073242188</v>
      </c>
    </row>
    <row r="158" spans="1:28" x14ac:dyDescent="0.3">
      <c r="A158" s="10">
        <v>1998</v>
      </c>
      <c r="B158" s="10">
        <v>1</v>
      </c>
      <c r="C158" s="10">
        <v>98.250979516696603</v>
      </c>
      <c r="D158" s="10">
        <v>94.644525860569246</v>
      </c>
      <c r="E158" s="10">
        <v>90.123603820800781</v>
      </c>
      <c r="F158" s="10">
        <v>91.315933227539063</v>
      </c>
      <c r="G158" s="10">
        <v>119.92241668701172</v>
      </c>
      <c r="H158" s="10">
        <v>156.58821105957031</v>
      </c>
      <c r="I158" s="10">
        <v>68.007368364028935</v>
      </c>
      <c r="J158" s="11">
        <v>107.8092377</v>
      </c>
      <c r="K158" s="10">
        <v>51.94140625</v>
      </c>
      <c r="L158" s="10">
        <v>49.256679534912109</v>
      </c>
      <c r="M158" s="10">
        <v>80.959940841158883</v>
      </c>
      <c r="N158" s="11">
        <v>168.6197177</v>
      </c>
      <c r="O158" s="10">
        <v>112.733546350724</v>
      </c>
      <c r="P158" s="10">
        <v>78.9984130859375</v>
      </c>
      <c r="Q158" s="10">
        <v>214.31448314248885</v>
      </c>
      <c r="R158" s="10">
        <v>85.984405517578125</v>
      </c>
      <c r="S158" s="11">
        <v>131.64253790000001</v>
      </c>
      <c r="T158" s="10">
        <v>61.169456481933594</v>
      </c>
      <c r="U158" s="10">
        <v>58.23797607421875</v>
      </c>
      <c r="V158" s="10"/>
      <c r="W158" s="10">
        <v>70.366180419921875</v>
      </c>
      <c r="X158" s="10">
        <v>107.95375823974609</v>
      </c>
      <c r="Y158" s="10">
        <v>77.705833435058594</v>
      </c>
      <c r="Z158" s="10">
        <v>165.72424832575101</v>
      </c>
      <c r="AA158" s="18">
        <v>118.109067</v>
      </c>
      <c r="AB158" s="18">
        <v>121.22560119628906</v>
      </c>
    </row>
    <row r="159" spans="1:28" x14ac:dyDescent="0.3">
      <c r="A159" s="10">
        <v>1998</v>
      </c>
      <c r="B159" s="10">
        <v>2</v>
      </c>
      <c r="C159" s="10">
        <v>85.946501342240865</v>
      </c>
      <c r="D159" s="10">
        <v>83.500646809859575</v>
      </c>
      <c r="E159" s="10">
        <v>109.52890777587891</v>
      </c>
      <c r="F159" s="10">
        <v>53.304012298583984</v>
      </c>
      <c r="G159" s="10">
        <v>119.86055755615234</v>
      </c>
      <c r="H159" s="10">
        <v>159.11587524414063</v>
      </c>
      <c r="I159" s="10">
        <v>86.367949406890872</v>
      </c>
      <c r="J159" s="11">
        <v>96.321191260000006</v>
      </c>
      <c r="K159" s="10">
        <v>55.641124725341797</v>
      </c>
      <c r="L159" s="10">
        <v>32.466571807861328</v>
      </c>
      <c r="M159" s="10">
        <v>83.900974338247508</v>
      </c>
      <c r="N159" s="11">
        <v>134.31102430000001</v>
      </c>
      <c r="O159" s="10">
        <v>67.582757048932507</v>
      </c>
      <c r="P159" s="10">
        <v>84.05859375</v>
      </c>
      <c r="Q159" s="10">
        <v>166.92547769926</v>
      </c>
      <c r="R159" s="10">
        <v>62.058845520019531</v>
      </c>
      <c r="S159" s="11">
        <v>111.9831155</v>
      </c>
      <c r="T159" s="10">
        <v>29.654260635375977</v>
      </c>
      <c r="U159" s="10">
        <v>41.429328918457031</v>
      </c>
      <c r="V159" s="10"/>
      <c r="W159" s="10">
        <v>69.357826232910156</v>
      </c>
      <c r="X159" s="10">
        <v>101.14946746826172</v>
      </c>
      <c r="Y159" s="10">
        <v>98.684799194335938</v>
      </c>
      <c r="Z159" s="10">
        <v>231.26226454975</v>
      </c>
      <c r="AA159" s="18">
        <v>99.813074380000003</v>
      </c>
      <c r="AB159" s="18">
        <v>131.54298400878906</v>
      </c>
    </row>
    <row r="160" spans="1:28" x14ac:dyDescent="0.3">
      <c r="A160" s="10">
        <v>1998</v>
      </c>
      <c r="B160" s="10">
        <v>3</v>
      </c>
      <c r="C160" s="10">
        <v>87.339321753786834</v>
      </c>
      <c r="D160" s="10">
        <v>82.869106625685049</v>
      </c>
      <c r="E160" s="10">
        <v>62.570697784423828</v>
      </c>
      <c r="F160" s="10">
        <v>53.726039886474609</v>
      </c>
      <c r="G160" s="10">
        <v>88.219963073730469</v>
      </c>
      <c r="H160" s="10">
        <v>116.58106231689453</v>
      </c>
      <c r="I160" s="10">
        <v>56.818388190307616</v>
      </c>
      <c r="J160" s="11">
        <v>112.852007</v>
      </c>
      <c r="K160" s="10">
        <v>32.828403472900391</v>
      </c>
      <c r="L160" s="10">
        <v>79.800811767578125</v>
      </c>
      <c r="M160" s="10">
        <v>67.860526517454247</v>
      </c>
      <c r="N160" s="11">
        <v>143.35534559999999</v>
      </c>
      <c r="O160" s="10">
        <v>63.112927176785298</v>
      </c>
      <c r="P160" s="10">
        <v>125.53820037841797</v>
      </c>
      <c r="Q160" s="10">
        <v>191.36770901848601</v>
      </c>
      <c r="R160" s="10">
        <v>41.5384521484375</v>
      </c>
      <c r="S160" s="11">
        <v>123.790111</v>
      </c>
      <c r="T160" s="10">
        <v>47.479610443115234</v>
      </c>
      <c r="U160" s="10">
        <v>59.954559326171875</v>
      </c>
      <c r="V160" s="10"/>
      <c r="W160" s="10">
        <v>87.093162536621094</v>
      </c>
      <c r="X160" s="10">
        <v>83.347618103027344</v>
      </c>
      <c r="Y160" s="10">
        <v>64.92120361328125</v>
      </c>
      <c r="Z160" s="10">
        <v>100.901273046531</v>
      </c>
      <c r="AA160" s="18">
        <v>95.305826809999999</v>
      </c>
      <c r="AB160" s="18">
        <v>231.23567199707031</v>
      </c>
    </row>
    <row r="161" spans="1:28" x14ac:dyDescent="0.3">
      <c r="A161" s="10">
        <v>1998</v>
      </c>
      <c r="B161" s="10">
        <v>4</v>
      </c>
      <c r="C161" s="10">
        <v>78.8129609192152</v>
      </c>
      <c r="D161" s="10">
        <v>72.851317564693019</v>
      </c>
      <c r="E161" s="10">
        <v>101.89014434814453</v>
      </c>
      <c r="F161" s="10">
        <v>37.662681579589844</v>
      </c>
      <c r="G161" s="10">
        <v>79.162666320800781</v>
      </c>
      <c r="H161" s="10">
        <v>88.543540954589844</v>
      </c>
      <c r="I161" s="10">
        <v>17.013498760185243</v>
      </c>
      <c r="J161" s="11">
        <v>88.674998380000005</v>
      </c>
      <c r="K161" s="10">
        <v>100.12668609619141</v>
      </c>
      <c r="L161" s="10">
        <v>42.082004547119141</v>
      </c>
      <c r="M161" s="10">
        <v>47.0175816027078</v>
      </c>
      <c r="N161" s="11">
        <v>148.83496690000001</v>
      </c>
      <c r="O161" s="10">
        <v>84.754761931329796</v>
      </c>
      <c r="P161" s="10">
        <v>105.60758209228516</v>
      </c>
      <c r="Q161" s="10">
        <v>182.36006400074226</v>
      </c>
      <c r="R161" s="10">
        <v>49.499092102050781</v>
      </c>
      <c r="S161" s="11">
        <v>120.75937740000001</v>
      </c>
      <c r="T161" s="10">
        <v>29.508682250976563</v>
      </c>
      <c r="U161" s="10">
        <v>55.191562652587891</v>
      </c>
      <c r="V161" s="10"/>
      <c r="W161" s="10">
        <v>57.05706787109375</v>
      </c>
      <c r="X161" s="10">
        <v>74.457283020019531</v>
      </c>
      <c r="Y161" s="10">
        <v>19.439777374267578</v>
      </c>
      <c r="Z161" s="10">
        <v>77.831460080130697</v>
      </c>
      <c r="AA161" s="18">
        <v>108.5122798</v>
      </c>
      <c r="AB161" s="18">
        <v>163.48179626464844</v>
      </c>
    </row>
    <row r="162" spans="1:28" x14ac:dyDescent="0.3">
      <c r="A162" s="10">
        <v>1998</v>
      </c>
      <c r="B162" s="10">
        <v>5</v>
      </c>
      <c r="C162" s="10">
        <v>84.904292600383968</v>
      </c>
      <c r="D162" s="10">
        <v>79.06038356529929</v>
      </c>
      <c r="E162" s="10">
        <v>113.75955200195313</v>
      </c>
      <c r="F162" s="10">
        <v>43.406177520751953</v>
      </c>
      <c r="G162" s="10">
        <v>107.92609405517578</v>
      </c>
      <c r="H162" s="10">
        <v>82.456817626953125</v>
      </c>
      <c r="I162" s="10">
        <v>36.586633807182317</v>
      </c>
      <c r="J162" s="11">
        <v>107.9574262</v>
      </c>
      <c r="K162" s="10">
        <v>59.02740478515625</v>
      </c>
      <c r="L162" s="10">
        <v>103.61316680908203</v>
      </c>
      <c r="M162" s="10">
        <v>60.135141508793417</v>
      </c>
      <c r="N162" s="11">
        <v>137.87122410000001</v>
      </c>
      <c r="O162" s="10">
        <v>38.770219535050401</v>
      </c>
      <c r="P162" s="10">
        <v>82.749160766601563</v>
      </c>
      <c r="Q162" s="10">
        <v>178.14803337213613</v>
      </c>
      <c r="R162" s="10">
        <v>50.572608947753906</v>
      </c>
      <c r="S162" s="11">
        <v>112.45550710000001</v>
      </c>
      <c r="T162" s="10">
        <v>34.805553436279297</v>
      </c>
      <c r="U162" s="10">
        <v>70.7042236328125</v>
      </c>
      <c r="V162" s="10"/>
      <c r="W162" s="10">
        <v>82.923301696777344</v>
      </c>
      <c r="X162" s="10">
        <v>80.127151489257813</v>
      </c>
      <c r="Y162" s="10">
        <v>41.804218292236328</v>
      </c>
      <c r="Z162" s="10">
        <v>342.785276167142</v>
      </c>
      <c r="AA162" s="18">
        <v>103.07149149999999</v>
      </c>
      <c r="AB162" s="18">
        <v>197.58416748046875</v>
      </c>
    </row>
    <row r="163" spans="1:28" x14ac:dyDescent="0.3">
      <c r="A163" s="10">
        <v>1998</v>
      </c>
      <c r="B163" s="10">
        <v>6</v>
      </c>
      <c r="C163" s="10">
        <v>83.974063268328194</v>
      </c>
      <c r="D163" s="10">
        <v>80.201112835955726</v>
      </c>
      <c r="E163" s="10">
        <v>103.75142669677734</v>
      </c>
      <c r="F163" s="10">
        <v>92.309547424316406</v>
      </c>
      <c r="G163" s="10">
        <v>102.99039459228516</v>
      </c>
      <c r="H163" s="10">
        <v>131.42332458496094</v>
      </c>
      <c r="I163" s="10">
        <v>59.77421768577576</v>
      </c>
      <c r="J163" s="11">
        <v>115.4453828</v>
      </c>
      <c r="K163" s="10">
        <v>52.636962890625</v>
      </c>
      <c r="L163" s="10">
        <v>73.613227844238281</v>
      </c>
      <c r="M163" s="10">
        <v>85.354425080337208</v>
      </c>
      <c r="N163" s="11">
        <v>126.3357024</v>
      </c>
      <c r="O163" s="10">
        <v>65.418777143424904</v>
      </c>
      <c r="P163" s="10">
        <v>65.639022827148438</v>
      </c>
      <c r="Q163" s="10">
        <v>180.79670045522977</v>
      </c>
      <c r="R163" s="10">
        <v>63.470546722412109</v>
      </c>
      <c r="S163" s="11">
        <v>103.7907379</v>
      </c>
      <c r="T163" s="10">
        <v>37.615261077880859</v>
      </c>
      <c r="U163" s="10">
        <v>62.38226318359375</v>
      </c>
      <c r="V163" s="10"/>
      <c r="W163" s="10">
        <v>75.548667907714844</v>
      </c>
      <c r="X163" s="10">
        <v>80.887733459472656</v>
      </c>
      <c r="Y163" s="10">
        <v>68.298561096191406</v>
      </c>
      <c r="Z163" s="10">
        <v>204.802110148727</v>
      </c>
      <c r="AA163" s="18">
        <v>98.402314689999997</v>
      </c>
      <c r="AB163" s="18">
        <v>216.0543212890625</v>
      </c>
    </row>
    <row r="164" spans="1:28" x14ac:dyDescent="0.3">
      <c r="A164" s="10">
        <v>1998</v>
      </c>
      <c r="B164" s="10">
        <v>7</v>
      </c>
      <c r="C164" s="10">
        <v>100.82766635204725</v>
      </c>
      <c r="D164" s="10">
        <v>96.90152230502305</v>
      </c>
      <c r="E164" s="10">
        <v>132.87654113769531</v>
      </c>
      <c r="F164" s="10">
        <v>40.217002868652344</v>
      </c>
      <c r="G164" s="10">
        <v>112.55695343017578</v>
      </c>
      <c r="H164" s="10">
        <v>139.09425354003906</v>
      </c>
      <c r="I164" s="10">
        <v>87.900626962738045</v>
      </c>
      <c r="J164" s="11">
        <v>121.01295349999999</v>
      </c>
      <c r="K164" s="10">
        <v>52.461620330810547</v>
      </c>
      <c r="L164" s="10">
        <v>103.7340087890625</v>
      </c>
      <c r="M164" s="10">
        <v>92.833602820366494</v>
      </c>
      <c r="N164" s="11">
        <v>158.84012379999999</v>
      </c>
      <c r="O164" s="10">
        <v>63.269534936529197</v>
      </c>
      <c r="P164" s="10">
        <v>83.75286865234375</v>
      </c>
      <c r="Q164" s="10">
        <v>211.218310536166</v>
      </c>
      <c r="R164" s="10">
        <v>54.497848510742188</v>
      </c>
      <c r="S164" s="11">
        <v>123.96093999999999</v>
      </c>
      <c r="T164" s="10">
        <v>69.813224792480469</v>
      </c>
      <c r="U164" s="10">
        <v>60.371292114257813</v>
      </c>
      <c r="V164" s="10"/>
      <c r="W164" s="10">
        <v>102.52676391601563</v>
      </c>
      <c r="X164" s="10">
        <v>101.41851806640625</v>
      </c>
      <c r="Y164" s="10">
        <v>100.43605041503906</v>
      </c>
      <c r="Z164" s="10">
        <v>264.285071522122</v>
      </c>
      <c r="AA164" s="18">
        <v>115.3926953</v>
      </c>
      <c r="AB164" s="18">
        <v>232.26490783691406</v>
      </c>
    </row>
    <row r="165" spans="1:28" x14ac:dyDescent="0.3">
      <c r="A165" s="10">
        <v>1998</v>
      </c>
      <c r="B165" s="10">
        <v>8</v>
      </c>
      <c r="C165" s="10">
        <v>114.06041450120199</v>
      </c>
      <c r="D165" s="10">
        <v>108.06313454596587</v>
      </c>
      <c r="E165" s="10">
        <v>204.90083312988281</v>
      </c>
      <c r="F165" s="10">
        <v>114.55647277832031</v>
      </c>
      <c r="G165" s="10">
        <v>168.67477416992188</v>
      </c>
      <c r="H165" s="10">
        <v>164.70889282226563</v>
      </c>
      <c r="I165" s="10">
        <v>33.454486965980529</v>
      </c>
      <c r="J165" s="11">
        <v>136.5954557</v>
      </c>
      <c r="K165" s="10">
        <v>26.054698944091797</v>
      </c>
      <c r="L165" s="10">
        <v>87.883407592773438</v>
      </c>
      <c r="M165" s="10">
        <v>132.2756937363234</v>
      </c>
      <c r="N165" s="11">
        <v>187.15002480000001</v>
      </c>
      <c r="O165" s="10">
        <v>49.054643463429301</v>
      </c>
      <c r="P165" s="10">
        <v>142.44584655761719</v>
      </c>
      <c r="Q165" s="10">
        <v>221.92447526101137</v>
      </c>
      <c r="R165" s="10">
        <v>88.187522888183594</v>
      </c>
      <c r="S165" s="11">
        <v>162.52063630000001</v>
      </c>
      <c r="T165" s="10">
        <v>59.357330322265625</v>
      </c>
      <c r="U165" s="10">
        <v>72.373199462890625</v>
      </c>
      <c r="V165" s="10"/>
      <c r="W165" s="10">
        <v>56.533718109130859</v>
      </c>
      <c r="X165" s="10">
        <v>130.467041015625</v>
      </c>
      <c r="Y165" s="10">
        <v>38.225399017333984</v>
      </c>
      <c r="Z165" s="10">
        <v>181.13382290461001</v>
      </c>
      <c r="AA165" s="18">
        <v>144.26450439999999</v>
      </c>
      <c r="AB165" s="18">
        <v>258.48110961914063</v>
      </c>
    </row>
    <row r="166" spans="1:28" x14ac:dyDescent="0.3">
      <c r="A166" s="10">
        <v>1998</v>
      </c>
      <c r="B166" s="10">
        <v>9</v>
      </c>
      <c r="C166" s="10">
        <v>141.78426885615093</v>
      </c>
      <c r="D166" s="10">
        <v>140.32741990283557</v>
      </c>
      <c r="E166" s="10">
        <v>169.60922241210938</v>
      </c>
      <c r="F166" s="10">
        <v>170.30081176757813</v>
      </c>
      <c r="G166" s="10">
        <v>142.73442077636719</v>
      </c>
      <c r="H166" s="10">
        <v>248.48582458496094</v>
      </c>
      <c r="I166" s="10">
        <v>65.052607215728756</v>
      </c>
      <c r="J166" s="11">
        <v>161.55294699999999</v>
      </c>
      <c r="K166" s="10">
        <v>95.31884765625</v>
      </c>
      <c r="L166" s="10">
        <v>155.45719909667969</v>
      </c>
      <c r="M166" s="10">
        <v>136.54919613184813</v>
      </c>
      <c r="N166" s="11">
        <v>163.28972350000001</v>
      </c>
      <c r="O166" s="10">
        <v>135.467126657216</v>
      </c>
      <c r="P166" s="10">
        <v>243.88623046875</v>
      </c>
      <c r="Q166" s="10">
        <v>183.365005408825</v>
      </c>
      <c r="R166" s="10">
        <v>140.45413208007813</v>
      </c>
      <c r="S166" s="11">
        <v>173.36508559999999</v>
      </c>
      <c r="T166" s="10">
        <v>239.31990051269531</v>
      </c>
      <c r="U166" s="10">
        <v>89.86407470703125</v>
      </c>
      <c r="V166" s="10"/>
      <c r="W166" s="10">
        <v>120.30371856689453</v>
      </c>
      <c r="X166" s="10">
        <v>169.03727722167969</v>
      </c>
      <c r="Y166" s="10">
        <v>74.329696655273438</v>
      </c>
      <c r="Z166" s="10">
        <v>287.56643935254402</v>
      </c>
      <c r="AA166" s="18">
        <v>142.29212039999999</v>
      </c>
      <c r="AB166" s="18">
        <v>428.160888671875</v>
      </c>
    </row>
    <row r="167" spans="1:28" x14ac:dyDescent="0.3">
      <c r="A167" s="10">
        <v>1998</v>
      </c>
      <c r="B167" s="10">
        <v>10</v>
      </c>
      <c r="C167" s="10">
        <v>117.68071540895907</v>
      </c>
      <c r="D167" s="10">
        <v>113.26188107009423</v>
      </c>
      <c r="E167" s="10">
        <v>101.41120910644531</v>
      </c>
      <c r="F167" s="10">
        <v>71.364494323730469</v>
      </c>
      <c r="G167" s="10">
        <v>195.25143432617188</v>
      </c>
      <c r="H167" s="10">
        <v>145.47775268554688</v>
      </c>
      <c r="I167" s="10">
        <v>112.12819005340576</v>
      </c>
      <c r="J167" s="11">
        <v>128.37413950000001</v>
      </c>
      <c r="K167" s="10">
        <v>59.140830993652344</v>
      </c>
      <c r="L167" s="10">
        <v>77.707427978515625</v>
      </c>
      <c r="M167" s="10">
        <v>149.63141247930122</v>
      </c>
      <c r="N167" s="11">
        <v>155.0008943</v>
      </c>
      <c r="O167" s="10">
        <v>41.925846125067899</v>
      </c>
      <c r="P167" s="10">
        <v>109.75393676757813</v>
      </c>
      <c r="Q167" s="10">
        <v>194.83536512232547</v>
      </c>
      <c r="R167" s="10">
        <v>118.56822204589844</v>
      </c>
      <c r="S167" s="11">
        <v>135.5902821</v>
      </c>
      <c r="T167" s="10">
        <v>37.662395477294922</v>
      </c>
      <c r="U167" s="10">
        <v>74.403511047363281</v>
      </c>
      <c r="V167" s="10"/>
      <c r="W167" s="10">
        <v>134.35566711425781</v>
      </c>
      <c r="X167" s="10">
        <v>145.02323913574219</v>
      </c>
      <c r="Y167" s="10">
        <v>128.11868286132813</v>
      </c>
      <c r="Z167" s="10">
        <v>125.73218263303301</v>
      </c>
      <c r="AA167" s="18">
        <v>123.6959908</v>
      </c>
      <c r="AB167" s="18">
        <v>235.49983215332031</v>
      </c>
    </row>
    <row r="168" spans="1:28" x14ac:dyDescent="0.3">
      <c r="A168" s="10">
        <v>1998</v>
      </c>
      <c r="B168" s="10">
        <v>11</v>
      </c>
      <c r="C168" s="10">
        <v>96.391717647891852</v>
      </c>
      <c r="D168" s="10">
        <v>89.73408632972189</v>
      </c>
      <c r="E168" s="10">
        <v>90.055320739746094</v>
      </c>
      <c r="F168" s="10">
        <v>110.05086517333984</v>
      </c>
      <c r="G168" s="10">
        <v>152.68307495117188</v>
      </c>
      <c r="H168" s="10">
        <v>94.467948913574219</v>
      </c>
      <c r="I168" s="10">
        <v>44.736059453315733</v>
      </c>
      <c r="J168" s="11">
        <v>123.3571433</v>
      </c>
      <c r="K168" s="10">
        <v>62.611572265625</v>
      </c>
      <c r="L168" s="10">
        <v>127.06005859375</v>
      </c>
      <c r="M168" s="10">
        <v>88.837304761576149</v>
      </c>
      <c r="N168" s="11">
        <v>97.940092250000006</v>
      </c>
      <c r="O168" s="10">
        <v>106.431671088882</v>
      </c>
      <c r="P168" s="10">
        <v>112.45783996582031</v>
      </c>
      <c r="Q168" s="10">
        <v>129.95983716615868</v>
      </c>
      <c r="R168" s="10">
        <v>89.158988952636719</v>
      </c>
      <c r="S168" s="11">
        <v>106.5209227</v>
      </c>
      <c r="T168" s="10">
        <v>22.180511474609375</v>
      </c>
      <c r="U168" s="10">
        <v>59.795619964599609</v>
      </c>
      <c r="V168" s="10"/>
      <c r="W168" s="10">
        <v>125.89459991455078</v>
      </c>
      <c r="X168" s="10">
        <v>113.50474548339844</v>
      </c>
      <c r="Y168" s="10">
        <v>51.115825653076172</v>
      </c>
      <c r="Z168" s="10">
        <v>164.74113239900799</v>
      </c>
      <c r="AA168" s="18">
        <v>99.215851279999995</v>
      </c>
      <c r="AB168" s="18">
        <v>241.93220520019531</v>
      </c>
    </row>
    <row r="169" spans="1:28" x14ac:dyDescent="0.3">
      <c r="A169" s="10">
        <v>1998</v>
      </c>
      <c r="B169" s="10">
        <v>12</v>
      </c>
      <c r="C169" s="10">
        <v>91.344182126127791</v>
      </c>
      <c r="D169" s="10">
        <v>88.534383975656851</v>
      </c>
      <c r="E169" s="10">
        <v>52.150936126708984</v>
      </c>
      <c r="F169" s="10">
        <v>98.400108337402344</v>
      </c>
      <c r="G169" s="10">
        <v>112.93669128417969</v>
      </c>
      <c r="H169" s="10">
        <v>154.26370239257813</v>
      </c>
      <c r="I169" s="10">
        <v>60.973457413330081</v>
      </c>
      <c r="J169" s="11">
        <v>120.8369653</v>
      </c>
      <c r="K169" s="10">
        <v>66.055366516113281</v>
      </c>
      <c r="L169" s="10">
        <v>127.40773010253906</v>
      </c>
      <c r="M169" s="10">
        <v>86.576405646192271</v>
      </c>
      <c r="N169" s="11">
        <v>95.342969539999999</v>
      </c>
      <c r="O169" s="10">
        <v>70.210437766883103</v>
      </c>
      <c r="P169" s="10">
        <v>104.41275024414063</v>
      </c>
      <c r="Q169" s="10">
        <v>127.72345543621141</v>
      </c>
      <c r="R169" s="10">
        <v>94.915946960449219</v>
      </c>
      <c r="S169" s="11">
        <v>100.88224959999999</v>
      </c>
      <c r="T169" s="10">
        <v>88.526046752929688</v>
      </c>
      <c r="U169" s="10">
        <v>64.246437072753906</v>
      </c>
      <c r="V169" s="10"/>
      <c r="W169" s="10">
        <v>56.467750549316406</v>
      </c>
      <c r="X169" s="10">
        <v>110.89498138427734</v>
      </c>
      <c r="Y169" s="10">
        <v>69.6688232421875</v>
      </c>
      <c r="Z169" s="10">
        <v>171.14349740744001</v>
      </c>
      <c r="AA169" s="18">
        <v>94.427235280000005</v>
      </c>
      <c r="AB169" s="18">
        <v>262.05661010742188</v>
      </c>
    </row>
    <row r="170" spans="1:28" x14ac:dyDescent="0.3">
      <c r="A170" s="10">
        <v>1999</v>
      </c>
      <c r="B170" s="10">
        <v>1</v>
      </c>
      <c r="C170" s="10">
        <v>96.72222429605641</v>
      </c>
      <c r="D170" s="10">
        <v>96.377027398403172</v>
      </c>
      <c r="E170" s="10">
        <v>46.968048095703125</v>
      </c>
      <c r="F170" s="10">
        <v>189.15858459472656</v>
      </c>
      <c r="G170" s="10">
        <v>101.68860626220703</v>
      </c>
      <c r="H170" s="10">
        <v>154.73602294921875</v>
      </c>
      <c r="I170" s="10">
        <v>108.23444522483825</v>
      </c>
      <c r="J170" s="11">
        <v>129.35060540000001</v>
      </c>
      <c r="K170" s="10">
        <v>83.076431274414063</v>
      </c>
      <c r="L170" s="10">
        <v>111.26028442382813</v>
      </c>
      <c r="M170" s="10">
        <v>57.914089323722138</v>
      </c>
      <c r="N170" s="11">
        <v>78.756510109999994</v>
      </c>
      <c r="O170" s="10">
        <v>46.176287767433202</v>
      </c>
      <c r="P170" s="10">
        <v>106.93924713134766</v>
      </c>
      <c r="Q170" s="10">
        <v>117.40993125257799</v>
      </c>
      <c r="R170" s="10">
        <v>81.927391052246094</v>
      </c>
      <c r="S170" s="11">
        <v>95.208708810000005</v>
      </c>
      <c r="T170" s="10">
        <v>73.611671447753906</v>
      </c>
      <c r="U170" s="10">
        <v>53.541954040527344</v>
      </c>
      <c r="V170" s="10"/>
      <c r="W170" s="10">
        <v>71.110984802246094</v>
      </c>
      <c r="X170" s="10">
        <v>123.32284545898438</v>
      </c>
      <c r="Y170" s="10">
        <v>123.66965484619141</v>
      </c>
      <c r="Z170" s="10">
        <v>260.05042380389398</v>
      </c>
      <c r="AA170" s="18">
        <v>103.7335108</v>
      </c>
      <c r="AB170" s="18">
        <v>250.44802856445313</v>
      </c>
    </row>
    <row r="171" spans="1:28" x14ac:dyDescent="0.3">
      <c r="A171" s="10">
        <v>1999</v>
      </c>
      <c r="B171" s="10">
        <v>2</v>
      </c>
      <c r="C171" s="10">
        <v>80.644857383662583</v>
      </c>
      <c r="D171" s="10">
        <v>79.344066314042479</v>
      </c>
      <c r="E171" s="10">
        <v>65.434600830078125</v>
      </c>
      <c r="F171" s="10">
        <v>128.01707458496094</v>
      </c>
      <c r="G171" s="10">
        <v>67.567649841308594</v>
      </c>
      <c r="H171" s="10">
        <v>129.02470397949219</v>
      </c>
      <c r="I171" s="10">
        <v>86.052226110076901</v>
      </c>
      <c r="J171" s="11">
        <v>104.8633504</v>
      </c>
      <c r="K171" s="10">
        <v>42.251632690429688</v>
      </c>
      <c r="L171" s="10">
        <v>104.85598754882813</v>
      </c>
      <c r="M171" s="10">
        <v>85.644007544209657</v>
      </c>
      <c r="N171" s="11">
        <v>85.181317649999997</v>
      </c>
      <c r="O171" s="10">
        <v>89.815148752760805</v>
      </c>
      <c r="P171" s="10">
        <v>72.186698913574219</v>
      </c>
      <c r="Q171" s="10">
        <v>117.69575949114301</v>
      </c>
      <c r="R171" s="10">
        <v>59.316474914550781</v>
      </c>
      <c r="S171" s="11">
        <v>85.924392819999994</v>
      </c>
      <c r="T171" s="10">
        <v>60.109188079833984</v>
      </c>
      <c r="U171" s="10">
        <v>47.748771667480469</v>
      </c>
      <c r="V171" s="10"/>
      <c r="W171" s="10">
        <v>64.794425964355469</v>
      </c>
      <c r="X171" s="10">
        <v>94.996284484863281</v>
      </c>
      <c r="Y171" s="10">
        <v>98.324050903320313</v>
      </c>
      <c r="Z171" s="10">
        <v>212.133158330475</v>
      </c>
      <c r="AA171" s="18">
        <v>97.739881629999999</v>
      </c>
      <c r="AB171" s="18">
        <v>118.95973968505859</v>
      </c>
    </row>
    <row r="172" spans="1:28" x14ac:dyDescent="0.3">
      <c r="A172" s="10">
        <v>1999</v>
      </c>
      <c r="B172" s="10">
        <v>3</v>
      </c>
      <c r="C172" s="10">
        <v>64.836143579600432</v>
      </c>
      <c r="D172" s="10">
        <v>62.738839697934189</v>
      </c>
      <c r="E172" s="10">
        <v>44.956535339355469</v>
      </c>
      <c r="F172" s="10">
        <v>75.837776184082031</v>
      </c>
      <c r="G172" s="10">
        <v>30.097057342529297</v>
      </c>
      <c r="H172" s="10">
        <v>111.19105529785156</v>
      </c>
      <c r="I172" s="10">
        <v>72.008996225051888</v>
      </c>
      <c r="J172" s="11">
        <v>83.13500501</v>
      </c>
      <c r="K172" s="10">
        <v>49.747520446777344</v>
      </c>
      <c r="L172" s="10">
        <v>65.630912780761719</v>
      </c>
      <c r="M172" s="10">
        <v>81.537062349842941</v>
      </c>
      <c r="N172" s="11">
        <v>80.233413029999994</v>
      </c>
      <c r="O172" s="10">
        <v>20.5453672560282</v>
      </c>
      <c r="P172" s="10">
        <v>107.49728393554688</v>
      </c>
      <c r="Q172" s="10">
        <v>105.71578888675462</v>
      </c>
      <c r="R172" s="10">
        <v>39.124015808105469</v>
      </c>
      <c r="S172" s="11">
        <v>84.045988440000002</v>
      </c>
      <c r="T172" s="10">
        <v>18.039970397949219</v>
      </c>
      <c r="U172" s="10">
        <v>44.435497283935547</v>
      </c>
      <c r="V172" s="10"/>
      <c r="W172" s="10">
        <v>65.502128601074219</v>
      </c>
      <c r="X172" s="10">
        <v>67.027572631835938</v>
      </c>
      <c r="Y172" s="10">
        <v>82.278129577636719</v>
      </c>
      <c r="Z172" s="10">
        <v>309.743378274956</v>
      </c>
      <c r="AA172" s="18">
        <v>89.862716539999994</v>
      </c>
      <c r="AB172" s="18">
        <v>103.17930603027344</v>
      </c>
    </row>
    <row r="173" spans="1:28" x14ac:dyDescent="0.3">
      <c r="A173" s="10">
        <v>1999</v>
      </c>
      <c r="B173" s="10">
        <v>4</v>
      </c>
      <c r="C173" s="10">
        <v>63.198880046683215</v>
      </c>
      <c r="D173" s="10">
        <v>58.569057982019537</v>
      </c>
      <c r="E173" s="10">
        <v>49.889335632324219</v>
      </c>
      <c r="F173" s="10">
        <v>65.809638977050781</v>
      </c>
      <c r="G173" s="10">
        <v>45.121181488037109</v>
      </c>
      <c r="H173" s="10">
        <v>108.007568359375</v>
      </c>
      <c r="I173" s="10">
        <v>14.49842590461731</v>
      </c>
      <c r="J173" s="11">
        <v>90.10295859</v>
      </c>
      <c r="K173" s="10">
        <v>55.28369140625</v>
      </c>
      <c r="L173" s="10">
        <v>95.329208374023438</v>
      </c>
      <c r="M173" s="10">
        <v>108.13874537812843</v>
      </c>
      <c r="N173" s="11">
        <v>71.458834640000006</v>
      </c>
      <c r="O173" s="10">
        <v>58.712403471081501</v>
      </c>
      <c r="P173" s="10">
        <v>64.251449584960938</v>
      </c>
      <c r="Q173" s="10">
        <v>96.936949772333946</v>
      </c>
      <c r="R173" s="10">
        <v>52.506935119628906</v>
      </c>
      <c r="S173" s="11">
        <v>74.128951259999994</v>
      </c>
      <c r="T173" s="10">
        <v>56.742469787597656</v>
      </c>
      <c r="U173" s="10">
        <v>59.074394226074219</v>
      </c>
      <c r="V173" s="10"/>
      <c r="W173" s="10">
        <v>59.447948455810547</v>
      </c>
      <c r="X173" s="10">
        <v>69.787895202636719</v>
      </c>
      <c r="Y173" s="10">
        <v>16.566032409667969</v>
      </c>
      <c r="Z173" s="10">
        <v>287.197806291863</v>
      </c>
      <c r="AA173" s="18">
        <v>87.565612549999997</v>
      </c>
      <c r="AB173" s="18">
        <v>146.26162719726563</v>
      </c>
    </row>
    <row r="174" spans="1:28" x14ac:dyDescent="0.3">
      <c r="A174" s="10">
        <v>1999</v>
      </c>
      <c r="B174" s="10">
        <v>5</v>
      </c>
      <c r="C174" s="10">
        <v>70.27196752499492</v>
      </c>
      <c r="D174" s="10">
        <v>72.206706366723125</v>
      </c>
      <c r="E174" s="10">
        <v>104.09025573730469</v>
      </c>
      <c r="F174" s="10">
        <v>52.723793029785156</v>
      </c>
      <c r="G174" s="10">
        <v>57.523960113525391</v>
      </c>
      <c r="H174" s="10">
        <v>114.59439086914063</v>
      </c>
      <c r="I174" s="10">
        <v>101.55651422767639</v>
      </c>
      <c r="J174" s="11">
        <v>90.071101170000006</v>
      </c>
      <c r="K174" s="10">
        <v>24.785112380981445</v>
      </c>
      <c r="L174" s="10">
        <v>87.841438293457031</v>
      </c>
      <c r="M174" s="10">
        <v>117.58531964336339</v>
      </c>
      <c r="N174" s="11">
        <v>97.982523369999996</v>
      </c>
      <c r="O174" s="10">
        <v>39.221077648702099</v>
      </c>
      <c r="P174" s="10">
        <v>76.10186767578125</v>
      </c>
      <c r="Q174" s="10">
        <v>123.444206263043</v>
      </c>
      <c r="R174" s="10">
        <v>60.596035003662109</v>
      </c>
      <c r="S174" s="11">
        <v>83.666281729999994</v>
      </c>
      <c r="T174" s="10">
        <v>106.01267242431641</v>
      </c>
      <c r="U174" s="10">
        <v>64.0623779296875</v>
      </c>
      <c r="V174" s="10"/>
      <c r="W174" s="10">
        <v>60.377494812011719</v>
      </c>
      <c r="X174" s="10">
        <v>64.776458740234375</v>
      </c>
      <c r="Y174" s="10">
        <v>116.03939056396484</v>
      </c>
      <c r="Z174" s="10">
        <v>298.989173215704</v>
      </c>
      <c r="AA174" s="18">
        <v>90.977994559999999</v>
      </c>
      <c r="AB174" s="18">
        <v>98.195770263671875</v>
      </c>
    </row>
    <row r="175" spans="1:28" x14ac:dyDescent="0.3">
      <c r="A175" s="10">
        <v>1999</v>
      </c>
      <c r="B175" s="10">
        <v>6</v>
      </c>
      <c r="C175" s="10">
        <v>71.430686709244569</v>
      </c>
      <c r="D175" s="10">
        <v>71.524996400251908</v>
      </c>
      <c r="E175" s="10">
        <v>57.530254364013672</v>
      </c>
      <c r="F175" s="10">
        <v>71.007347106933594</v>
      </c>
      <c r="G175" s="10">
        <v>67.041000366210938</v>
      </c>
      <c r="H175" s="10">
        <v>165.13458251953125</v>
      </c>
      <c r="I175" s="10">
        <v>88.851482650909432</v>
      </c>
      <c r="J175" s="11">
        <v>97.258714780000005</v>
      </c>
      <c r="K175" s="10">
        <v>32.234882354736328</v>
      </c>
      <c r="L175" s="10">
        <v>131.98173522949219</v>
      </c>
      <c r="M175" s="10">
        <v>112.04975316206281</v>
      </c>
      <c r="N175" s="11">
        <v>77.114939579999998</v>
      </c>
      <c r="O175" s="10">
        <v>41.909307329752203</v>
      </c>
      <c r="P175" s="10">
        <v>101.81966400146484</v>
      </c>
      <c r="Q175" s="10">
        <v>96.472360594878737</v>
      </c>
      <c r="R175" s="10">
        <v>33.701847076416016</v>
      </c>
      <c r="S175" s="11">
        <v>82.477673370000005</v>
      </c>
      <c r="T175" s="10">
        <v>61.294208526611328</v>
      </c>
      <c r="U175" s="10">
        <v>58.637893676757813</v>
      </c>
      <c r="V175" s="10"/>
      <c r="W175" s="10">
        <v>49.616107940673828</v>
      </c>
      <c r="X175" s="10">
        <v>74.925628662109375</v>
      </c>
      <c r="Y175" s="10">
        <v>101.52250671386719</v>
      </c>
      <c r="Z175" s="10">
        <v>188.436508336358</v>
      </c>
      <c r="AA175" s="18">
        <v>107.97513290000001</v>
      </c>
      <c r="AB175" s="18">
        <v>138.15170288085938</v>
      </c>
    </row>
    <row r="176" spans="1:28" x14ac:dyDescent="0.3">
      <c r="A176" s="10">
        <v>1999</v>
      </c>
      <c r="B176" s="10">
        <v>7</v>
      </c>
      <c r="C176" s="10">
        <v>72.119482893414101</v>
      </c>
      <c r="D176" s="10">
        <v>71.568824515072308</v>
      </c>
      <c r="E176" s="10">
        <v>45.385425567626953</v>
      </c>
      <c r="F176" s="10">
        <v>80.2437744140625</v>
      </c>
      <c r="G176" s="10">
        <v>65.480110168457031</v>
      </c>
      <c r="H176" s="10">
        <v>92.843421936035156</v>
      </c>
      <c r="I176" s="10">
        <v>58.558265002212529</v>
      </c>
      <c r="J176" s="11">
        <v>92.611138080000003</v>
      </c>
      <c r="K176" s="10">
        <v>20.791728973388672</v>
      </c>
      <c r="L176" s="10">
        <v>102.22409057617188</v>
      </c>
      <c r="M176" s="10">
        <v>82.170180441000483</v>
      </c>
      <c r="N176" s="11">
        <v>80.541035899999997</v>
      </c>
      <c r="O176" s="10">
        <v>81.122530557160999</v>
      </c>
      <c r="P176" s="10">
        <v>122.38406372070313</v>
      </c>
      <c r="Q176" s="10">
        <v>93.102532828594406</v>
      </c>
      <c r="R176" s="10">
        <v>57.671199798583984</v>
      </c>
      <c r="S176" s="11">
        <v>91.819006439999995</v>
      </c>
      <c r="T176" s="10">
        <v>95.169700622558594</v>
      </c>
      <c r="U176" s="10">
        <v>52.729961395263672</v>
      </c>
      <c r="V176" s="10"/>
      <c r="W176" s="10">
        <v>48.860794067382813</v>
      </c>
      <c r="X176" s="10">
        <v>86.529937744140625</v>
      </c>
      <c r="Y176" s="10">
        <v>66.909202575683594</v>
      </c>
      <c r="Z176" s="10">
        <v>179.53137872406899</v>
      </c>
      <c r="AA176" s="18">
        <v>132.28802339999999</v>
      </c>
      <c r="AB176" s="18">
        <v>119.38518524169922</v>
      </c>
    </row>
    <row r="177" spans="1:28" x14ac:dyDescent="0.3">
      <c r="A177" s="10">
        <v>1999</v>
      </c>
      <c r="B177" s="10">
        <v>8</v>
      </c>
      <c r="C177" s="10">
        <v>61.802914258261964</v>
      </c>
      <c r="D177" s="10">
        <v>60.793702529449973</v>
      </c>
      <c r="E177" s="10">
        <v>39.492881774902344</v>
      </c>
      <c r="F177" s="10">
        <v>35.25665283203125</v>
      </c>
      <c r="G177" s="10">
        <v>30.961282730102539</v>
      </c>
      <c r="H177" s="10">
        <v>89.270782470703125</v>
      </c>
      <c r="I177" s="10">
        <v>34.833282466621398</v>
      </c>
      <c r="J177" s="11">
        <v>94.842863510000001</v>
      </c>
      <c r="K177" s="10">
        <v>11.287311553955078</v>
      </c>
      <c r="L177" s="10">
        <v>118.17872619628906</v>
      </c>
      <c r="M177" s="10">
        <v>87.842520170036067</v>
      </c>
      <c r="N177" s="11">
        <v>58.558709639999996</v>
      </c>
      <c r="O177" s="10">
        <v>70.1795182743071</v>
      </c>
      <c r="P177" s="10">
        <v>53.951404571533203</v>
      </c>
      <c r="Q177" s="10">
        <v>84.934576855388244</v>
      </c>
      <c r="R177" s="10">
        <v>29.661186218261719</v>
      </c>
      <c r="S177" s="11">
        <v>64.488218930000002</v>
      </c>
      <c r="T177" s="10">
        <v>152.34043884277344</v>
      </c>
      <c r="U177" s="10">
        <v>57.339496612548828</v>
      </c>
      <c r="V177" s="10"/>
      <c r="W177" s="10">
        <v>43.783252716064453</v>
      </c>
      <c r="X177" s="10">
        <v>77.02532958984375</v>
      </c>
      <c r="Y177" s="10">
        <v>39.800823211669922</v>
      </c>
      <c r="Z177" s="10">
        <v>271.313513336396</v>
      </c>
      <c r="AA177" s="18">
        <v>100.3786411</v>
      </c>
      <c r="AB177" s="18">
        <v>170.24946594238281</v>
      </c>
    </row>
    <row r="178" spans="1:28" x14ac:dyDescent="0.3">
      <c r="A178" s="10">
        <v>1999</v>
      </c>
      <c r="B178" s="10">
        <v>9</v>
      </c>
      <c r="C178" s="10">
        <v>66.467762032886881</v>
      </c>
      <c r="D178" s="10">
        <v>64.306788377688477</v>
      </c>
      <c r="E178" s="10">
        <v>74.780860900878906</v>
      </c>
      <c r="F178" s="10">
        <v>62.944404602050781</v>
      </c>
      <c r="G178" s="10">
        <v>62.314369201660156</v>
      </c>
      <c r="H178" s="10">
        <v>149.79025268554688</v>
      </c>
      <c r="I178" s="10">
        <v>89.534149814071654</v>
      </c>
      <c r="J178" s="11">
        <v>109.03849219999999</v>
      </c>
      <c r="K178" s="10">
        <v>28.035703659057617</v>
      </c>
      <c r="L178" s="10">
        <v>106.54348754882813</v>
      </c>
      <c r="M178" s="10">
        <v>96.36029694269962</v>
      </c>
      <c r="N178" s="11">
        <v>45.031318200000001</v>
      </c>
      <c r="O178" s="10">
        <v>19.9943717099693</v>
      </c>
      <c r="P178" s="10">
        <v>60.675239562988281</v>
      </c>
      <c r="Q178" s="10">
        <v>89.709444205446459</v>
      </c>
      <c r="R178" s="10">
        <v>52.504177093505859</v>
      </c>
      <c r="S178" s="11">
        <v>59.25353733</v>
      </c>
      <c r="T178" s="10">
        <v>18.926065444946289</v>
      </c>
      <c r="U178" s="10">
        <v>53.418758392333984</v>
      </c>
      <c r="V178" s="10"/>
      <c r="W178" s="10">
        <v>55.626350402832031</v>
      </c>
      <c r="X178" s="10">
        <v>77.498344421386719</v>
      </c>
      <c r="Y178" s="10">
        <v>102.30252838134766</v>
      </c>
      <c r="Z178" s="10">
        <v>330.86958486272999</v>
      </c>
      <c r="AA178" s="18">
        <v>92.135882820000006</v>
      </c>
      <c r="AB178" s="18">
        <v>250.08889770507813</v>
      </c>
    </row>
    <row r="179" spans="1:28" x14ac:dyDescent="0.3">
      <c r="A179" s="10">
        <v>1999</v>
      </c>
      <c r="B179" s="10">
        <v>10</v>
      </c>
      <c r="C179" s="10">
        <v>64.990087973187855</v>
      </c>
      <c r="D179" s="10">
        <v>66.188449244661854</v>
      </c>
      <c r="E179" s="10">
        <v>64.87451171875</v>
      </c>
      <c r="F179" s="10">
        <v>96.940460205078125</v>
      </c>
      <c r="G179" s="10">
        <v>44.700946807861328</v>
      </c>
      <c r="H179" s="10">
        <v>95.463363647460938</v>
      </c>
      <c r="I179" s="10">
        <v>68.506546901092534</v>
      </c>
      <c r="J179" s="11">
        <v>98.42978694</v>
      </c>
      <c r="K179" s="10">
        <v>27.945577621459961</v>
      </c>
      <c r="L179" s="10">
        <v>104.13790130615234</v>
      </c>
      <c r="M179" s="10">
        <v>81.418076453101861</v>
      </c>
      <c r="N179" s="11">
        <v>63.180343989999997</v>
      </c>
      <c r="O179" s="10">
        <v>97.244937373841594</v>
      </c>
      <c r="P179" s="10">
        <v>79.268623352050781</v>
      </c>
      <c r="Q179" s="10">
        <v>93.443503117618363</v>
      </c>
      <c r="R179" s="10">
        <v>75.135459899902344</v>
      </c>
      <c r="S179" s="11">
        <v>70.123364460000005</v>
      </c>
      <c r="T179" s="10">
        <v>109.19017028808594</v>
      </c>
      <c r="U179" s="10">
        <v>61.063419342041016</v>
      </c>
      <c r="V179" s="10"/>
      <c r="W179" s="10">
        <v>60.056705474853516</v>
      </c>
      <c r="X179" s="10">
        <v>65.337081909179688</v>
      </c>
      <c r="Y179" s="10">
        <v>78.276199340820313</v>
      </c>
      <c r="Z179" s="10">
        <v>140.070108726809</v>
      </c>
      <c r="AA179" s="18">
        <v>91.346202419999997</v>
      </c>
      <c r="AB179" s="18">
        <v>154.56625366210938</v>
      </c>
    </row>
    <row r="180" spans="1:28" x14ac:dyDescent="0.3">
      <c r="A180" s="10">
        <v>1999</v>
      </c>
      <c r="B180" s="10">
        <v>11</v>
      </c>
      <c r="C180" s="10">
        <v>67.966917639292248</v>
      </c>
      <c r="D180" s="10">
        <v>64.592455927217685</v>
      </c>
      <c r="E180" s="10">
        <v>54.523921966552734</v>
      </c>
      <c r="F180" s="10">
        <v>52.284198760986328</v>
      </c>
      <c r="G180" s="10">
        <v>51.087993621826172</v>
      </c>
      <c r="H180" s="10">
        <v>127.06696319580078</v>
      </c>
      <c r="I180" s="10">
        <v>54.27662668704987</v>
      </c>
      <c r="J180" s="11">
        <v>89.734763470000004</v>
      </c>
      <c r="K180" s="10">
        <v>49.837226867675781</v>
      </c>
      <c r="L180" s="10">
        <v>139.88606262207031</v>
      </c>
      <c r="M180" s="10">
        <v>58.11319962091013</v>
      </c>
      <c r="N180" s="11">
        <v>66.813667519999996</v>
      </c>
      <c r="O180" s="10">
        <v>58.250988256011297</v>
      </c>
      <c r="P180" s="10">
        <v>84.965286254882813</v>
      </c>
      <c r="Q180" s="10">
        <v>85.936827431760364</v>
      </c>
      <c r="R180" s="10">
        <v>48.582710266113281</v>
      </c>
      <c r="S180" s="11">
        <v>75.363386550000001</v>
      </c>
      <c r="T180" s="10">
        <v>29.150915145874023</v>
      </c>
      <c r="U180" s="10">
        <v>71.718482971191406</v>
      </c>
      <c r="V180" s="10"/>
      <c r="W180" s="10">
        <v>43.948875427246094</v>
      </c>
      <c r="X180" s="10">
        <v>76.317184448242188</v>
      </c>
      <c r="Y180" s="10">
        <v>62.016963958740234</v>
      </c>
      <c r="Z180" s="10">
        <v>116.40351472145301</v>
      </c>
      <c r="AA180" s="18">
        <v>85.927040230000003</v>
      </c>
      <c r="AB180" s="18">
        <v>125.08417510986328</v>
      </c>
    </row>
    <row r="181" spans="1:28" x14ac:dyDescent="0.3">
      <c r="A181" s="10">
        <v>1999</v>
      </c>
      <c r="B181" s="10">
        <v>12</v>
      </c>
      <c r="C181" s="10">
        <v>60.465551257610919</v>
      </c>
      <c r="D181" s="10">
        <v>56.364206503445928</v>
      </c>
      <c r="E181" s="10">
        <v>36.857501983642578</v>
      </c>
      <c r="F181" s="10">
        <v>49.519832611083984</v>
      </c>
      <c r="G181" s="10">
        <v>60.986454010009766</v>
      </c>
      <c r="H181" s="10">
        <v>98.332054138183594</v>
      </c>
      <c r="I181" s="10">
        <v>32.376591445198059</v>
      </c>
      <c r="J181" s="11">
        <v>86.241597810000002</v>
      </c>
      <c r="K181" s="10">
        <v>33.270275115966797</v>
      </c>
      <c r="L181" s="10">
        <v>52.089286804199219</v>
      </c>
      <c r="M181" s="10">
        <v>70.031237195844668</v>
      </c>
      <c r="N181" s="11">
        <v>66.030725059999995</v>
      </c>
      <c r="O181" s="10">
        <v>110.322008391404</v>
      </c>
      <c r="P181" s="10">
        <v>84.88604736328125</v>
      </c>
      <c r="Q181" s="10">
        <v>90.323752835509595</v>
      </c>
      <c r="R181" s="10">
        <v>22.427446365356445</v>
      </c>
      <c r="S181" s="11">
        <v>76.806993090000006</v>
      </c>
      <c r="T181" s="10">
        <v>31.096321105957031</v>
      </c>
      <c r="U181" s="10">
        <v>67.750495910644531</v>
      </c>
      <c r="V181" s="10"/>
      <c r="W181" s="10">
        <v>25.340951919555664</v>
      </c>
      <c r="X181" s="10">
        <v>79.322425842285156</v>
      </c>
      <c r="Y181" s="10">
        <v>36.993785858154297</v>
      </c>
      <c r="Z181" s="10">
        <v>245.87252491602399</v>
      </c>
      <c r="AA181" s="18">
        <v>86.678472510000006</v>
      </c>
      <c r="AB181" s="18">
        <v>160.17131042480469</v>
      </c>
    </row>
    <row r="182" spans="1:28" x14ac:dyDescent="0.3">
      <c r="A182" s="10">
        <v>2000</v>
      </c>
      <c r="B182" s="10">
        <v>1</v>
      </c>
      <c r="C182" s="10">
        <v>63.530645828995574</v>
      </c>
      <c r="D182" s="10">
        <v>61.857839099361719</v>
      </c>
      <c r="E182" s="10">
        <v>69.788650512695313</v>
      </c>
      <c r="F182" s="10">
        <v>54.603199005126953</v>
      </c>
      <c r="G182" s="10">
        <v>46.928108215332031</v>
      </c>
      <c r="H182" s="10">
        <v>104.18382263183594</v>
      </c>
      <c r="I182" s="10">
        <v>39.180355380038101</v>
      </c>
      <c r="J182" s="10">
        <v>115.56691568474244</v>
      </c>
      <c r="K182" s="10">
        <v>18.451335906982422</v>
      </c>
      <c r="L182" s="10">
        <v>73.233993530273438</v>
      </c>
      <c r="M182" s="10">
        <v>83.62772728589735</v>
      </c>
      <c r="N182" s="11">
        <v>55.47412224</v>
      </c>
      <c r="O182" s="10">
        <v>69.780028952986498</v>
      </c>
      <c r="P182" s="10">
        <v>50.616798400878906</v>
      </c>
      <c r="Q182" s="10">
        <v>78.684203515242174</v>
      </c>
      <c r="R182" s="10">
        <v>55.092353820800781</v>
      </c>
      <c r="S182" s="11">
        <v>65.220639370000001</v>
      </c>
      <c r="T182" s="10">
        <v>117.12623596191406</v>
      </c>
      <c r="U182" s="10">
        <v>71.132049560546875</v>
      </c>
      <c r="V182" s="10"/>
      <c r="W182" s="10">
        <v>30.08247184753418</v>
      </c>
      <c r="X182" s="10">
        <v>88.988693237304688</v>
      </c>
      <c r="Y182" s="10">
        <v>44.004440307617188</v>
      </c>
      <c r="Z182" s="10">
        <v>58.984503879999998</v>
      </c>
      <c r="AA182" s="18">
        <v>94.849922550000002</v>
      </c>
      <c r="AB182" s="18">
        <v>161.02012634277344</v>
      </c>
    </row>
    <row r="183" spans="1:28" x14ac:dyDescent="0.3">
      <c r="A183" s="10">
        <v>2000</v>
      </c>
      <c r="B183" s="10">
        <v>2</v>
      </c>
      <c r="C183" s="10">
        <v>58.879916242607692</v>
      </c>
      <c r="D183" s="10">
        <v>53.281418486467025</v>
      </c>
      <c r="E183" s="10">
        <v>63.003318786621094</v>
      </c>
      <c r="F183" s="10">
        <v>41.263984680175781</v>
      </c>
      <c r="G183" s="10">
        <v>45.722835540771484</v>
      </c>
      <c r="H183" s="10">
        <v>76.437248229980469</v>
      </c>
      <c r="I183" s="10">
        <v>8.3459025475782411</v>
      </c>
      <c r="J183" s="10">
        <v>96.304974906586722</v>
      </c>
      <c r="K183" s="10">
        <v>33.225139617919922</v>
      </c>
      <c r="L183" s="10">
        <v>97.358421325683594</v>
      </c>
      <c r="M183" s="10">
        <v>72.917827493726364</v>
      </c>
      <c r="N183" s="11">
        <v>58.04263366</v>
      </c>
      <c r="O183" s="10">
        <v>43.407597173001797</v>
      </c>
      <c r="P183" s="10">
        <v>78.89508056640625</v>
      </c>
      <c r="Q183" s="10">
        <v>79.243809592997096</v>
      </c>
      <c r="R183" s="10">
        <v>33.020256042480469</v>
      </c>
      <c r="S183" s="11">
        <v>71.652050200000005</v>
      </c>
      <c r="T183" s="10">
        <v>27.027511596679688</v>
      </c>
      <c r="U183" s="10">
        <v>81.575386047363281</v>
      </c>
      <c r="V183" s="10"/>
      <c r="W183" s="10">
        <v>36.625900268554688</v>
      </c>
      <c r="X183" s="10">
        <v>73.365196228027344</v>
      </c>
      <c r="Y183" s="10">
        <v>9.0667085647583008</v>
      </c>
      <c r="Z183" s="10">
        <v>15.919178929999999</v>
      </c>
      <c r="AA183" s="18">
        <v>80.979718050000002</v>
      </c>
      <c r="AB183" s="18">
        <v>157.84092712402344</v>
      </c>
    </row>
    <row r="184" spans="1:28" x14ac:dyDescent="0.3">
      <c r="A184" s="10">
        <v>2000</v>
      </c>
      <c r="B184" s="10">
        <v>3</v>
      </c>
      <c r="C184" s="10">
        <v>61.404378771618077</v>
      </c>
      <c r="D184" s="10">
        <v>58.249789741332968</v>
      </c>
      <c r="E184" s="10">
        <v>52.300411224365234</v>
      </c>
      <c r="F184" s="10">
        <v>73.607254028320313</v>
      </c>
      <c r="G184" s="10">
        <v>39.322666168212891</v>
      </c>
      <c r="H184" s="10">
        <v>78.596992492675781</v>
      </c>
      <c r="I184" s="10">
        <v>40.178578635849057</v>
      </c>
      <c r="J184" s="10">
        <v>90.837861835987283</v>
      </c>
      <c r="K184" s="10">
        <v>42.402664184570313</v>
      </c>
      <c r="L184" s="10">
        <v>96.091506958007813</v>
      </c>
      <c r="M184" s="10">
        <v>74.48791966705069</v>
      </c>
      <c r="N184" s="11">
        <v>63.43669293</v>
      </c>
      <c r="O184" s="10">
        <v>94.242964677478895</v>
      </c>
      <c r="P184" s="10">
        <v>83.254875183105469</v>
      </c>
      <c r="Q184" s="10">
        <v>80.149732305130001</v>
      </c>
      <c r="R184" s="10">
        <v>33.104640960693359</v>
      </c>
      <c r="S184" s="11">
        <v>74.001607010000001</v>
      </c>
      <c r="T184" s="10">
        <v>27.272769927978516</v>
      </c>
      <c r="U184" s="10">
        <v>60.328987121582031</v>
      </c>
      <c r="V184" s="10"/>
      <c r="W184" s="10">
        <v>45.163814544677734</v>
      </c>
      <c r="X184" s="10">
        <v>73.298622131347656</v>
      </c>
      <c r="Y184" s="10">
        <v>44.399135589599609</v>
      </c>
      <c r="Z184" s="10">
        <v>46.516847329999997</v>
      </c>
      <c r="AA184" s="18">
        <v>80.283382219999993</v>
      </c>
      <c r="AB184" s="18">
        <v>90.805824279785156</v>
      </c>
    </row>
    <row r="185" spans="1:28" x14ac:dyDescent="0.3">
      <c r="A185" s="10">
        <v>2000</v>
      </c>
      <c r="B185" s="10">
        <v>4</v>
      </c>
      <c r="C185" s="10">
        <v>64.522619492518899</v>
      </c>
      <c r="D185" s="10">
        <v>61.178004661035835</v>
      </c>
      <c r="E185" s="10">
        <v>73.939971923828125</v>
      </c>
      <c r="F185" s="10">
        <v>96.34906005859375</v>
      </c>
      <c r="G185" s="10">
        <v>53.174465179443359</v>
      </c>
      <c r="H185" s="10">
        <v>63.728729248046875</v>
      </c>
      <c r="I185" s="10">
        <v>31.78853680017086</v>
      </c>
      <c r="J185" s="10">
        <v>180.23400794661757</v>
      </c>
      <c r="K185" s="10">
        <v>16.59283447265625</v>
      </c>
      <c r="L185" s="10">
        <v>69.447952270507813</v>
      </c>
      <c r="M185" s="10">
        <v>90.262214394997443</v>
      </c>
      <c r="N185" s="11">
        <v>78.921122609999998</v>
      </c>
      <c r="O185" s="10">
        <v>60.033957853223903</v>
      </c>
      <c r="P185" s="10">
        <v>97.981170654296875</v>
      </c>
      <c r="Q185" s="10">
        <v>101.71296363368612</v>
      </c>
      <c r="R185" s="10">
        <v>74.568229675292969</v>
      </c>
      <c r="S185" s="11">
        <v>86.189015920000003</v>
      </c>
      <c r="T185" s="10">
        <v>25.90913200378418</v>
      </c>
      <c r="U185" s="10">
        <v>75.038406372070313</v>
      </c>
      <c r="V185" s="10"/>
      <c r="W185" s="10">
        <v>42.742435455322266</v>
      </c>
      <c r="X185" s="10">
        <v>70.599746704101563</v>
      </c>
      <c r="Y185" s="10">
        <v>35.441413879394531</v>
      </c>
      <c r="Z185" s="10">
        <v>28.302972690000001</v>
      </c>
      <c r="AA185" s="18">
        <v>79.572395360000002</v>
      </c>
      <c r="AB185" s="18">
        <v>93.594482421875</v>
      </c>
    </row>
    <row r="186" spans="1:28" x14ac:dyDescent="0.3">
      <c r="A186" s="10">
        <v>2000</v>
      </c>
      <c r="B186" s="10">
        <v>5</v>
      </c>
      <c r="C186" s="10">
        <v>86.931000129144664</v>
      </c>
      <c r="D186" s="10">
        <v>84.46809587974461</v>
      </c>
      <c r="E186" s="10">
        <v>104.06249237060547</v>
      </c>
      <c r="F186" s="10">
        <v>189.96852111816406</v>
      </c>
      <c r="G186" s="10">
        <v>54.207691192626953</v>
      </c>
      <c r="H186" s="10">
        <v>120.89192199707031</v>
      </c>
      <c r="I186" s="10">
        <v>61.907254060905956</v>
      </c>
      <c r="J186" s="10">
        <v>236.34766319097733</v>
      </c>
      <c r="K186" s="10">
        <v>55.373054504394531</v>
      </c>
      <c r="L186" s="10">
        <v>135.28713989257813</v>
      </c>
      <c r="M186" s="10">
        <v>84.300689713867172</v>
      </c>
      <c r="N186" s="11">
        <v>59.617993050000003</v>
      </c>
      <c r="O186" s="10">
        <v>72.717381301110194</v>
      </c>
      <c r="P186" s="10">
        <v>61.069564819335938</v>
      </c>
      <c r="Q186" s="10">
        <v>86.850443595267564</v>
      </c>
      <c r="R186" s="10">
        <v>126.79806518554688</v>
      </c>
      <c r="S186" s="11">
        <v>78.567182169999995</v>
      </c>
      <c r="T186" s="10">
        <v>42.976062774658203</v>
      </c>
      <c r="U186" s="10">
        <v>61.142341613769531</v>
      </c>
      <c r="V186" s="10"/>
      <c r="W186" s="10">
        <v>53.878341674804688</v>
      </c>
      <c r="X186" s="10">
        <v>118.14321136474609</v>
      </c>
      <c r="Y186" s="10">
        <v>71.13580322265625</v>
      </c>
      <c r="Z186" s="10">
        <v>31.42203087</v>
      </c>
      <c r="AA186" s="18">
        <v>78.59933178</v>
      </c>
      <c r="AB186" s="18">
        <v>136.35006713867188</v>
      </c>
    </row>
    <row r="187" spans="1:28" x14ac:dyDescent="0.3">
      <c r="A187" s="10">
        <v>2000</v>
      </c>
      <c r="B187" s="10">
        <v>6</v>
      </c>
      <c r="C187" s="10">
        <v>88.001761014156344</v>
      </c>
      <c r="D187" s="10">
        <v>82.717409062529242</v>
      </c>
      <c r="E187" s="10">
        <v>99.220756530761719</v>
      </c>
      <c r="F187" s="10">
        <v>106.87265014648438</v>
      </c>
      <c r="G187" s="10">
        <v>45.049510955810547</v>
      </c>
      <c r="H187" s="10">
        <v>156.83111572265625</v>
      </c>
      <c r="I187" s="10">
        <v>34.947040863894621</v>
      </c>
      <c r="J187" s="10">
        <v>134.00844478337157</v>
      </c>
      <c r="K187" s="10">
        <v>35.070289611816406</v>
      </c>
      <c r="L187" s="10">
        <v>58.290115356445313</v>
      </c>
      <c r="M187" s="10">
        <v>61.091657670357272</v>
      </c>
      <c r="N187" s="11">
        <v>110.3440655</v>
      </c>
      <c r="O187" s="10">
        <v>57.917550834593101</v>
      </c>
      <c r="P187" s="10">
        <v>71.402030944824219</v>
      </c>
      <c r="Q187" s="10">
        <v>149.46502348206559</v>
      </c>
      <c r="R187" s="10">
        <v>115.86445617675781</v>
      </c>
      <c r="S187" s="11">
        <v>102.74092020000001</v>
      </c>
      <c r="T187" s="10">
        <v>115.94142150878906</v>
      </c>
      <c r="U187" s="10">
        <v>83.653900146484375</v>
      </c>
      <c r="V187" s="10"/>
      <c r="W187" s="10">
        <v>51.150501251220703</v>
      </c>
      <c r="X187" s="10">
        <v>109.584228515625</v>
      </c>
      <c r="Y187" s="10">
        <v>36.856975555419922</v>
      </c>
      <c r="Z187" s="10">
        <v>43.220948909999997</v>
      </c>
      <c r="AA187" s="18">
        <v>78.817147649999995</v>
      </c>
      <c r="AB187" s="18">
        <v>216.03892517089844</v>
      </c>
    </row>
    <row r="188" spans="1:28" x14ac:dyDescent="0.3">
      <c r="A188" s="10">
        <v>2000</v>
      </c>
      <c r="B188" s="10">
        <v>7</v>
      </c>
      <c r="C188" s="10">
        <v>64.993145100838461</v>
      </c>
      <c r="D188" s="10">
        <v>58.518054775968359</v>
      </c>
      <c r="E188" s="10">
        <v>70.960830688476563</v>
      </c>
      <c r="F188" s="10">
        <v>54.11724853515625</v>
      </c>
      <c r="G188" s="10">
        <v>40.840164184570313</v>
      </c>
      <c r="H188" s="10">
        <v>112.73431396484375</v>
      </c>
      <c r="I188" s="10">
        <v>20.493927142847504</v>
      </c>
      <c r="J188" s="10">
        <v>104.02292759245053</v>
      </c>
      <c r="K188" s="10">
        <v>40.538764953613281</v>
      </c>
      <c r="L188" s="10">
        <v>75.235763549804688</v>
      </c>
      <c r="M188" s="10">
        <v>38.666159056990665</v>
      </c>
      <c r="N188" s="11">
        <v>71.499560380000005</v>
      </c>
      <c r="O188" s="10">
        <v>41.326497746152697</v>
      </c>
      <c r="P188" s="10">
        <v>60.312789916992188</v>
      </c>
      <c r="Q188" s="10">
        <v>94.507568489569763</v>
      </c>
      <c r="R188" s="10">
        <v>58.343441009521484</v>
      </c>
      <c r="S188" s="11">
        <v>76.956985180000004</v>
      </c>
      <c r="T188" s="10">
        <v>15.776689529418945</v>
      </c>
      <c r="U188" s="10">
        <v>70.68115234375</v>
      </c>
      <c r="V188" s="10"/>
      <c r="W188" s="10">
        <v>30.86351203918457</v>
      </c>
      <c r="X188" s="10">
        <v>86.658355712890625</v>
      </c>
      <c r="Y188" s="10">
        <v>18.607404708862305</v>
      </c>
      <c r="Z188" s="10">
        <v>42.661238109999999</v>
      </c>
      <c r="AA188" s="18">
        <v>81.518778440000006</v>
      </c>
      <c r="AB188" s="18">
        <v>125.404296875</v>
      </c>
    </row>
    <row r="189" spans="1:28" x14ac:dyDescent="0.3">
      <c r="A189" s="10">
        <v>2000</v>
      </c>
      <c r="B189" s="10">
        <v>8</v>
      </c>
      <c r="C189" s="10">
        <v>54.006891465161033</v>
      </c>
      <c r="D189" s="10">
        <v>51.620565085779177</v>
      </c>
      <c r="E189" s="10">
        <v>62.675010681152344</v>
      </c>
      <c r="F189" s="10">
        <v>99.490333557128906</v>
      </c>
      <c r="G189" s="10">
        <v>55.053909301757813</v>
      </c>
      <c r="H189" s="10">
        <v>90.837440490722656</v>
      </c>
      <c r="I189" s="10">
        <v>25.757085269431016</v>
      </c>
      <c r="J189" s="10">
        <v>111.07658316319404</v>
      </c>
      <c r="K189" s="10">
        <v>23.923030853271484</v>
      </c>
      <c r="L189" s="10">
        <v>76.06292724609375</v>
      </c>
      <c r="M189" s="10">
        <v>59.851610729048268</v>
      </c>
      <c r="N189" s="11">
        <v>60.115169979999997</v>
      </c>
      <c r="O189" s="10">
        <v>45.7094090915013</v>
      </c>
      <c r="P189" s="10">
        <v>74.9642333984375</v>
      </c>
      <c r="Q189" s="10">
        <v>80.923655408470736</v>
      </c>
      <c r="R189" s="10">
        <v>44.882255554199219</v>
      </c>
      <c r="S189" s="11">
        <v>70.341389660000004</v>
      </c>
      <c r="T189" s="10">
        <v>28.982250213623047</v>
      </c>
      <c r="U189" s="10">
        <v>55.153785705566406</v>
      </c>
      <c r="V189" s="10"/>
      <c r="W189" s="10">
        <v>29.027023315429688</v>
      </c>
      <c r="X189" s="10">
        <v>58.906459808349609</v>
      </c>
      <c r="Y189" s="10">
        <v>27.140865325927734</v>
      </c>
      <c r="Z189" s="10">
        <v>27.396287040000001</v>
      </c>
      <c r="AA189" s="18">
        <v>66.883228520000003</v>
      </c>
      <c r="AB189" s="18">
        <v>89.637435913085938</v>
      </c>
    </row>
    <row r="190" spans="1:28" x14ac:dyDescent="0.3">
      <c r="A190" s="10">
        <v>2000</v>
      </c>
      <c r="B190" s="10">
        <v>9</v>
      </c>
      <c r="C190" s="10">
        <v>60.74211158858261</v>
      </c>
      <c r="D190" s="10">
        <v>62.299570243550029</v>
      </c>
      <c r="E190" s="10">
        <v>45.120365142822266</v>
      </c>
      <c r="F190" s="10">
        <v>103.9327392578125</v>
      </c>
      <c r="G190" s="10">
        <v>45.260463714599609</v>
      </c>
      <c r="H190" s="10">
        <v>200.56904602050781</v>
      </c>
      <c r="I190" s="10">
        <v>51.207243466076463</v>
      </c>
      <c r="J190" s="10">
        <v>81.00942404998473</v>
      </c>
      <c r="K190" s="10">
        <v>40.689704895019531</v>
      </c>
      <c r="L190" s="10">
        <v>68.36932373046875</v>
      </c>
      <c r="M190" s="10">
        <v>77.436807530012345</v>
      </c>
      <c r="N190" s="11">
        <v>50.605979470000001</v>
      </c>
      <c r="O190" s="10">
        <v>38.983614010062198</v>
      </c>
      <c r="P190" s="10">
        <v>85.743621826171875</v>
      </c>
      <c r="Q190" s="10">
        <v>61.796654388060674</v>
      </c>
      <c r="R190" s="10">
        <v>121.42422485351563</v>
      </c>
      <c r="S190" s="11">
        <v>67.008325790000001</v>
      </c>
      <c r="T190" s="10">
        <v>101.02384185791016</v>
      </c>
      <c r="U190" s="10">
        <v>67.985908508300781</v>
      </c>
      <c r="V190" s="10"/>
      <c r="W190" s="10">
        <v>57.470512390136719</v>
      </c>
      <c r="X190" s="10">
        <v>73.550994873046875</v>
      </c>
      <c r="Y190" s="10">
        <v>58.010047912597656</v>
      </c>
      <c r="Z190" s="10">
        <v>31.499938920000002</v>
      </c>
      <c r="AA190" s="18">
        <v>70.389680240000004</v>
      </c>
      <c r="AB190" s="18">
        <v>89.935646057128906</v>
      </c>
    </row>
    <row r="191" spans="1:28" x14ac:dyDescent="0.3">
      <c r="A191" s="10">
        <v>2000</v>
      </c>
      <c r="B191" s="10">
        <v>10</v>
      </c>
      <c r="C191" s="10">
        <v>69.129730737794816</v>
      </c>
      <c r="D191" s="10">
        <v>68.095190794510941</v>
      </c>
      <c r="E191" s="10">
        <v>50.568191528320313</v>
      </c>
      <c r="F191" s="10">
        <v>113.86228179931641</v>
      </c>
      <c r="G191" s="10">
        <v>58.573081970214844</v>
      </c>
      <c r="H191" s="10">
        <v>117.72491455078125</v>
      </c>
      <c r="I191" s="10">
        <v>63.096018019082841</v>
      </c>
      <c r="J191" s="10">
        <v>116.34328948215827</v>
      </c>
      <c r="K191" s="10">
        <v>52.013870239257813</v>
      </c>
      <c r="L191" s="10">
        <v>84.144096374511719</v>
      </c>
      <c r="M191" s="10">
        <v>84.788530062528437</v>
      </c>
      <c r="N191" s="11">
        <v>56.096344330000001</v>
      </c>
      <c r="O191" s="10">
        <v>60.0565822956031</v>
      </c>
      <c r="P191" s="10">
        <v>80.528923034667969</v>
      </c>
      <c r="Q191" s="10">
        <v>75.279743354361585</v>
      </c>
      <c r="R191" s="10">
        <v>66.016754150390625</v>
      </c>
      <c r="S191" s="11">
        <v>72.425711809999996</v>
      </c>
      <c r="T191" s="10">
        <v>53.264675140380859</v>
      </c>
      <c r="U191" s="10">
        <v>73.0166015625</v>
      </c>
      <c r="V191" s="10"/>
      <c r="W191" s="10">
        <v>47.630794525146484</v>
      </c>
      <c r="X191" s="10">
        <v>89.9134521484375</v>
      </c>
      <c r="Y191" s="10">
        <v>70.60662841796875</v>
      </c>
      <c r="Z191" s="10">
        <v>42.288053249999997</v>
      </c>
      <c r="AA191" s="18">
        <v>68.201304199999996</v>
      </c>
      <c r="AB191" s="18">
        <v>117.68753051757813</v>
      </c>
    </row>
    <row r="192" spans="1:28" x14ac:dyDescent="0.3">
      <c r="A192" s="10">
        <v>2000</v>
      </c>
      <c r="B192" s="10">
        <v>11</v>
      </c>
      <c r="C192" s="10">
        <v>109.28435891274158</v>
      </c>
      <c r="D192" s="10">
        <v>105.07579886257649</v>
      </c>
      <c r="E192" s="10">
        <v>101.78375244140625</v>
      </c>
      <c r="F192" s="10">
        <v>73.124443054199219</v>
      </c>
      <c r="G192" s="10">
        <v>90.431282043457031</v>
      </c>
      <c r="H192" s="10">
        <v>183.35154724121094</v>
      </c>
      <c r="I192" s="10">
        <v>111.06036333560695</v>
      </c>
      <c r="J192" s="10">
        <v>95.955126238616302</v>
      </c>
      <c r="K192" s="10">
        <v>50.247695922851563</v>
      </c>
      <c r="L192" s="10">
        <v>91.131141662597656</v>
      </c>
      <c r="M192" s="10">
        <v>94.122562322138052</v>
      </c>
      <c r="N192" s="11">
        <v>85.819408150000001</v>
      </c>
      <c r="O192" s="10">
        <v>56.500670491538003</v>
      </c>
      <c r="P192" s="10">
        <v>134.05470275878906</v>
      </c>
      <c r="Q192" s="10">
        <v>94.686992212535301</v>
      </c>
      <c r="R192" s="10">
        <v>232.67008972167969</v>
      </c>
      <c r="S192" s="11">
        <v>107.6440281</v>
      </c>
      <c r="T192" s="10">
        <v>55.502479553222656</v>
      </c>
      <c r="U192" s="10">
        <v>77.791091918945313</v>
      </c>
      <c r="V192" s="10"/>
      <c r="W192" s="10">
        <v>84.583023071289063</v>
      </c>
      <c r="X192" s="10">
        <v>166.18405151367188</v>
      </c>
      <c r="Y192" s="10">
        <v>140.36796569824219</v>
      </c>
      <c r="Z192" s="10">
        <v>10.111332750000001</v>
      </c>
      <c r="AA192" s="18">
        <v>66.617359669999999</v>
      </c>
      <c r="AB192" s="18">
        <v>172.75148010253906</v>
      </c>
    </row>
    <row r="193" spans="1:28" x14ac:dyDescent="0.3">
      <c r="A193" s="10">
        <v>2000</v>
      </c>
      <c r="B193" s="10">
        <v>12</v>
      </c>
      <c r="C193" s="10">
        <v>102.97454424228317</v>
      </c>
      <c r="D193" s="10">
        <v>99.741737494579553</v>
      </c>
      <c r="E193" s="10">
        <v>73.783416748046875</v>
      </c>
      <c r="F193" s="10">
        <v>85.991264343261719</v>
      </c>
      <c r="G193" s="10">
        <v>65.83184814453125</v>
      </c>
      <c r="H193" s="10">
        <v>136.3629150390625</v>
      </c>
      <c r="I193" s="10">
        <v>96.9527073936314</v>
      </c>
      <c r="J193" s="10">
        <v>104.90489524420764</v>
      </c>
      <c r="K193" s="10">
        <v>42.71173095703125</v>
      </c>
      <c r="L193" s="10">
        <v>91.888473510742188</v>
      </c>
      <c r="M193" s="10">
        <v>54.066178877459173</v>
      </c>
      <c r="N193" s="11">
        <v>108.71378919999999</v>
      </c>
      <c r="O193" s="10">
        <v>71.872879071544901</v>
      </c>
      <c r="P193" s="10">
        <v>129.79676818847656</v>
      </c>
      <c r="Q193" s="10">
        <v>113.58784040548697</v>
      </c>
      <c r="R193" s="10">
        <v>140.28160095214844</v>
      </c>
      <c r="S193" s="11">
        <v>116.43802220000001</v>
      </c>
      <c r="T193" s="10">
        <v>85.666297912597656</v>
      </c>
      <c r="U193" s="10">
        <v>73.601203918457031</v>
      </c>
      <c r="V193" s="10"/>
      <c r="W193" s="10">
        <v>64.914405822753906</v>
      </c>
      <c r="X193" s="10">
        <v>149.44851684570313</v>
      </c>
      <c r="Y193" s="10">
        <v>112.61159515380859</v>
      </c>
      <c r="Z193" s="10">
        <v>48.474645469999999</v>
      </c>
      <c r="AA193" s="18">
        <v>67.80475208</v>
      </c>
      <c r="AB193" s="18">
        <v>95.66204833984375</v>
      </c>
    </row>
    <row r="194" spans="1:28" x14ac:dyDescent="0.3">
      <c r="A194" s="10">
        <v>2001</v>
      </c>
      <c r="B194" s="10">
        <v>1</v>
      </c>
      <c r="C194" s="10">
        <v>100.45611963493988</v>
      </c>
      <c r="D194" s="10">
        <v>95.429995298752658</v>
      </c>
      <c r="E194" s="10">
        <v>98.797370910644531</v>
      </c>
      <c r="F194" s="10">
        <v>81.492347717285156</v>
      </c>
      <c r="G194" s="10">
        <v>99.138191223144531</v>
      </c>
      <c r="H194" s="10">
        <v>171.4759521484375</v>
      </c>
      <c r="I194" s="10">
        <v>86.186893448502801</v>
      </c>
      <c r="J194" s="10">
        <v>114.89612927529535</v>
      </c>
      <c r="K194" s="10">
        <v>35.252223968505859</v>
      </c>
      <c r="L194" s="10">
        <v>109.3314208984375</v>
      </c>
      <c r="M194" s="10">
        <v>76.944785760525193</v>
      </c>
      <c r="N194" s="11">
        <v>98.63516525</v>
      </c>
      <c r="O194" s="10">
        <v>42.636738870641899</v>
      </c>
      <c r="P194" s="10">
        <v>76.655372619628906</v>
      </c>
      <c r="Q194" s="10">
        <v>119.61924666681706</v>
      </c>
      <c r="R194" s="10">
        <v>122.68970489501953</v>
      </c>
      <c r="S194" s="11">
        <v>101.3197412</v>
      </c>
      <c r="T194" s="10">
        <v>72.290061950683594</v>
      </c>
      <c r="U194" s="10">
        <v>92.20196533203125</v>
      </c>
      <c r="V194" s="10"/>
      <c r="W194" s="10">
        <v>60.040695190429688</v>
      </c>
      <c r="X194" s="10">
        <v>142.61412048339844</v>
      </c>
      <c r="Y194" s="10">
        <v>97.325447082519531</v>
      </c>
      <c r="Z194" s="10">
        <v>52.628615779999997</v>
      </c>
      <c r="AA194" s="18">
        <v>79.885099150000002</v>
      </c>
      <c r="AB194" s="18">
        <v>161.43063354492188</v>
      </c>
    </row>
    <row r="195" spans="1:28" x14ac:dyDescent="0.3">
      <c r="A195" s="10">
        <v>2001</v>
      </c>
      <c r="B195" s="10">
        <v>2</v>
      </c>
      <c r="C195" s="10">
        <v>100.85535323330939</v>
      </c>
      <c r="D195" s="10">
        <v>95.200915793095731</v>
      </c>
      <c r="E195" s="10">
        <v>127.34339141845703</v>
      </c>
      <c r="F195" s="10">
        <v>96.229202270507813</v>
      </c>
      <c r="G195" s="10">
        <v>77.286911010742188</v>
      </c>
      <c r="H195" s="10">
        <v>131.51223754882813</v>
      </c>
      <c r="I195" s="10">
        <v>59.129176720211262</v>
      </c>
      <c r="J195" s="10">
        <v>82.170960320739852</v>
      </c>
      <c r="K195" s="10">
        <v>40.809089660644531</v>
      </c>
      <c r="L195" s="10">
        <v>134.36819458007813</v>
      </c>
      <c r="M195" s="10">
        <v>55.317013941534192</v>
      </c>
      <c r="N195" s="11">
        <v>128.8942538</v>
      </c>
      <c r="O195" s="10">
        <v>66.035487877916907</v>
      </c>
      <c r="P195" s="10">
        <v>88.950042724609375</v>
      </c>
      <c r="Q195" s="10">
        <v>148.71465833632152</v>
      </c>
      <c r="R195" s="10">
        <v>90.7386474609375</v>
      </c>
      <c r="S195" s="11">
        <v>117.96292680000001</v>
      </c>
      <c r="T195" s="10">
        <v>82.5999755859375</v>
      </c>
      <c r="U195" s="10">
        <v>78.526176452636719</v>
      </c>
      <c r="V195" s="10"/>
      <c r="W195" s="10">
        <v>61.494857788085938</v>
      </c>
      <c r="X195" s="10">
        <v>128.62564086914063</v>
      </c>
      <c r="Y195" s="10">
        <v>65.150245666503906</v>
      </c>
      <c r="Z195" s="10">
        <v>40.722097580000003</v>
      </c>
      <c r="AA195" s="18">
        <v>67.590155629999998</v>
      </c>
      <c r="AB195" s="18">
        <v>92.362281799316406</v>
      </c>
    </row>
    <row r="196" spans="1:28" x14ac:dyDescent="0.3">
      <c r="A196" s="10">
        <v>2001</v>
      </c>
      <c r="B196" s="10">
        <v>3</v>
      </c>
      <c r="C196" s="10">
        <v>113.43378321097867</v>
      </c>
      <c r="D196" s="10">
        <v>106.9908760091492</v>
      </c>
      <c r="E196" s="10">
        <v>110.61241912841797</v>
      </c>
      <c r="F196" s="10">
        <v>70.216079711914063</v>
      </c>
      <c r="G196" s="10">
        <v>128.28312683105469</v>
      </c>
      <c r="H196" s="10">
        <v>189.83665466308594</v>
      </c>
      <c r="I196" s="10">
        <v>100.66145174683908</v>
      </c>
      <c r="J196" s="10">
        <v>94.75940704364433</v>
      </c>
      <c r="K196" s="10">
        <v>53.739120483398438</v>
      </c>
      <c r="L196" s="10">
        <v>180.8304443359375</v>
      </c>
      <c r="M196" s="10">
        <v>90.99429123569864</v>
      </c>
      <c r="N196" s="11">
        <v>144.7410318</v>
      </c>
      <c r="O196" s="10">
        <v>37.865131989992697</v>
      </c>
      <c r="P196" s="10">
        <v>64.785392761230469</v>
      </c>
      <c r="Q196" s="10">
        <v>170.54520665033621</v>
      </c>
      <c r="R196" s="10">
        <v>84.369186401367188</v>
      </c>
      <c r="S196" s="11">
        <v>120.41532239999999</v>
      </c>
      <c r="T196" s="10">
        <v>48.358154296875</v>
      </c>
      <c r="U196" s="10">
        <v>84.306098937988281</v>
      </c>
      <c r="V196" s="10"/>
      <c r="W196" s="10">
        <v>88.125770568847656</v>
      </c>
      <c r="X196" s="10">
        <v>137.37417602539063</v>
      </c>
      <c r="Y196" s="10">
        <v>114.62845611572266</v>
      </c>
      <c r="Z196" s="10">
        <v>58.164616270000003</v>
      </c>
      <c r="AA196" s="18">
        <v>77.501944890000004</v>
      </c>
      <c r="AB196" s="18">
        <v>93.749908447265625</v>
      </c>
    </row>
    <row r="197" spans="1:28" x14ac:dyDescent="0.3">
      <c r="A197" s="10">
        <v>2001</v>
      </c>
      <c r="B197" s="10">
        <v>4</v>
      </c>
      <c r="C197" s="10">
        <v>110.19067456282281</v>
      </c>
      <c r="D197" s="10">
        <v>103.16012176902751</v>
      </c>
      <c r="E197" s="10">
        <v>74.36810302734375</v>
      </c>
      <c r="F197" s="10">
        <v>112.87908172607422</v>
      </c>
      <c r="G197" s="10">
        <v>108.59222412109375</v>
      </c>
      <c r="H197" s="10">
        <v>167.48789978027344</v>
      </c>
      <c r="I197" s="10">
        <v>86.003724883676654</v>
      </c>
      <c r="J197" s="10">
        <v>133.30408322163976</v>
      </c>
      <c r="K197" s="10">
        <v>48.075519561767578</v>
      </c>
      <c r="L197" s="10">
        <v>92.082717895507813</v>
      </c>
      <c r="M197" s="10">
        <v>99.252849344208798</v>
      </c>
      <c r="N197" s="11">
        <v>129.6937437</v>
      </c>
      <c r="O197" s="10">
        <v>41.925846125067899</v>
      </c>
      <c r="P197" s="10">
        <v>104.39131164550781</v>
      </c>
      <c r="Q197" s="10">
        <v>151.70659544351506</v>
      </c>
      <c r="R197" s="10">
        <v>105.83856964111328</v>
      </c>
      <c r="S197" s="11">
        <v>124.0727311</v>
      </c>
      <c r="T197" s="10">
        <v>36.210353851318359</v>
      </c>
      <c r="U197" s="10">
        <v>79.385986328125</v>
      </c>
      <c r="V197" s="10"/>
      <c r="W197" s="10">
        <v>100.30787658691406</v>
      </c>
      <c r="X197" s="10">
        <v>148.75801086425781</v>
      </c>
      <c r="Y197" s="10">
        <v>107.18360137939453</v>
      </c>
      <c r="Z197" s="10">
        <v>26.102205779999998</v>
      </c>
      <c r="AA197" s="18">
        <v>76.088593399999993</v>
      </c>
      <c r="AB197" s="18">
        <v>113.58339691162109</v>
      </c>
    </row>
    <row r="198" spans="1:28" x14ac:dyDescent="0.3">
      <c r="A198" s="10">
        <v>2001</v>
      </c>
      <c r="B198" s="10">
        <v>5</v>
      </c>
      <c r="C198" s="10">
        <v>85.019153021272928</v>
      </c>
      <c r="D198" s="10">
        <v>80.884356709101425</v>
      </c>
      <c r="E198" s="10">
        <v>96.988800048828125</v>
      </c>
      <c r="F198" s="10">
        <v>61.965476989746094</v>
      </c>
      <c r="G198" s="10">
        <v>106.47535705566406</v>
      </c>
      <c r="H198" s="10">
        <v>144.07380676269531</v>
      </c>
      <c r="I198" s="10">
        <v>77.754796983218284</v>
      </c>
      <c r="J198" s="10">
        <v>105.88441228291605</v>
      </c>
      <c r="K198" s="10">
        <v>50.067562103271484</v>
      </c>
      <c r="L198" s="10">
        <v>73.977577209472656</v>
      </c>
      <c r="M198" s="10">
        <v>80.919225072149473</v>
      </c>
      <c r="N198" s="11">
        <v>79.837688999999997</v>
      </c>
      <c r="O198" s="10">
        <v>53.6385530533096</v>
      </c>
      <c r="P198" s="10">
        <v>73.364906311035156</v>
      </c>
      <c r="Q198" s="10">
        <v>100.08908194168121</v>
      </c>
      <c r="R198" s="10">
        <v>93.241615295410156</v>
      </c>
      <c r="S198" s="11">
        <v>85.488576370000004</v>
      </c>
      <c r="T198" s="10">
        <v>58.217128753662109</v>
      </c>
      <c r="U198" s="10">
        <v>73.223396301269531</v>
      </c>
      <c r="V198" s="10"/>
      <c r="W198" s="10">
        <v>67.846267700195313</v>
      </c>
      <c r="X198" s="10">
        <v>117.43625640869141</v>
      </c>
      <c r="Y198" s="10">
        <v>95.76116943359375</v>
      </c>
      <c r="Z198" s="10">
        <v>27.74165868</v>
      </c>
      <c r="AA198" s="18">
        <v>63.28309659</v>
      </c>
      <c r="AB198" s="18">
        <v>153.34516906738281</v>
      </c>
    </row>
    <row r="199" spans="1:28" x14ac:dyDescent="0.3">
      <c r="A199" s="10">
        <v>2001</v>
      </c>
      <c r="B199" s="10">
        <v>6</v>
      </c>
      <c r="C199" s="10">
        <v>74.172025298389428</v>
      </c>
      <c r="D199" s="10">
        <v>70.006889204617366</v>
      </c>
      <c r="E199" s="10">
        <v>61.672492980957031</v>
      </c>
      <c r="F199" s="10">
        <v>81.891426086425781</v>
      </c>
      <c r="G199" s="10">
        <v>50.367565155029297</v>
      </c>
      <c r="H199" s="10">
        <v>109.99632263183594</v>
      </c>
      <c r="I199" s="10">
        <v>52.280223128872677</v>
      </c>
      <c r="J199" s="10">
        <v>85.172625461456903</v>
      </c>
      <c r="K199" s="10">
        <v>40.916610717773438</v>
      </c>
      <c r="L199" s="10">
        <v>69.789833068847656</v>
      </c>
      <c r="M199" s="10">
        <v>96.252574999464869</v>
      </c>
      <c r="N199" s="11">
        <v>82.139778660000005</v>
      </c>
      <c r="O199" s="10">
        <v>81.339913163687996</v>
      </c>
      <c r="P199" s="10">
        <v>102.68873596191406</v>
      </c>
      <c r="Q199" s="10">
        <v>100.32654109216222</v>
      </c>
      <c r="R199" s="10">
        <v>75.571975708007813</v>
      </c>
      <c r="S199" s="11">
        <v>90.643549070000006</v>
      </c>
      <c r="T199" s="10">
        <v>26.456506729125977</v>
      </c>
      <c r="U199" s="10">
        <v>75.021690368652344</v>
      </c>
      <c r="V199" s="10"/>
      <c r="W199" s="10">
        <v>68.240928649902344</v>
      </c>
      <c r="X199" s="10">
        <v>93.461235046386719</v>
      </c>
      <c r="Y199" s="10">
        <v>54.47955322265625</v>
      </c>
      <c r="Z199" s="10">
        <v>41.252264740000001</v>
      </c>
      <c r="AA199" s="18">
        <v>76.749902349999999</v>
      </c>
      <c r="AB199" s="18">
        <v>86.545219421386719</v>
      </c>
    </row>
    <row r="200" spans="1:28" x14ac:dyDescent="0.3">
      <c r="A200" s="10">
        <v>2001</v>
      </c>
      <c r="B200" s="10">
        <v>7</v>
      </c>
      <c r="C200" s="10">
        <v>100.18583525030768</v>
      </c>
      <c r="D200" s="10">
        <v>95.555769397746587</v>
      </c>
      <c r="E200" s="10">
        <v>58.316783905029297</v>
      </c>
      <c r="F200" s="10">
        <v>121.69317626953125</v>
      </c>
      <c r="G200" s="10">
        <v>83.311363220214844</v>
      </c>
      <c r="H200" s="10">
        <v>146.57173156738281</v>
      </c>
      <c r="I200" s="10">
        <v>93.74231992686039</v>
      </c>
      <c r="J200" s="10">
        <v>128.06914026202415</v>
      </c>
      <c r="K200" s="10">
        <v>74.393836975097656</v>
      </c>
      <c r="L200" s="10">
        <v>106.67740631103516</v>
      </c>
      <c r="M200" s="10">
        <v>102.89890777291578</v>
      </c>
      <c r="N200" s="11">
        <v>119.92281800000001</v>
      </c>
      <c r="O200" s="10">
        <v>64.787129229142394</v>
      </c>
      <c r="P200" s="10">
        <v>108.88249206542969</v>
      </c>
      <c r="Q200" s="10">
        <v>146.27932292629029</v>
      </c>
      <c r="R200" s="10">
        <v>113.56025695800781</v>
      </c>
      <c r="S200" s="11">
        <v>114.1321822</v>
      </c>
      <c r="T200" s="10">
        <v>12.398759841918945</v>
      </c>
      <c r="U200" s="10">
        <v>81.680816650390625</v>
      </c>
      <c r="V200" s="10"/>
      <c r="W200" s="10">
        <v>84.655288696289063</v>
      </c>
      <c r="X200" s="10">
        <v>120.29459381103516</v>
      </c>
      <c r="Y200" s="10">
        <v>118.17539978027344</v>
      </c>
      <c r="Z200" s="10">
        <v>30.334826029999999</v>
      </c>
      <c r="AA200" s="18">
        <v>93.479479359999999</v>
      </c>
      <c r="AB200" s="18">
        <v>88.257652282714844</v>
      </c>
    </row>
    <row r="201" spans="1:28" x14ac:dyDescent="0.3">
      <c r="A201" s="10">
        <v>2001</v>
      </c>
      <c r="B201" s="10">
        <v>8</v>
      </c>
      <c r="C201" s="10">
        <v>84.637592242517229</v>
      </c>
      <c r="D201" s="10">
        <v>83.966730487588862</v>
      </c>
      <c r="E201" s="10">
        <v>85.853431701660156</v>
      </c>
      <c r="F201" s="10">
        <v>146.82933044433594</v>
      </c>
      <c r="G201" s="10">
        <v>73.998680114746094</v>
      </c>
      <c r="H201" s="10">
        <v>119.78109741210938</v>
      </c>
      <c r="I201" s="10">
        <v>105.53861201368386</v>
      </c>
      <c r="J201" s="10">
        <v>110.46029235825128</v>
      </c>
      <c r="K201" s="10">
        <v>39.037044525146484</v>
      </c>
      <c r="L201" s="10">
        <v>88.275070190429688</v>
      </c>
      <c r="M201" s="10">
        <v>90.715645628037237</v>
      </c>
      <c r="N201" s="11">
        <v>85.824805319999996</v>
      </c>
      <c r="O201" s="10">
        <v>43.385439134628697</v>
      </c>
      <c r="P201" s="10">
        <v>68.85107421875</v>
      </c>
      <c r="Q201" s="10">
        <v>124.61111504812875</v>
      </c>
      <c r="R201" s="10">
        <v>159.74147033691406</v>
      </c>
      <c r="S201" s="11">
        <v>84.991852510000001</v>
      </c>
      <c r="T201" s="10">
        <v>35.793479919433594</v>
      </c>
      <c r="U201" s="10">
        <v>64.991493225097656</v>
      </c>
      <c r="V201" s="10"/>
      <c r="W201" s="10">
        <v>81.412734985351563</v>
      </c>
      <c r="X201" s="10">
        <v>95.399971008300781</v>
      </c>
      <c r="Y201" s="10">
        <v>131.47923278808594</v>
      </c>
      <c r="Z201" s="10">
        <v>38.780875309999999</v>
      </c>
      <c r="AA201" s="18">
        <v>80.203895070000002</v>
      </c>
      <c r="AB201" s="18">
        <v>105.16072845458984</v>
      </c>
    </row>
    <row r="202" spans="1:28" x14ac:dyDescent="0.3">
      <c r="A202" s="10">
        <v>2001</v>
      </c>
      <c r="B202" s="10">
        <v>9</v>
      </c>
      <c r="C202" s="10">
        <v>179.71761828055097</v>
      </c>
      <c r="D202" s="10">
        <v>170.1581162870381</v>
      </c>
      <c r="E202" s="10">
        <v>216.1671142578125</v>
      </c>
      <c r="F202" s="10">
        <v>136.99726867675781</v>
      </c>
      <c r="G202" s="10">
        <v>194.67829895019531</v>
      </c>
      <c r="H202" s="10">
        <v>206.21600341796875</v>
      </c>
      <c r="I202" s="10">
        <v>155.93876644087641</v>
      </c>
      <c r="J202" s="10">
        <v>149.01275519707542</v>
      </c>
      <c r="K202" s="10">
        <v>133.80024719238281</v>
      </c>
      <c r="L202" s="10">
        <v>248.30523681640625</v>
      </c>
      <c r="M202" s="10">
        <v>151.00891416665019</v>
      </c>
      <c r="N202" s="11">
        <v>125.85300359999999</v>
      </c>
      <c r="O202" s="10">
        <v>46.9258366081811</v>
      </c>
      <c r="P202" s="10">
        <v>201.73867797851563</v>
      </c>
      <c r="Q202" s="10">
        <v>122.43379301301391</v>
      </c>
      <c r="R202" s="10">
        <v>183.46220397949219</v>
      </c>
      <c r="S202" s="11">
        <v>159.28600520000001</v>
      </c>
      <c r="T202" s="10">
        <v>104.17536926269531</v>
      </c>
      <c r="U202" s="10">
        <v>104.69123077392578</v>
      </c>
      <c r="V202" s="10"/>
      <c r="W202" s="10">
        <v>156.55780029296875</v>
      </c>
      <c r="X202" s="10">
        <v>272.76449584960938</v>
      </c>
      <c r="Y202" s="10">
        <v>202.87771606445313</v>
      </c>
      <c r="Z202" s="10">
        <v>43.49153501</v>
      </c>
      <c r="AA202" s="18">
        <v>100.5389728</v>
      </c>
      <c r="AB202" s="18">
        <v>333.24822998046875</v>
      </c>
    </row>
    <row r="203" spans="1:28" x14ac:dyDescent="0.3">
      <c r="A203" s="10">
        <v>2001</v>
      </c>
      <c r="B203" s="10">
        <v>10</v>
      </c>
      <c r="C203" s="10">
        <v>170.94509512230798</v>
      </c>
      <c r="D203" s="10">
        <v>166.50150908592295</v>
      </c>
      <c r="E203" s="10">
        <v>271.17578125</v>
      </c>
      <c r="F203" s="10">
        <v>145.02423095703125</v>
      </c>
      <c r="G203" s="10">
        <v>215.94151306152344</v>
      </c>
      <c r="H203" s="10">
        <v>171.25750732421875</v>
      </c>
      <c r="I203" s="10">
        <v>221.96272097697965</v>
      </c>
      <c r="J203" s="10">
        <v>159.19123977621993</v>
      </c>
      <c r="K203" s="10">
        <v>142.71621704101563</v>
      </c>
      <c r="L203" s="10">
        <v>276.72369384765625</v>
      </c>
      <c r="M203" s="10">
        <v>125.76059468214531</v>
      </c>
      <c r="N203" s="11">
        <v>98.189053299999998</v>
      </c>
      <c r="O203" s="10">
        <v>60.841897917870703</v>
      </c>
      <c r="P203" s="10">
        <v>180.49075317382813</v>
      </c>
      <c r="Q203" s="10">
        <v>104.51096980492918</v>
      </c>
      <c r="R203" s="10">
        <v>168.93443298339844</v>
      </c>
      <c r="S203" s="11">
        <v>133.2993286</v>
      </c>
      <c r="T203" s="10">
        <v>55.451278686523438</v>
      </c>
      <c r="U203" s="10">
        <v>115.58148193359375</v>
      </c>
      <c r="V203" s="10"/>
      <c r="W203" s="10">
        <v>123.40408325195313</v>
      </c>
      <c r="X203" s="10">
        <v>247.29428100585938</v>
      </c>
      <c r="Y203" s="10">
        <v>297.2353515625</v>
      </c>
      <c r="Z203" s="10">
        <v>51.099769360000003</v>
      </c>
      <c r="AA203" s="18">
        <v>99.167839430000001</v>
      </c>
      <c r="AB203" s="18">
        <v>328.67233276367188</v>
      </c>
    </row>
    <row r="204" spans="1:28" x14ac:dyDescent="0.3">
      <c r="A204" s="10">
        <v>2001</v>
      </c>
      <c r="B204" s="10">
        <v>11</v>
      </c>
      <c r="C204" s="10">
        <v>126.17785948378527</v>
      </c>
      <c r="D204" s="10">
        <v>121.69673321574362</v>
      </c>
      <c r="E204" s="10">
        <v>145.5535888671875</v>
      </c>
      <c r="F204" s="10">
        <v>88.785690307617188</v>
      </c>
      <c r="G204" s="10">
        <v>183.88478088378906</v>
      </c>
      <c r="H204" s="10">
        <v>116.38851165771484</v>
      </c>
      <c r="I204" s="10">
        <v>108.30449142967512</v>
      </c>
      <c r="J204" s="10">
        <v>130.06426088924471</v>
      </c>
      <c r="K204" s="10">
        <v>77.610023498535156</v>
      </c>
      <c r="L204" s="10">
        <v>177.75169372558594</v>
      </c>
      <c r="M204" s="10">
        <v>91.544870585471941</v>
      </c>
      <c r="N204" s="11">
        <v>109.3491808</v>
      </c>
      <c r="O204" s="10">
        <v>102.350765010522</v>
      </c>
      <c r="P204" s="10">
        <v>190.29061889648438</v>
      </c>
      <c r="Q204" s="10">
        <v>98.125546842983198</v>
      </c>
      <c r="R204" s="10">
        <v>122.699462890625</v>
      </c>
      <c r="S204" s="11">
        <v>132.90213209999999</v>
      </c>
      <c r="T204" s="10">
        <v>89.906906127929688</v>
      </c>
      <c r="U204" s="10">
        <v>99.736763000488281</v>
      </c>
      <c r="V204" s="10"/>
      <c r="W204" s="10">
        <v>127.88529205322266</v>
      </c>
      <c r="X204" s="10">
        <v>172.48883056640625</v>
      </c>
      <c r="Y204" s="10">
        <v>128.78350830078125</v>
      </c>
      <c r="Z204" s="10">
        <v>53.284764189999997</v>
      </c>
      <c r="AA204" s="18">
        <v>76.800178209999999</v>
      </c>
      <c r="AB204" s="18">
        <v>198.32179260253906</v>
      </c>
    </row>
    <row r="205" spans="1:28" x14ac:dyDescent="0.3">
      <c r="A205" s="10">
        <v>2001</v>
      </c>
      <c r="B205" s="10">
        <v>12</v>
      </c>
      <c r="C205" s="10">
        <v>108.00344523209166</v>
      </c>
      <c r="D205" s="10">
        <v>104.36656377681399</v>
      </c>
      <c r="E205" s="10">
        <v>104.72542572021484</v>
      </c>
      <c r="F205" s="10">
        <v>133.19180297851563</v>
      </c>
      <c r="G205" s="10">
        <v>119.7171630859375</v>
      </c>
      <c r="H205" s="10">
        <v>132.9725341796875</v>
      </c>
      <c r="I205" s="10">
        <v>116.64394665830852</v>
      </c>
      <c r="J205" s="10">
        <v>110.69568584578175</v>
      </c>
      <c r="K205" s="10">
        <v>53.654399871826172</v>
      </c>
      <c r="L205" s="10">
        <v>108.11981201171875</v>
      </c>
      <c r="M205" s="10">
        <v>71.941160901326015</v>
      </c>
      <c r="N205" s="11">
        <v>89.6696642</v>
      </c>
      <c r="O205" s="10">
        <v>181.673545515196</v>
      </c>
      <c r="P205" s="10">
        <v>117.27114105224609</v>
      </c>
      <c r="Q205" s="10">
        <v>115.3431348347234</v>
      </c>
      <c r="R205" s="10">
        <v>111.50533294677734</v>
      </c>
      <c r="S205" s="11">
        <v>106.1432092</v>
      </c>
      <c r="T205" s="10">
        <v>55.708236694335938</v>
      </c>
      <c r="U205" s="10">
        <v>86.3096923828125</v>
      </c>
      <c r="V205" s="10"/>
      <c r="W205" s="10">
        <v>76.564460754394531</v>
      </c>
      <c r="X205" s="10">
        <v>149.70893859863281</v>
      </c>
      <c r="Y205" s="10">
        <v>136.84719848632813</v>
      </c>
      <c r="Z205" s="10">
        <v>60.701312350000002</v>
      </c>
      <c r="AA205" s="18">
        <v>83.504254009999997</v>
      </c>
      <c r="AB205" s="18">
        <v>231.98384094238281</v>
      </c>
    </row>
    <row r="206" spans="1:28" x14ac:dyDescent="0.3">
      <c r="A206" s="10">
        <v>2002</v>
      </c>
      <c r="B206" s="10">
        <v>1</v>
      </c>
      <c r="C206" s="10">
        <v>106.95891148268278</v>
      </c>
      <c r="D206" s="10">
        <v>105.70566511688639</v>
      </c>
      <c r="E206" s="10">
        <v>41.125087738037109</v>
      </c>
      <c r="F206" s="10">
        <v>97.470191955566406</v>
      </c>
      <c r="G206" s="10">
        <v>122.81771087646484</v>
      </c>
      <c r="H206" s="10">
        <v>165.99807739257813</v>
      </c>
      <c r="I206" s="10">
        <v>132.29508212684277</v>
      </c>
      <c r="J206" s="10">
        <v>127.63366559652734</v>
      </c>
      <c r="K206" s="10">
        <v>82.9891357421875</v>
      </c>
      <c r="L206" s="10">
        <v>95.479484558105469</v>
      </c>
      <c r="M206" s="10">
        <v>70.014537960972689</v>
      </c>
      <c r="N206" s="11">
        <v>98.840452720000002</v>
      </c>
      <c r="O206" s="10">
        <v>141.46483898924399</v>
      </c>
      <c r="P206" s="10">
        <v>117.54277801513672</v>
      </c>
      <c r="Q206" s="10">
        <v>116.68133481467333</v>
      </c>
      <c r="R206" s="10">
        <v>136.21501159667969</v>
      </c>
      <c r="S206" s="11">
        <v>107.1250817</v>
      </c>
      <c r="T206" s="10">
        <v>83.795333862304688</v>
      </c>
      <c r="U206" s="10">
        <v>84.945213317871094</v>
      </c>
      <c r="V206" s="10"/>
      <c r="W206" s="10">
        <v>56.767967224121094</v>
      </c>
      <c r="X206" s="10">
        <v>148.44973754882813</v>
      </c>
      <c r="Y206" s="10">
        <v>159.89443969726563</v>
      </c>
      <c r="Z206" s="10">
        <v>62.382644450000001</v>
      </c>
      <c r="AA206" s="18">
        <v>97.768424890000006</v>
      </c>
      <c r="AB206" s="18">
        <v>225.66810607910156</v>
      </c>
    </row>
    <row r="207" spans="1:28" x14ac:dyDescent="0.3">
      <c r="A207" s="10">
        <v>2002</v>
      </c>
      <c r="B207" s="10">
        <v>2</v>
      </c>
      <c r="C207" s="10">
        <v>90.183668720543039</v>
      </c>
      <c r="D207" s="10">
        <v>88.8247019780149</v>
      </c>
      <c r="E207" s="10">
        <v>69.984687805175781</v>
      </c>
      <c r="F207" s="10">
        <v>78.3807373046875</v>
      </c>
      <c r="G207" s="10">
        <v>84.737205505371094</v>
      </c>
      <c r="H207" s="10">
        <v>137.37547302246094</v>
      </c>
      <c r="I207" s="10">
        <v>124.38476203924498</v>
      </c>
      <c r="J207" s="10">
        <v>108.93333640773484</v>
      </c>
      <c r="K207" s="10">
        <v>56.497035980224609</v>
      </c>
      <c r="L207" s="10">
        <v>86.479423522949219</v>
      </c>
      <c r="M207" s="10">
        <v>93.436540628685322</v>
      </c>
      <c r="N207" s="11">
        <v>111.6353002</v>
      </c>
      <c r="O207" s="10">
        <v>69.2794874997861</v>
      </c>
      <c r="P207" s="10">
        <v>113.07115173339844</v>
      </c>
      <c r="Q207" s="10">
        <v>141.4102891818699</v>
      </c>
      <c r="R207" s="10">
        <v>59.017024993896484</v>
      </c>
      <c r="S207" s="11">
        <v>104.79529960000001</v>
      </c>
      <c r="T207" s="10">
        <v>13.269135475158691</v>
      </c>
      <c r="U207" s="10">
        <v>79.214851379394531</v>
      </c>
      <c r="V207" s="10"/>
      <c r="W207" s="10">
        <v>67.612518310546875</v>
      </c>
      <c r="X207" s="10">
        <v>104.60943603515625</v>
      </c>
      <c r="Y207" s="10">
        <v>163.70115661621094</v>
      </c>
      <c r="Z207" s="10">
        <v>40.89060422</v>
      </c>
      <c r="AA207" s="18">
        <v>85.426729690000002</v>
      </c>
      <c r="AB207" s="18">
        <v>119.25466918945313</v>
      </c>
    </row>
    <row r="208" spans="1:28" x14ac:dyDescent="0.3">
      <c r="A208" s="10">
        <v>2002</v>
      </c>
      <c r="B208" s="10">
        <v>3</v>
      </c>
      <c r="C208" s="10">
        <v>78.924034793491714</v>
      </c>
      <c r="D208" s="10">
        <v>79.186309685909364</v>
      </c>
      <c r="E208" s="10">
        <v>60.022617340087891</v>
      </c>
      <c r="F208" s="10">
        <v>100.64716339111328</v>
      </c>
      <c r="G208" s="10">
        <v>89.632514953613281</v>
      </c>
      <c r="H208" s="10">
        <v>85.520957946777344</v>
      </c>
      <c r="I208" s="10">
        <v>115.19313398978687</v>
      </c>
      <c r="J208" s="10">
        <v>84.866692481766009</v>
      </c>
      <c r="K208" s="10">
        <v>96.010673522949219</v>
      </c>
      <c r="L208" s="10">
        <v>73.089767456054688</v>
      </c>
      <c r="M208" s="10">
        <v>91.499721833537649</v>
      </c>
      <c r="N208" s="11">
        <v>74.059125679999994</v>
      </c>
      <c r="O208" s="10">
        <v>85.196546977483493</v>
      </c>
      <c r="P208" s="10">
        <v>79.444107055664063</v>
      </c>
      <c r="Q208" s="10">
        <v>94.966688131694994</v>
      </c>
      <c r="R208" s="10">
        <v>62.528923034667969</v>
      </c>
      <c r="S208" s="11">
        <v>78.183903709999996</v>
      </c>
      <c r="T208" s="10">
        <v>36.327068328857422</v>
      </c>
      <c r="U208" s="10">
        <v>67.937492370605469</v>
      </c>
      <c r="V208" s="10"/>
      <c r="W208" s="10">
        <v>60.039634704589844</v>
      </c>
      <c r="X208" s="10">
        <v>97.512992858886719</v>
      </c>
      <c r="Y208" s="10">
        <v>140.20535278320313</v>
      </c>
      <c r="Z208" s="10">
        <v>54.13427806</v>
      </c>
      <c r="AA208" s="18">
        <v>80.874680999999995</v>
      </c>
      <c r="AB208" s="18">
        <v>109.82916259765625</v>
      </c>
    </row>
    <row r="209" spans="1:28" x14ac:dyDescent="0.3">
      <c r="A209" s="10">
        <v>2002</v>
      </c>
      <c r="B209" s="10">
        <v>4</v>
      </c>
      <c r="C209" s="10">
        <v>83.905700599488114</v>
      </c>
      <c r="D209" s="10">
        <v>83.826304689650698</v>
      </c>
      <c r="E209" s="10">
        <v>53.528659820556641</v>
      </c>
      <c r="F209" s="10">
        <v>100.32747650146484</v>
      </c>
      <c r="G209" s="10">
        <v>82.182746887207031</v>
      </c>
      <c r="H209" s="10">
        <v>123.85370635986328</v>
      </c>
      <c r="I209" s="10">
        <v>96.552609296392461</v>
      </c>
      <c r="J209" s="10">
        <v>104.26639096079948</v>
      </c>
      <c r="K209" s="10">
        <v>100.06085205078125</v>
      </c>
      <c r="L209" s="10">
        <v>106.96279144287109</v>
      </c>
      <c r="M209" s="10">
        <v>118.47126887641772</v>
      </c>
      <c r="N209" s="11">
        <v>77.431826950000001</v>
      </c>
      <c r="O209" s="10">
        <v>63.8462103851694</v>
      </c>
      <c r="P209" s="10">
        <v>106.71124267578125</v>
      </c>
      <c r="Q209" s="10">
        <v>82.723792490648933</v>
      </c>
      <c r="R209" s="10">
        <v>75.5360107421875</v>
      </c>
      <c r="S209" s="11">
        <v>87.392492520000005</v>
      </c>
      <c r="T209" s="10">
        <v>68.062812805175781</v>
      </c>
      <c r="U209" s="10">
        <v>68.646896362304688</v>
      </c>
      <c r="V209" s="10"/>
      <c r="W209" s="10">
        <v>67.459381103515625</v>
      </c>
      <c r="X209" s="10">
        <v>106.16464996337891</v>
      </c>
      <c r="Y209" s="10">
        <v>117.48548126220703</v>
      </c>
      <c r="Z209" s="10">
        <v>45.876889920000004</v>
      </c>
      <c r="AA209" s="18">
        <v>85.056940749999995</v>
      </c>
      <c r="AB209" s="18">
        <v>107.71404266357422</v>
      </c>
    </row>
    <row r="210" spans="1:28" x14ac:dyDescent="0.3">
      <c r="A210" s="10">
        <v>2002</v>
      </c>
      <c r="B210" s="10">
        <v>5</v>
      </c>
      <c r="C210" s="10">
        <v>79.626043399867029</v>
      </c>
      <c r="D210" s="10">
        <v>76.401944397811093</v>
      </c>
      <c r="E210" s="10">
        <v>55.374961853027344</v>
      </c>
      <c r="F210" s="10">
        <v>139.57948303222656</v>
      </c>
      <c r="G210" s="10">
        <v>70.724861145019531</v>
      </c>
      <c r="H210" s="10">
        <v>119.98966217041016</v>
      </c>
      <c r="I210" s="10">
        <v>45.31531372500956</v>
      </c>
      <c r="J210" s="10">
        <v>112.69362699725079</v>
      </c>
      <c r="K210" s="10">
        <v>102.20847320556641</v>
      </c>
      <c r="L210" s="10">
        <v>80.444557189941406</v>
      </c>
      <c r="M210" s="10">
        <v>89.894591331776255</v>
      </c>
      <c r="N210" s="11">
        <v>84.244643719999999</v>
      </c>
      <c r="O210" s="10">
        <v>122.220413092806</v>
      </c>
      <c r="P210" s="10">
        <v>121.63528442382813</v>
      </c>
      <c r="Q210" s="10">
        <v>93.299759473427741</v>
      </c>
      <c r="R210" s="10">
        <v>104.50341796875</v>
      </c>
      <c r="S210" s="11">
        <v>98.300918060000001</v>
      </c>
      <c r="T210" s="10">
        <v>22.090843200683594</v>
      </c>
      <c r="U210" s="10">
        <v>74.110542297363281</v>
      </c>
      <c r="V210" s="10"/>
      <c r="W210" s="10">
        <v>57.547580718994141</v>
      </c>
      <c r="X210" s="10">
        <v>98.640029907226563</v>
      </c>
      <c r="Y210" s="10">
        <v>33.760589599609375</v>
      </c>
      <c r="Z210" s="10">
        <v>46.985458170000001</v>
      </c>
      <c r="AA210" s="18">
        <v>84.623293680000003</v>
      </c>
      <c r="AB210" s="18">
        <v>110.91159820556641</v>
      </c>
    </row>
    <row r="211" spans="1:28" x14ac:dyDescent="0.3">
      <c r="A211" s="10">
        <v>2002</v>
      </c>
      <c r="B211" s="10">
        <v>6</v>
      </c>
      <c r="C211" s="10">
        <v>94.869952208265858</v>
      </c>
      <c r="D211" s="10">
        <v>95.085227035232279</v>
      </c>
      <c r="E211" s="10">
        <v>71.873138427734375</v>
      </c>
      <c r="F211" s="10">
        <v>163.80960083007813</v>
      </c>
      <c r="G211" s="10">
        <v>92.489364624023438</v>
      </c>
      <c r="H211" s="10">
        <v>170.1600341796875</v>
      </c>
      <c r="I211" s="10">
        <v>87.304668394431815</v>
      </c>
      <c r="J211" s="10">
        <v>91.026214330856675</v>
      </c>
      <c r="K211" s="10">
        <v>113.78112030029297</v>
      </c>
      <c r="L211" s="10">
        <v>120.43537902832031</v>
      </c>
      <c r="M211" s="10">
        <v>109.76497667534291</v>
      </c>
      <c r="N211" s="11">
        <v>95.86910134</v>
      </c>
      <c r="O211" s="10">
        <v>121.26480319703499</v>
      </c>
      <c r="P211" s="10">
        <v>158.26321411132813</v>
      </c>
      <c r="Q211" s="10">
        <v>100.05939305838373</v>
      </c>
      <c r="R211" s="10">
        <v>79.953697204589844</v>
      </c>
      <c r="S211" s="11">
        <v>109.7033739</v>
      </c>
      <c r="T211" s="10">
        <v>75.042678833007813</v>
      </c>
      <c r="U211" s="10">
        <v>83.243682861328125</v>
      </c>
      <c r="V211" s="10"/>
      <c r="W211" s="10">
        <v>84.520095825195313</v>
      </c>
      <c r="X211" s="10">
        <v>111.14994812011719</v>
      </c>
      <c r="Y211" s="10">
        <v>116.77750396728516</v>
      </c>
      <c r="Z211" s="10">
        <v>30.367354039999999</v>
      </c>
      <c r="AA211" s="18">
        <v>83.777854419999997</v>
      </c>
      <c r="AB211" s="18">
        <v>113.86771392822266</v>
      </c>
    </row>
    <row r="212" spans="1:28" x14ac:dyDescent="0.3">
      <c r="A212" s="10">
        <v>2002</v>
      </c>
      <c r="B212" s="10">
        <v>7</v>
      </c>
      <c r="C212" s="10">
        <v>100.49396231679141</v>
      </c>
      <c r="D212" s="10">
        <v>95.636753334118993</v>
      </c>
      <c r="E212" s="10">
        <v>98.970046997070313</v>
      </c>
      <c r="F212" s="10">
        <v>107.62496948242188</v>
      </c>
      <c r="G212" s="10">
        <v>94.110725402832031</v>
      </c>
      <c r="H212" s="10">
        <v>168.83943176269531</v>
      </c>
      <c r="I212" s="10">
        <v>83.001742964667983</v>
      </c>
      <c r="J212" s="10">
        <v>127.18613635878884</v>
      </c>
      <c r="K212" s="10">
        <v>129.776611328125</v>
      </c>
      <c r="L212" s="10">
        <v>124.33026123046875</v>
      </c>
      <c r="M212" s="10">
        <v>106.32855809326075</v>
      </c>
      <c r="N212" s="11">
        <v>84.160950349999993</v>
      </c>
      <c r="O212" s="10">
        <v>46.041210869305303</v>
      </c>
      <c r="P212" s="10">
        <v>117.70549774169922</v>
      </c>
      <c r="Q212" s="10">
        <v>92.303194840181945</v>
      </c>
      <c r="R212" s="10">
        <v>70.119537353515625</v>
      </c>
      <c r="S212" s="11">
        <v>100.9273326</v>
      </c>
      <c r="T212" s="10">
        <v>41.626857757568359</v>
      </c>
      <c r="U212" s="10">
        <v>75.797653198242188</v>
      </c>
      <c r="V212" s="10"/>
      <c r="W212" s="10">
        <v>77.990509033203125</v>
      </c>
      <c r="X212" s="10">
        <v>139.6611328125</v>
      </c>
      <c r="Y212" s="10">
        <v>88.068275451660156</v>
      </c>
      <c r="Z212" s="10">
        <v>54.345139580000001</v>
      </c>
      <c r="AA212" s="18">
        <v>95.443717419999999</v>
      </c>
      <c r="AB212" s="18">
        <v>184.69084167480469</v>
      </c>
    </row>
    <row r="213" spans="1:28" x14ac:dyDescent="0.3">
      <c r="A213" s="10">
        <v>2002</v>
      </c>
      <c r="B213" s="10">
        <v>8</v>
      </c>
      <c r="C213" s="10">
        <v>107.07498961841638</v>
      </c>
      <c r="D213" s="10">
        <v>105.06059143087826</v>
      </c>
      <c r="E213" s="10">
        <v>105.57748413085938</v>
      </c>
      <c r="F213" s="10">
        <v>172.39411926269531</v>
      </c>
      <c r="G213" s="10">
        <v>120.20204162597656</v>
      </c>
      <c r="H213" s="10">
        <v>133.82536315917969</v>
      </c>
      <c r="I213" s="10">
        <v>108.23679109695502</v>
      </c>
      <c r="J213" s="10">
        <v>147.8536143438817</v>
      </c>
      <c r="K213" s="10">
        <v>132.48049926757813</v>
      </c>
      <c r="L213" s="10">
        <v>107.22740173339844</v>
      </c>
      <c r="M213" s="10">
        <v>110.54285048505558</v>
      </c>
      <c r="N213" s="11">
        <v>97.924378630000007</v>
      </c>
      <c r="O213" s="10">
        <v>113.97928771689899</v>
      </c>
      <c r="P213" s="10">
        <v>161.01406860351563</v>
      </c>
      <c r="Q213" s="10">
        <v>112.79739649960965</v>
      </c>
      <c r="R213" s="10">
        <v>88.36773681640625</v>
      </c>
      <c r="S213" s="11">
        <v>115.8789398</v>
      </c>
      <c r="T213" s="10">
        <v>33.148448944091797</v>
      </c>
      <c r="U213" s="10">
        <v>75.360916137695313</v>
      </c>
      <c r="V213" s="10"/>
      <c r="W213" s="10">
        <v>81.16082763671875</v>
      </c>
      <c r="X213" s="10">
        <v>136.11906433105469</v>
      </c>
      <c r="Y213" s="10">
        <v>140.53097534179688</v>
      </c>
      <c r="Z213" s="10">
        <v>44.13366267</v>
      </c>
      <c r="AA213" s="18">
        <v>96.609837080000005</v>
      </c>
      <c r="AB213" s="18">
        <v>215.44583129882813</v>
      </c>
    </row>
    <row r="214" spans="1:28" x14ac:dyDescent="0.3">
      <c r="A214" s="10">
        <v>2002</v>
      </c>
      <c r="B214" s="10">
        <v>9</v>
      </c>
      <c r="C214" s="10">
        <v>122.843902244362</v>
      </c>
      <c r="D214" s="10">
        <v>122.28999017533017</v>
      </c>
      <c r="E214" s="10">
        <v>120.23759460449219</v>
      </c>
      <c r="F214" s="10">
        <v>154.32513427734375</v>
      </c>
      <c r="G214" s="10">
        <v>119.03201293945313</v>
      </c>
      <c r="H214" s="10">
        <v>181.06452941894531</v>
      </c>
      <c r="I214" s="10">
        <v>142.58053528299934</v>
      </c>
      <c r="J214" s="10">
        <v>117.41643913117188</v>
      </c>
      <c r="K214" s="10">
        <v>192.17466735839844</v>
      </c>
      <c r="L214" s="10">
        <v>115.53994750976563</v>
      </c>
      <c r="M214" s="10">
        <v>145.18637158686914</v>
      </c>
      <c r="N214" s="11">
        <v>114.5068404</v>
      </c>
      <c r="O214" s="10">
        <v>115.604019674561</v>
      </c>
      <c r="P214" s="10">
        <v>203.66310119628906</v>
      </c>
      <c r="Q214" s="10">
        <v>117.96139699664934</v>
      </c>
      <c r="R214" s="10">
        <v>136.93740844726563</v>
      </c>
      <c r="S214" s="11">
        <v>130.0372179</v>
      </c>
      <c r="T214" s="10">
        <v>62.548583984375</v>
      </c>
      <c r="U214" s="10">
        <v>89.829322814941406</v>
      </c>
      <c r="V214" s="10"/>
      <c r="W214" s="10">
        <v>114.33851623535156</v>
      </c>
      <c r="X214" s="10">
        <v>149.84819030761719</v>
      </c>
      <c r="Y214" s="10">
        <v>188.888671875</v>
      </c>
      <c r="Z214" s="10">
        <v>55.477080729999997</v>
      </c>
      <c r="AA214" s="18">
        <v>88.472256479999999</v>
      </c>
      <c r="AB214" s="18">
        <v>208.54937744140625</v>
      </c>
    </row>
    <row r="215" spans="1:28" x14ac:dyDescent="0.3">
      <c r="A215" s="10">
        <v>2002</v>
      </c>
      <c r="B215" s="10">
        <v>10</v>
      </c>
      <c r="C215" s="10">
        <v>117.70089401730461</v>
      </c>
      <c r="D215" s="10">
        <v>118.489415903644</v>
      </c>
      <c r="E215" s="10">
        <v>100.88172912597656</v>
      </c>
      <c r="F215" s="10">
        <v>128.65727233886719</v>
      </c>
      <c r="G215" s="10">
        <v>167.83219909667969</v>
      </c>
      <c r="H215" s="10">
        <v>164.3026123046875</v>
      </c>
      <c r="I215" s="10">
        <v>119.24438426288124</v>
      </c>
      <c r="J215" s="10">
        <v>162.34400060475724</v>
      </c>
      <c r="K215" s="10">
        <v>160.02906799316406</v>
      </c>
      <c r="L215" s="10">
        <v>96.346488952636719</v>
      </c>
      <c r="M215" s="10">
        <v>117.56154692393224</v>
      </c>
      <c r="N215" s="11">
        <v>137.4953634</v>
      </c>
      <c r="O215" s="10">
        <v>108.231554687166</v>
      </c>
      <c r="P215" s="10">
        <v>153.39405822753906</v>
      </c>
      <c r="Q215" s="10">
        <v>150.51708009319196</v>
      </c>
      <c r="R215" s="10">
        <v>195.05339050292969</v>
      </c>
      <c r="S215" s="11">
        <v>129.17044809999999</v>
      </c>
      <c r="T215" s="10">
        <v>118.15903472900391</v>
      </c>
      <c r="U215" s="10">
        <v>122.80380249023438</v>
      </c>
      <c r="V215" s="10"/>
      <c r="W215" s="10">
        <v>114.01021575927734</v>
      </c>
      <c r="X215" s="10">
        <v>128.97361755371094</v>
      </c>
      <c r="Y215" s="10">
        <v>147.99453735351563</v>
      </c>
      <c r="Z215" s="10">
        <v>56.663858249999997</v>
      </c>
      <c r="AA215" s="18">
        <v>94.40570203</v>
      </c>
      <c r="AB215" s="18">
        <v>177.29066467285156</v>
      </c>
    </row>
    <row r="216" spans="1:28" x14ac:dyDescent="0.3">
      <c r="A216" s="10">
        <v>2002</v>
      </c>
      <c r="B216" s="10">
        <v>11</v>
      </c>
      <c r="C216" s="10">
        <v>122.56757862965232</v>
      </c>
      <c r="D216" s="10">
        <v>117.40045307212543</v>
      </c>
      <c r="E216" s="10">
        <v>129.51394653320313</v>
      </c>
      <c r="F216" s="10">
        <v>112.78749084472656</v>
      </c>
      <c r="G216" s="10">
        <v>137.45602416992188</v>
      </c>
      <c r="H216" s="10">
        <v>118.53156280517578</v>
      </c>
      <c r="I216" s="10">
        <v>99.452176967171681</v>
      </c>
      <c r="J216" s="10">
        <v>82.925103813391701</v>
      </c>
      <c r="K216" s="10">
        <v>143.57958984375</v>
      </c>
      <c r="L216" s="10">
        <v>103.23679351806641</v>
      </c>
      <c r="M216" s="10">
        <v>103.62101582483099</v>
      </c>
      <c r="N216" s="11">
        <v>111.9983378</v>
      </c>
      <c r="O216" s="10">
        <v>109.27802312376301</v>
      </c>
      <c r="P216" s="10">
        <v>156.21795654296875</v>
      </c>
      <c r="Q216" s="10">
        <v>116.66068720308198</v>
      </c>
      <c r="R216" s="10">
        <v>142.3193359375</v>
      </c>
      <c r="S216" s="11">
        <v>124.2529729</v>
      </c>
      <c r="T216" s="10">
        <v>98.442825317382813</v>
      </c>
      <c r="U216" s="10">
        <v>97.295738220214844</v>
      </c>
      <c r="V216" s="10"/>
      <c r="W216" s="10">
        <v>167.06781005859375</v>
      </c>
      <c r="X216" s="10">
        <v>162.22140502929688</v>
      </c>
      <c r="Y216" s="10">
        <v>109.75909423828125</v>
      </c>
      <c r="Z216" s="10">
        <v>59.875639079999999</v>
      </c>
      <c r="AA216" s="18">
        <v>81.648036469999994</v>
      </c>
      <c r="AB216" s="18">
        <v>178.85691833496094</v>
      </c>
    </row>
    <row r="217" spans="1:28" x14ac:dyDescent="0.3">
      <c r="A217" s="10">
        <v>2002</v>
      </c>
      <c r="B217" s="10">
        <v>12</v>
      </c>
      <c r="C217" s="10">
        <v>118.79179789829269</v>
      </c>
      <c r="D217" s="10">
        <v>114.03366601400329</v>
      </c>
      <c r="E217" s="10">
        <v>103.22026824951172</v>
      </c>
      <c r="F217" s="10">
        <v>128.03456115722656</v>
      </c>
      <c r="G217" s="10">
        <v>94.868240356445313</v>
      </c>
      <c r="H217" s="10">
        <v>121.16989135742188</v>
      </c>
      <c r="I217" s="10">
        <v>106.12392134681059</v>
      </c>
      <c r="J217" s="10">
        <v>95.322923222552944</v>
      </c>
      <c r="K217" s="10">
        <v>108.72428131103516</v>
      </c>
      <c r="L217" s="10">
        <v>128.241455078125</v>
      </c>
      <c r="M217" s="10">
        <v>113.38892009731401</v>
      </c>
      <c r="N217" s="11">
        <v>96.445913099999999</v>
      </c>
      <c r="O217" s="10">
        <v>107.44889413999699</v>
      </c>
      <c r="P217" s="10">
        <v>133.92781066894531</v>
      </c>
      <c r="Q217" s="10">
        <v>104.48577740562234</v>
      </c>
      <c r="R217" s="10">
        <v>162.25584411621094</v>
      </c>
      <c r="S217" s="11">
        <v>114.2645153</v>
      </c>
      <c r="T217" s="10">
        <v>79.599754333496094</v>
      </c>
      <c r="U217" s="10">
        <v>105.2298583984375</v>
      </c>
      <c r="V217" s="10"/>
      <c r="W217" s="10">
        <v>166.51313781738281</v>
      </c>
      <c r="X217" s="10">
        <v>160.41133117675781</v>
      </c>
      <c r="Y217" s="10">
        <v>85.209693908691406</v>
      </c>
      <c r="Z217" s="10">
        <v>91.016985879999993</v>
      </c>
      <c r="AA217" s="18">
        <v>80.231599790000004</v>
      </c>
      <c r="AB217" s="18">
        <v>168.95692443847656</v>
      </c>
    </row>
    <row r="218" spans="1:28" x14ac:dyDescent="0.3">
      <c r="A218" s="10">
        <v>2003</v>
      </c>
      <c r="B218" s="10">
        <v>1</v>
      </c>
      <c r="C218" s="10">
        <v>127.07283696670014</v>
      </c>
      <c r="D218" s="10">
        <v>117.11570707569578</v>
      </c>
      <c r="E218" s="10">
        <v>123.80208587646484</v>
      </c>
      <c r="F218" s="10">
        <v>88.150924682617188</v>
      </c>
      <c r="G218" s="10">
        <v>162.84675598144531</v>
      </c>
      <c r="H218" s="10">
        <v>133.46736145019531</v>
      </c>
      <c r="I218" s="10">
        <v>92.770506010827944</v>
      </c>
      <c r="J218" s="10">
        <v>130.27815782649327</v>
      </c>
      <c r="K218" s="10">
        <v>196.79139709472656</v>
      </c>
      <c r="L218" s="10">
        <v>84.128318786621094</v>
      </c>
      <c r="M218" s="10">
        <v>113.98894562193918</v>
      </c>
      <c r="N218" s="10">
        <v>49.281837463378906</v>
      </c>
      <c r="O218" s="10">
        <v>172.108460672635</v>
      </c>
      <c r="P218" s="10">
        <v>126.10830688476563</v>
      </c>
      <c r="Q218" s="10">
        <v>94.04940696671413</v>
      </c>
      <c r="R218" s="10">
        <v>224.40335083007813</v>
      </c>
      <c r="S218" s="11">
        <v>100.64172499999999</v>
      </c>
      <c r="T218" s="10">
        <v>68.202560424804688</v>
      </c>
      <c r="U218" s="10">
        <v>94.367156982421875</v>
      </c>
      <c r="V218" s="10">
        <v>122.16837855156599</v>
      </c>
      <c r="W218" s="10">
        <v>194.32832336425781</v>
      </c>
      <c r="X218" s="10">
        <v>185.59161376953125</v>
      </c>
      <c r="Y218" s="10">
        <v>141.76565551757813</v>
      </c>
      <c r="Z218" s="10">
        <v>46.175380269999998</v>
      </c>
      <c r="AA218" s="18">
        <v>91.332830340000001</v>
      </c>
      <c r="AB218" s="18">
        <v>369.95700073242188</v>
      </c>
    </row>
    <row r="219" spans="1:28" x14ac:dyDescent="0.3">
      <c r="A219" s="10">
        <v>2003</v>
      </c>
      <c r="B219" s="10">
        <v>2</v>
      </c>
      <c r="C219" s="10">
        <v>135.38734728229079</v>
      </c>
      <c r="D219" s="10">
        <v>124.83285929533336</v>
      </c>
      <c r="E219" s="10">
        <v>226.22442626953125</v>
      </c>
      <c r="F219" s="10">
        <v>120.28104400634766</v>
      </c>
      <c r="G219" s="10">
        <v>175.13613891601563</v>
      </c>
      <c r="H219" s="10">
        <v>144.07649230957031</v>
      </c>
      <c r="I219" s="10">
        <v>57.400081125541419</v>
      </c>
      <c r="J219" s="10">
        <v>132.62794540085926</v>
      </c>
      <c r="K219" s="10">
        <v>210.7056884765625</v>
      </c>
      <c r="L219" s="10">
        <v>230.90956115722656</v>
      </c>
      <c r="M219" s="10">
        <v>142.32097088565956</v>
      </c>
      <c r="N219" s="10">
        <v>69.260139465332031</v>
      </c>
      <c r="O219" s="10">
        <v>164.622171237732</v>
      </c>
      <c r="P219" s="10">
        <v>125.58943176269531</v>
      </c>
      <c r="Q219" s="10">
        <v>96.132599935208077</v>
      </c>
      <c r="R219" s="10">
        <v>298.80148315429688</v>
      </c>
      <c r="S219" s="11">
        <v>101.8721525</v>
      </c>
      <c r="T219" s="10">
        <v>108.11004638671875</v>
      </c>
      <c r="U219" s="10">
        <v>115.29331970214844</v>
      </c>
      <c r="V219" s="10">
        <v>132.46526591672273</v>
      </c>
      <c r="W219" s="10">
        <v>220.16108703613281</v>
      </c>
      <c r="X219" s="10">
        <v>161.759765625</v>
      </c>
      <c r="Y219" s="10">
        <v>88.596534729003906</v>
      </c>
      <c r="Z219" s="10">
        <v>27.99059579</v>
      </c>
      <c r="AA219" s="18">
        <v>102.7573417</v>
      </c>
      <c r="AB219" s="18">
        <v>364.07626342773438</v>
      </c>
    </row>
    <row r="220" spans="1:28" x14ac:dyDescent="0.3">
      <c r="A220" s="10">
        <v>2003</v>
      </c>
      <c r="B220" s="10">
        <v>3</v>
      </c>
      <c r="C220" s="10">
        <v>167.98438906881452</v>
      </c>
      <c r="D220" s="10">
        <v>157.96121077295456</v>
      </c>
      <c r="E220" s="10">
        <v>230.92506408691406</v>
      </c>
      <c r="F220" s="10">
        <v>133.688720703125</v>
      </c>
      <c r="G220" s="10">
        <v>195.8724365234375</v>
      </c>
      <c r="H220" s="10">
        <v>184.38035583496094</v>
      </c>
      <c r="I220" s="10">
        <v>128.23458705912827</v>
      </c>
      <c r="J220" s="10">
        <v>133.3323481088278</v>
      </c>
      <c r="K220" s="10">
        <v>227.44422912597656</v>
      </c>
      <c r="L220" s="10">
        <v>230.06301879882813</v>
      </c>
      <c r="M220" s="10">
        <v>179.12492867957877</v>
      </c>
      <c r="N220" s="10">
        <v>113.4190673828125</v>
      </c>
      <c r="O220" s="10">
        <v>90.523032553773106</v>
      </c>
      <c r="P220" s="10">
        <v>142.61328125</v>
      </c>
      <c r="Q220" s="10">
        <v>122.15215840190032</v>
      </c>
      <c r="R220" s="10">
        <v>319.0037841796875</v>
      </c>
      <c r="S220" s="10">
        <v>96.984660544731625</v>
      </c>
      <c r="T220" s="10">
        <v>87.96466064453125</v>
      </c>
      <c r="U220" s="10">
        <v>99.813766479492188</v>
      </c>
      <c r="V220" s="10">
        <v>166.54071721213893</v>
      </c>
      <c r="W220" s="10">
        <v>273.1854248046875</v>
      </c>
      <c r="X220" s="10">
        <v>224.64720153808594</v>
      </c>
      <c r="Y220" s="10">
        <v>184.7860107421875</v>
      </c>
      <c r="Z220" s="10">
        <v>71.173072149999996</v>
      </c>
      <c r="AA220" s="18">
        <v>111.3861972</v>
      </c>
      <c r="AB220" s="18">
        <v>428.72543334960938</v>
      </c>
    </row>
    <row r="221" spans="1:28" x14ac:dyDescent="0.3">
      <c r="A221" s="10">
        <v>2003</v>
      </c>
      <c r="B221" s="10">
        <v>4</v>
      </c>
      <c r="C221" s="10">
        <v>135.07984641474641</v>
      </c>
      <c r="D221" s="10">
        <v>128.21891239512524</v>
      </c>
      <c r="E221" s="10">
        <v>202.98832702636719</v>
      </c>
      <c r="F221" s="10">
        <v>96.79193115234375</v>
      </c>
      <c r="G221" s="10">
        <v>138.478271484375</v>
      </c>
      <c r="H221" s="10">
        <v>192.31561279296875</v>
      </c>
      <c r="I221" s="10">
        <v>122.00202309169123</v>
      </c>
      <c r="J221" s="10">
        <v>153.03517673287109</v>
      </c>
      <c r="K221" s="10">
        <v>163.98829650878906</v>
      </c>
      <c r="L221" s="10">
        <v>155.81582641601563</v>
      </c>
      <c r="M221" s="10">
        <v>138.0506925607674</v>
      </c>
      <c r="N221" s="10">
        <v>80.293449401855469</v>
      </c>
      <c r="O221" s="10">
        <v>134.198013575901</v>
      </c>
      <c r="P221" s="10">
        <v>110.27614593505859</v>
      </c>
      <c r="Q221" s="10">
        <v>113.26055319051176</v>
      </c>
      <c r="R221" s="10">
        <v>208.06355285644531</v>
      </c>
      <c r="S221" s="10">
        <v>120.02664130244764</v>
      </c>
      <c r="T221" s="10">
        <v>86.388603210449219</v>
      </c>
      <c r="U221" s="10">
        <v>112.58623504638672</v>
      </c>
      <c r="V221" s="10">
        <v>136.10024428900095</v>
      </c>
      <c r="W221" s="10">
        <v>226.82066345214844</v>
      </c>
      <c r="X221" s="10">
        <v>176.57984924316406</v>
      </c>
      <c r="Y221" s="10">
        <v>124.31019592285156</v>
      </c>
      <c r="Z221" s="10">
        <v>101.5685022</v>
      </c>
      <c r="AA221" s="18">
        <v>86.855708210000003</v>
      </c>
      <c r="AB221" s="18">
        <v>234.80729675292969</v>
      </c>
    </row>
    <row r="222" spans="1:28" x14ac:dyDescent="0.3">
      <c r="A222" s="10">
        <v>2003</v>
      </c>
      <c r="B222" s="10">
        <v>5</v>
      </c>
      <c r="C222" s="10">
        <v>106.41923328580037</v>
      </c>
      <c r="D222" s="10">
        <v>101.40220109207171</v>
      </c>
      <c r="E222" s="10">
        <v>140.88017272949219</v>
      </c>
      <c r="F222" s="10">
        <v>85.23052978515625</v>
      </c>
      <c r="G222" s="10">
        <v>125.34246826171875</v>
      </c>
      <c r="H222" s="10">
        <v>123.63509368896484</v>
      </c>
      <c r="I222" s="10">
        <v>90.464342937131491</v>
      </c>
      <c r="J222" s="10">
        <v>116.15261985666557</v>
      </c>
      <c r="K222" s="10">
        <v>112.24477386474609</v>
      </c>
      <c r="L222" s="10">
        <v>120.43968200683594</v>
      </c>
      <c r="M222" s="10">
        <v>135.24176647999724</v>
      </c>
      <c r="N222" s="10">
        <v>62.984580993652344</v>
      </c>
      <c r="O222" s="10">
        <v>102.19324170923601</v>
      </c>
      <c r="P222" s="10">
        <v>150.139404296875</v>
      </c>
      <c r="Q222" s="10">
        <v>130.90300013359237</v>
      </c>
      <c r="R222" s="10">
        <v>141.16862487792969</v>
      </c>
      <c r="S222" s="10">
        <v>109.0191787115098</v>
      </c>
      <c r="T222" s="10">
        <v>95.076042175292969</v>
      </c>
      <c r="U222" s="10">
        <v>103.77159118652344</v>
      </c>
      <c r="V222" s="10">
        <v>105.81882183441707</v>
      </c>
      <c r="W222" s="10">
        <v>124.13571929931641</v>
      </c>
      <c r="X222" s="10">
        <v>122.30982208251953</v>
      </c>
      <c r="Y222" s="10">
        <v>102.03591156005859</v>
      </c>
      <c r="Z222" s="10">
        <v>68.830519929999994</v>
      </c>
      <c r="AA222" s="18">
        <v>82.331691160000005</v>
      </c>
      <c r="AB222" s="18">
        <v>139.31793212890625</v>
      </c>
    </row>
    <row r="223" spans="1:28" x14ac:dyDescent="0.3">
      <c r="A223" s="10">
        <v>2003</v>
      </c>
      <c r="B223" s="10">
        <v>6</v>
      </c>
      <c r="C223" s="10">
        <v>90.093734323511114</v>
      </c>
      <c r="D223" s="10">
        <v>83.069876498138072</v>
      </c>
      <c r="E223" s="10">
        <v>65.230323791503906</v>
      </c>
      <c r="F223" s="10">
        <v>56.878330230712891</v>
      </c>
      <c r="G223" s="10">
        <v>98.4730224609375</v>
      </c>
      <c r="H223" s="10">
        <v>111.19851684570313</v>
      </c>
      <c r="I223" s="10">
        <v>74.806619590847049</v>
      </c>
      <c r="J223" s="10">
        <v>52.513342573100644</v>
      </c>
      <c r="K223" s="10">
        <v>110.51319122314453</v>
      </c>
      <c r="L223" s="10">
        <v>78.66607666015625</v>
      </c>
      <c r="M223" s="10">
        <v>80.749675112486713</v>
      </c>
      <c r="N223" s="10">
        <v>57.718231201171875</v>
      </c>
      <c r="O223" s="10">
        <v>91.724665729265695</v>
      </c>
      <c r="P223" s="10">
        <v>82.609939575195313</v>
      </c>
      <c r="Q223" s="10">
        <v>109.83954251628475</v>
      </c>
      <c r="R223" s="10">
        <v>155.37652587890625</v>
      </c>
      <c r="S223" s="10">
        <v>163.59296948752802</v>
      </c>
      <c r="T223" s="10">
        <v>24.111185073852539</v>
      </c>
      <c r="U223" s="10">
        <v>95.587814331054688</v>
      </c>
      <c r="V223" s="10">
        <v>92.789183248076881</v>
      </c>
      <c r="W223" s="10">
        <v>125.28982543945313</v>
      </c>
      <c r="X223" s="10">
        <v>110.69554901123047</v>
      </c>
      <c r="Y223" s="10">
        <v>87.320022583007813</v>
      </c>
      <c r="Z223" s="10">
        <v>54.981279149999999</v>
      </c>
      <c r="AA223" s="18">
        <v>88.983059269999998</v>
      </c>
      <c r="AB223" s="18">
        <v>89.696281433105469</v>
      </c>
    </row>
    <row r="224" spans="1:28" x14ac:dyDescent="0.3">
      <c r="A224" s="10">
        <v>2003</v>
      </c>
      <c r="B224" s="10">
        <v>7</v>
      </c>
      <c r="C224" s="10">
        <v>79.55685652558644</v>
      </c>
      <c r="D224" s="10">
        <v>79.674561225843334</v>
      </c>
      <c r="E224" s="10">
        <v>60.743091583251953</v>
      </c>
      <c r="F224" s="10">
        <v>89.615379333496094</v>
      </c>
      <c r="G224" s="10">
        <v>76.995536804199219</v>
      </c>
      <c r="H224" s="10">
        <v>92.873435974121094</v>
      </c>
      <c r="I224" s="10">
        <v>97.220440613165835</v>
      </c>
      <c r="J224" s="10">
        <v>54.934066600988885</v>
      </c>
      <c r="K224" s="10">
        <v>90.504676818847656</v>
      </c>
      <c r="L224" s="10">
        <v>59.337749481201172</v>
      </c>
      <c r="M224" s="10">
        <v>78.587042877057556</v>
      </c>
      <c r="N224" s="10">
        <v>63.987739562988281</v>
      </c>
      <c r="O224" s="10">
        <v>93.080796478740098</v>
      </c>
      <c r="P224" s="10">
        <v>95.043304443359375</v>
      </c>
      <c r="Q224" s="10">
        <v>82.915620719937138</v>
      </c>
      <c r="R224" s="10">
        <v>109.27848815917969</v>
      </c>
      <c r="S224" s="10">
        <v>88.117374709683261</v>
      </c>
      <c r="T224" s="10">
        <v>70.330558776855469</v>
      </c>
      <c r="U224" s="10">
        <v>91.595596313476563</v>
      </c>
      <c r="V224" s="10">
        <v>80.416980339779172</v>
      </c>
      <c r="W224" s="10">
        <v>73.569793701171875</v>
      </c>
      <c r="X224" s="10">
        <v>103.74824523925781</v>
      </c>
      <c r="Y224" s="10">
        <v>92.372245788574219</v>
      </c>
      <c r="Z224" s="10">
        <v>85.334106140000003</v>
      </c>
      <c r="AA224" s="18">
        <v>104.1298003</v>
      </c>
      <c r="AB224" s="18">
        <v>112.15218353271484</v>
      </c>
    </row>
    <row r="225" spans="1:31" x14ac:dyDescent="0.3">
      <c r="A225" s="10">
        <v>2003</v>
      </c>
      <c r="B225" s="10">
        <v>8</v>
      </c>
      <c r="C225" s="10">
        <v>68.825620418287841</v>
      </c>
      <c r="D225" s="10">
        <v>70.260995217269922</v>
      </c>
      <c r="E225" s="10">
        <v>39.289840698242188</v>
      </c>
      <c r="F225" s="10">
        <v>136.32252502441406</v>
      </c>
      <c r="G225" s="10">
        <v>61.899894714355469</v>
      </c>
      <c r="H225" s="10">
        <v>82.870689392089844</v>
      </c>
      <c r="I225" s="10">
        <v>79.759531594624974</v>
      </c>
      <c r="J225" s="10">
        <v>69.341129622174435</v>
      </c>
      <c r="K225" s="10">
        <v>30.620368957519531</v>
      </c>
      <c r="L225" s="10">
        <v>59.890293121337891</v>
      </c>
      <c r="M225" s="10">
        <v>78.943147759105386</v>
      </c>
      <c r="N225" s="10">
        <v>59.849166870117188</v>
      </c>
      <c r="O225" s="10">
        <v>72.617972714232394</v>
      </c>
      <c r="P225" s="10">
        <v>79.428466796875</v>
      </c>
      <c r="Q225" s="10">
        <v>66.677613507500482</v>
      </c>
      <c r="R225" s="10">
        <v>94.965377807617188</v>
      </c>
      <c r="S225" s="10">
        <v>65.793212261181338</v>
      </c>
      <c r="T225" s="10">
        <v>59.185886383056641</v>
      </c>
      <c r="U225" s="10">
        <v>78.77227783203125</v>
      </c>
      <c r="V225" s="10">
        <v>68.091383398800787</v>
      </c>
      <c r="W225" s="10">
        <v>90.743576049804688</v>
      </c>
      <c r="X225" s="10">
        <v>91.71417236328125</v>
      </c>
      <c r="Y225" s="10">
        <v>89.334228515625</v>
      </c>
      <c r="Z225" s="10">
        <v>61.098278809999996</v>
      </c>
      <c r="AA225" s="18">
        <v>89.052722349999996</v>
      </c>
      <c r="AB225" s="18">
        <v>113.35598754882813</v>
      </c>
    </row>
    <row r="226" spans="1:31" x14ac:dyDescent="0.3">
      <c r="A226" s="10">
        <v>2003</v>
      </c>
      <c r="B226" s="10">
        <v>9</v>
      </c>
      <c r="C226" s="10">
        <v>81.410232860711332</v>
      </c>
      <c r="D226" s="10">
        <v>78.650851922428032</v>
      </c>
      <c r="E226" s="10">
        <v>49.092071533203125</v>
      </c>
      <c r="F226" s="10">
        <v>54.871959686279297</v>
      </c>
      <c r="G226" s="10">
        <v>71.9583740234375</v>
      </c>
      <c r="H226" s="10">
        <v>77.12237548828125</v>
      </c>
      <c r="I226" s="10">
        <v>89.029268696807492</v>
      </c>
      <c r="J226" s="10">
        <v>78.150455811627623</v>
      </c>
      <c r="K226" s="10">
        <v>95.085731506347656</v>
      </c>
      <c r="L226" s="10">
        <v>89.45635986328125</v>
      </c>
      <c r="M226" s="10">
        <v>107.06095432156208</v>
      </c>
      <c r="N226" s="10">
        <v>53.425193786621094</v>
      </c>
      <c r="O226" s="10">
        <v>88.542634925239696</v>
      </c>
      <c r="P226" s="10">
        <v>88.496131896972656</v>
      </c>
      <c r="Q226" s="10">
        <v>88.297050759818418</v>
      </c>
      <c r="R226" s="10">
        <v>77.554679870605469</v>
      </c>
      <c r="S226" s="10">
        <v>96.701774228911972</v>
      </c>
      <c r="T226" s="10">
        <v>62.635486602783203</v>
      </c>
      <c r="U226" s="10">
        <v>88.261299133300781</v>
      </c>
      <c r="V226" s="10">
        <v>79.645370348814794</v>
      </c>
      <c r="W226" s="10">
        <v>58.725730895996094</v>
      </c>
      <c r="X226" s="10">
        <v>109.553955078125</v>
      </c>
      <c r="Y226" s="10">
        <v>127.82127380371094</v>
      </c>
      <c r="Z226" s="10">
        <v>49.722160119999998</v>
      </c>
      <c r="AA226" s="18">
        <v>74.630106369999993</v>
      </c>
      <c r="AB226" s="18">
        <v>101.91693878173828</v>
      </c>
    </row>
    <row r="227" spans="1:31" x14ac:dyDescent="0.3">
      <c r="A227" s="10">
        <v>2003</v>
      </c>
      <c r="B227" s="10">
        <v>10</v>
      </c>
      <c r="C227" s="10">
        <v>76.409043504190223</v>
      </c>
      <c r="D227" s="10">
        <v>78.326972145979695</v>
      </c>
      <c r="E227" s="10">
        <v>37.679531097412109</v>
      </c>
      <c r="F227" s="10">
        <v>125.54225921630859</v>
      </c>
      <c r="G227" s="10">
        <v>85.792526245117188</v>
      </c>
      <c r="H227" s="10">
        <v>57.872406005859375</v>
      </c>
      <c r="I227" s="10">
        <v>88.453878987408871</v>
      </c>
      <c r="J227" s="10">
        <v>87.892724651300384</v>
      </c>
      <c r="K227" s="10">
        <v>80.048835754394531</v>
      </c>
      <c r="L227" s="10">
        <v>87.126708984375</v>
      </c>
      <c r="M227" s="10">
        <v>91.108379289498458</v>
      </c>
      <c r="N227" s="10">
        <v>64.714637756347656</v>
      </c>
      <c r="O227" s="10">
        <v>101.957863801269</v>
      </c>
      <c r="P227" s="10">
        <v>102.58529663085938</v>
      </c>
      <c r="Q227" s="10">
        <v>100.83804433664733</v>
      </c>
      <c r="R227" s="10">
        <v>153.17120361328125</v>
      </c>
      <c r="S227" s="10">
        <v>73.97688303600799</v>
      </c>
      <c r="T227" s="10">
        <v>96.272720336914063</v>
      </c>
      <c r="U227" s="10">
        <v>86.335273742675781</v>
      </c>
      <c r="V227" s="10">
        <v>79.190648972628694</v>
      </c>
      <c r="W227" s="10">
        <v>73.456260681152344</v>
      </c>
      <c r="X227" s="10">
        <v>78.585983276367188</v>
      </c>
      <c r="Y227" s="10">
        <v>106.51363372802734</v>
      </c>
      <c r="Z227" s="10">
        <v>62.866182549999998</v>
      </c>
      <c r="AA227" s="18">
        <v>73.397754680000006</v>
      </c>
      <c r="AB227" s="18">
        <v>80.293914794921875</v>
      </c>
    </row>
    <row r="228" spans="1:31" x14ac:dyDescent="0.3">
      <c r="A228" s="10">
        <v>2003</v>
      </c>
      <c r="B228" s="10">
        <v>11</v>
      </c>
      <c r="C228" s="10">
        <v>73.089938693337132</v>
      </c>
      <c r="D228" s="10">
        <v>73.578269334895026</v>
      </c>
      <c r="E228" s="10">
        <v>58.201038360595703</v>
      </c>
      <c r="F228" s="10">
        <v>223.95843505859375</v>
      </c>
      <c r="G228" s="10">
        <v>82.731613159179688</v>
      </c>
      <c r="H228" s="10">
        <v>52.607887268066406</v>
      </c>
      <c r="I228" s="10">
        <v>42.123650673856062</v>
      </c>
      <c r="J228" s="10">
        <v>88.376478639718727</v>
      </c>
      <c r="K228" s="10">
        <v>78.832183837890625</v>
      </c>
      <c r="L228" s="10">
        <v>106.28778076171875</v>
      </c>
      <c r="M228" s="10">
        <v>110.15478823607422</v>
      </c>
      <c r="N228" s="10">
        <v>40.537143707275391</v>
      </c>
      <c r="O228" s="10">
        <v>90.513392188218901</v>
      </c>
      <c r="P228" s="10">
        <v>82.617439270019531</v>
      </c>
      <c r="Q228" s="10">
        <v>84.970040903581179</v>
      </c>
      <c r="R228" s="10">
        <v>111.30708312988281</v>
      </c>
      <c r="S228" s="10">
        <v>66.013418358676432</v>
      </c>
      <c r="T228" s="10">
        <v>107.18470764160156</v>
      </c>
      <c r="U228" s="10">
        <v>93.207160949707031</v>
      </c>
      <c r="V228" s="10">
        <v>67.883840208576132</v>
      </c>
      <c r="W228" s="10">
        <v>75.549270629882813</v>
      </c>
      <c r="X228" s="10">
        <v>78.696090698242188</v>
      </c>
      <c r="Y228" s="10">
        <v>37.159305572509766</v>
      </c>
      <c r="Z228" s="10">
        <v>38.856265129999997</v>
      </c>
      <c r="AA228" s="18">
        <v>67.253156520000005</v>
      </c>
      <c r="AB228" s="18">
        <v>158.12442016601563</v>
      </c>
    </row>
    <row r="229" spans="1:31" x14ac:dyDescent="0.3">
      <c r="A229" s="10">
        <v>2003</v>
      </c>
      <c r="B229" s="10">
        <v>12</v>
      </c>
      <c r="C229" s="10">
        <v>70.775873402354861</v>
      </c>
      <c r="D229" s="10">
        <v>70.42180876218822</v>
      </c>
      <c r="E229" s="10">
        <v>55.359519958496094</v>
      </c>
      <c r="F229" s="10">
        <v>84.598121643066406</v>
      </c>
      <c r="G229" s="10">
        <v>55.945755004882813</v>
      </c>
      <c r="H229" s="10">
        <v>82.266357421875</v>
      </c>
      <c r="I229" s="10">
        <v>77.872189301477221</v>
      </c>
      <c r="J229" s="10">
        <v>66.703539289946036</v>
      </c>
      <c r="K229" s="10">
        <v>75.706527709960938</v>
      </c>
      <c r="L229" s="10">
        <v>61.571720123291016</v>
      </c>
      <c r="M229" s="10">
        <v>93.883282466351829</v>
      </c>
      <c r="N229" s="10">
        <v>42.959209442138672</v>
      </c>
      <c r="O229" s="10">
        <v>97.7819549755379</v>
      </c>
      <c r="P229" s="10">
        <v>94.450050354003906</v>
      </c>
      <c r="Q229" s="10">
        <v>66.024995740554957</v>
      </c>
      <c r="R229" s="10">
        <v>96.781280517578125</v>
      </c>
      <c r="S229" s="10">
        <v>87.790898058488878</v>
      </c>
      <c r="T229" s="10">
        <v>78.413032531738281</v>
      </c>
      <c r="U229" s="10">
        <v>91.281745910644531</v>
      </c>
      <c r="V229" s="10">
        <v>69.822841069432457</v>
      </c>
      <c r="W229" s="10">
        <v>80.861259460449219</v>
      </c>
      <c r="X229" s="10">
        <v>90.343597412109375</v>
      </c>
      <c r="Y229" s="10">
        <v>97.135726928710938</v>
      </c>
      <c r="Z229" s="10">
        <v>53.13373679</v>
      </c>
      <c r="AA229" s="18">
        <v>65.652837099999999</v>
      </c>
      <c r="AB229" s="18">
        <v>235.26995849609375</v>
      </c>
    </row>
    <row r="230" spans="1:31" x14ac:dyDescent="0.3">
      <c r="A230" s="10">
        <v>2004</v>
      </c>
      <c r="B230" s="10">
        <v>1</v>
      </c>
      <c r="C230" s="10">
        <v>72.252646073522982</v>
      </c>
      <c r="D230" s="10">
        <v>76.801118435081335</v>
      </c>
      <c r="E230" s="10">
        <v>54.249248504638672</v>
      </c>
      <c r="F230" s="10">
        <v>134.20730590820313</v>
      </c>
      <c r="G230" s="10">
        <v>56.398216247558594</v>
      </c>
      <c r="H230" s="10">
        <v>67.663002014160156</v>
      </c>
      <c r="I230" s="10">
        <v>81.452677472968475</v>
      </c>
      <c r="J230" s="10">
        <v>79.466102587856469</v>
      </c>
      <c r="K230" s="10">
        <v>76.263702392578125</v>
      </c>
      <c r="L230" s="10">
        <v>59.477985382080078</v>
      </c>
      <c r="M230" s="10">
        <v>100.41936486760336</v>
      </c>
      <c r="N230" s="10">
        <v>77.310493469238281</v>
      </c>
      <c r="O230" s="10">
        <v>72.6510786967782</v>
      </c>
      <c r="P230" s="10">
        <v>92.189437866210938</v>
      </c>
      <c r="Q230" s="10">
        <v>71.460612378526832</v>
      </c>
      <c r="R230" s="10">
        <v>145.821533203125</v>
      </c>
      <c r="S230" s="10">
        <v>61.117523559942505</v>
      </c>
      <c r="T230" s="10">
        <v>124.42623901367188</v>
      </c>
      <c r="U230" s="10">
        <v>83.770721435546875</v>
      </c>
      <c r="V230" s="10">
        <v>74.134521397049298</v>
      </c>
      <c r="W230" s="10">
        <v>65.193885803222656</v>
      </c>
      <c r="X230" s="10">
        <v>88.277587890625</v>
      </c>
      <c r="Y230" s="10">
        <v>101.15840148925781</v>
      </c>
      <c r="Z230" s="10">
        <v>55.868370540000001</v>
      </c>
      <c r="AA230" s="18">
        <v>75.288101440000005</v>
      </c>
      <c r="AB230" s="18">
        <v>130.34768676757813</v>
      </c>
    </row>
    <row r="231" spans="1:31" x14ac:dyDescent="0.3">
      <c r="A231" s="10">
        <v>2004</v>
      </c>
      <c r="B231" s="10">
        <v>2</v>
      </c>
      <c r="C231" s="10">
        <v>70.982986903222084</v>
      </c>
      <c r="D231" s="10">
        <v>76.335518994801831</v>
      </c>
      <c r="E231" s="10">
        <v>62.653278350830078</v>
      </c>
      <c r="F231" s="10">
        <v>255.60139465332031</v>
      </c>
      <c r="G231" s="10">
        <v>77.566864013671875</v>
      </c>
      <c r="H231" s="10">
        <v>65.785194396972656</v>
      </c>
      <c r="I231" s="10">
        <v>58.83413905629763</v>
      </c>
      <c r="J231" s="10">
        <v>79.661383471316242</v>
      </c>
      <c r="K231" s="10">
        <v>51.821079254150391</v>
      </c>
      <c r="L231" s="10">
        <v>83.925865173339844</v>
      </c>
      <c r="M231" s="10">
        <v>88.796955405980981</v>
      </c>
      <c r="N231" s="10">
        <v>82.817840576171875</v>
      </c>
      <c r="O231" s="10">
        <v>49.1624683391587</v>
      </c>
      <c r="P231" s="10">
        <v>73.695610046386719</v>
      </c>
      <c r="Q231" s="10">
        <v>63.696331955059421</v>
      </c>
      <c r="R231" s="10">
        <v>77.061485290527344</v>
      </c>
      <c r="S231" s="10">
        <v>50.885351913494645</v>
      </c>
      <c r="T231" s="10">
        <v>109.14510345458984</v>
      </c>
      <c r="U231" s="10">
        <v>89.25048828125</v>
      </c>
      <c r="V231" s="10">
        <v>65.937982649059165</v>
      </c>
      <c r="W231" s="10">
        <v>68.734725952148438</v>
      </c>
      <c r="X231" s="10">
        <v>88.901481628417969</v>
      </c>
      <c r="Y231" s="10">
        <v>46.903831481933594</v>
      </c>
      <c r="Z231" s="10">
        <v>57.555542580000001</v>
      </c>
      <c r="AA231" s="18">
        <v>77.080926070000004</v>
      </c>
      <c r="AB231" s="18">
        <v>86.733879089355469</v>
      </c>
    </row>
    <row r="232" spans="1:31" x14ac:dyDescent="0.3">
      <c r="A232" s="10">
        <v>2004</v>
      </c>
      <c r="B232" s="10">
        <v>3</v>
      </c>
      <c r="C232" s="10">
        <v>78.11902139154293</v>
      </c>
      <c r="D232" s="10">
        <v>75.274226043086742</v>
      </c>
      <c r="E232" s="10">
        <v>45.459095001220703</v>
      </c>
      <c r="F232" s="10">
        <v>89.185226440429688</v>
      </c>
      <c r="G232" s="10">
        <v>68.03521728515625</v>
      </c>
      <c r="H232" s="10">
        <v>120.25348663330078</v>
      </c>
      <c r="I232" s="10">
        <v>69.231693670790179</v>
      </c>
      <c r="J232" s="10">
        <v>71.098882138347932</v>
      </c>
      <c r="K232" s="10">
        <v>156.44856262207031</v>
      </c>
      <c r="L232" s="10">
        <v>117.33880615234375</v>
      </c>
      <c r="M232" s="10">
        <v>90.267951163043335</v>
      </c>
      <c r="N232" s="10">
        <v>24.939825057983398</v>
      </c>
      <c r="O232" s="10">
        <v>61.665915109367504</v>
      </c>
      <c r="P232" s="10">
        <v>134.71388244628906</v>
      </c>
      <c r="Q232" s="10">
        <v>67.372339599599641</v>
      </c>
      <c r="R232" s="10">
        <v>180.11639404296875</v>
      </c>
      <c r="S232" s="10">
        <v>80.639108385676195</v>
      </c>
      <c r="T232" s="10">
        <v>77.4381103515625</v>
      </c>
      <c r="U232" s="10">
        <v>71.302627563476563</v>
      </c>
      <c r="V232" s="10">
        <v>77.619890835431235</v>
      </c>
      <c r="W232" s="10">
        <v>77.107765197753906</v>
      </c>
      <c r="X232" s="10">
        <v>84.330902099609375</v>
      </c>
      <c r="Y232" s="10">
        <v>85.352996826171875</v>
      </c>
      <c r="Z232" s="10">
        <v>47.898752299999998</v>
      </c>
      <c r="AA232" s="18">
        <v>75.415634400000002</v>
      </c>
      <c r="AB232" s="18">
        <v>86.368263244628906</v>
      </c>
    </row>
    <row r="233" spans="1:31" x14ac:dyDescent="0.3">
      <c r="A233" s="10">
        <v>2004</v>
      </c>
      <c r="B233" s="10">
        <v>4</v>
      </c>
      <c r="C233" s="10">
        <v>75.705218990567502</v>
      </c>
      <c r="D233" s="10">
        <v>75.712148078964915</v>
      </c>
      <c r="E233" s="10">
        <v>42.780445098876953</v>
      </c>
      <c r="F233" s="10">
        <v>110.46188354492188</v>
      </c>
      <c r="G233" s="10">
        <v>55.972126007080078</v>
      </c>
      <c r="H233" s="10">
        <v>57.8204345703125</v>
      </c>
      <c r="I233" s="10">
        <v>58.107066823362025</v>
      </c>
      <c r="J233" s="10">
        <v>55.377535971669246</v>
      </c>
      <c r="K233" s="10">
        <v>169.84112548828125</v>
      </c>
      <c r="L233" s="10">
        <v>104.87960052490234</v>
      </c>
      <c r="M233" s="10">
        <v>92.157848544586784</v>
      </c>
      <c r="N233" s="10">
        <v>73.950408935546875</v>
      </c>
      <c r="O233" s="10">
        <v>63.833423241090699</v>
      </c>
      <c r="P233" s="10">
        <v>107.23697662353516</v>
      </c>
      <c r="Q233" s="10">
        <v>73.770031064301719</v>
      </c>
      <c r="R233" s="10">
        <v>141.32057189941406</v>
      </c>
      <c r="S233" s="10">
        <v>47.260208598298611</v>
      </c>
      <c r="T233" s="10">
        <v>110.59647369384766</v>
      </c>
      <c r="U233" s="10">
        <v>82.537483215332031</v>
      </c>
      <c r="V233" s="10">
        <v>72.65978630257294</v>
      </c>
      <c r="W233" s="10">
        <v>78.174362182617188</v>
      </c>
      <c r="X233" s="10">
        <v>79.726913452148438</v>
      </c>
      <c r="Y233" s="10">
        <v>43.165828704833984</v>
      </c>
      <c r="Z233" s="10">
        <v>58.920705239999997</v>
      </c>
      <c r="AA233" s="18">
        <v>88.085117199999999</v>
      </c>
      <c r="AB233" s="18">
        <v>80.9578857421875</v>
      </c>
    </row>
    <row r="234" spans="1:31" x14ac:dyDescent="0.3">
      <c r="A234" s="10">
        <v>2004</v>
      </c>
      <c r="B234" s="10">
        <v>5</v>
      </c>
      <c r="C234" s="10">
        <v>90.730303511836681</v>
      </c>
      <c r="D234" s="10">
        <v>98.031939862672559</v>
      </c>
      <c r="E234" s="10">
        <v>89.220108032226563</v>
      </c>
      <c r="F234" s="10">
        <v>125.35404968261719</v>
      </c>
      <c r="G234" s="10">
        <v>80.095779418945313</v>
      </c>
      <c r="H234" s="10">
        <v>110.82318878173828</v>
      </c>
      <c r="I234" s="10">
        <v>85.090828938238815</v>
      </c>
      <c r="J234" s="10">
        <v>70.667801805584347</v>
      </c>
      <c r="K234" s="10">
        <v>170.88302612304688</v>
      </c>
      <c r="L234" s="10">
        <v>126.78746795654297</v>
      </c>
      <c r="M234" s="10">
        <v>115.30125545960151</v>
      </c>
      <c r="N234" s="10">
        <v>229.63282775878906</v>
      </c>
      <c r="O234" s="10">
        <v>41.310428339038403</v>
      </c>
      <c r="P234" s="10">
        <v>91.055145263671875</v>
      </c>
      <c r="Q234" s="10">
        <v>76.991854042947367</v>
      </c>
      <c r="R234" s="10">
        <v>205.35894775390625</v>
      </c>
      <c r="S234" s="10">
        <v>65.925695483555685</v>
      </c>
      <c r="T234" s="10">
        <v>88.853195190429688</v>
      </c>
      <c r="U234" s="10">
        <v>86.300399780273438</v>
      </c>
      <c r="V234" s="10">
        <v>95.459861078726334</v>
      </c>
      <c r="W234" s="10">
        <v>87.146575927734375</v>
      </c>
      <c r="X234" s="10">
        <v>97.208030700683594</v>
      </c>
      <c r="Y234" s="10">
        <v>137.98719787597656</v>
      </c>
      <c r="Z234" s="10">
        <v>37.121597770000001</v>
      </c>
      <c r="AA234" s="18">
        <v>69.42848687</v>
      </c>
      <c r="AB234" s="18">
        <v>131.65876770019531</v>
      </c>
    </row>
    <row r="235" spans="1:31" x14ac:dyDescent="0.3">
      <c r="A235" s="10">
        <v>2004</v>
      </c>
      <c r="B235" s="10">
        <v>6</v>
      </c>
      <c r="C235" s="10">
        <v>76.789139048954709</v>
      </c>
      <c r="D235" s="10">
        <v>76.136253471389068</v>
      </c>
      <c r="E235" s="10">
        <v>46.381748199462891</v>
      </c>
      <c r="F235" s="10">
        <v>136.05679321289063</v>
      </c>
      <c r="G235" s="10">
        <v>71.941535949707031</v>
      </c>
      <c r="H235" s="10">
        <v>75.595809936523438</v>
      </c>
      <c r="I235" s="10">
        <v>59.866570315925252</v>
      </c>
      <c r="J235" s="10">
        <v>52.916742284194626</v>
      </c>
      <c r="K235" s="10">
        <v>128.39175415039063</v>
      </c>
      <c r="L235" s="10">
        <v>104.78896331787109</v>
      </c>
      <c r="M235" s="10">
        <v>83.766314969455934</v>
      </c>
      <c r="N235" s="10">
        <v>48.421302795410156</v>
      </c>
      <c r="O235" s="10">
        <v>41.9051746695284</v>
      </c>
      <c r="P235" s="10">
        <v>104.18457794189453</v>
      </c>
      <c r="Q235" s="10">
        <v>84.096605893785153</v>
      </c>
      <c r="R235" s="10">
        <v>95.582733154296875</v>
      </c>
      <c r="S235" s="10">
        <v>81.237344962845626</v>
      </c>
      <c r="T235" s="10">
        <v>116.62628173828125</v>
      </c>
      <c r="U235" s="10">
        <v>94.506637573242188</v>
      </c>
      <c r="V235" s="10">
        <v>72.112483736906995</v>
      </c>
      <c r="W235" s="10">
        <v>69.1171875</v>
      </c>
      <c r="X235" s="10">
        <v>85.274482727050781</v>
      </c>
      <c r="Y235" s="10">
        <v>59.121086120605469</v>
      </c>
      <c r="Z235" s="10">
        <v>51.07455418</v>
      </c>
      <c r="AA235" s="18">
        <v>71.205919480000006</v>
      </c>
      <c r="AB235" s="18">
        <v>57.19775390625</v>
      </c>
      <c r="AD235" s="18"/>
      <c r="AE235" s="18"/>
    </row>
    <row r="236" spans="1:31" x14ac:dyDescent="0.3">
      <c r="A236" s="10">
        <v>2004</v>
      </c>
      <c r="B236" s="10">
        <v>7</v>
      </c>
      <c r="C236" s="10">
        <v>73.734020689311933</v>
      </c>
      <c r="D236" s="10">
        <v>69.951328093177352</v>
      </c>
      <c r="E236" s="10">
        <v>41.227394104003906</v>
      </c>
      <c r="F236" s="10">
        <v>52.627002716064453</v>
      </c>
      <c r="G236" s="10">
        <v>60.723850250244141</v>
      </c>
      <c r="H236" s="10">
        <v>82.300422668457031</v>
      </c>
      <c r="I236" s="10">
        <v>53.623035275502119</v>
      </c>
      <c r="J236" s="10">
        <v>51.877144377526271</v>
      </c>
      <c r="K236" s="10">
        <v>99.185958862304688</v>
      </c>
      <c r="L236" s="10">
        <v>57.157733917236328</v>
      </c>
      <c r="M236" s="10">
        <v>73.496413723446793</v>
      </c>
      <c r="N236" s="10">
        <v>47.164531707763672</v>
      </c>
      <c r="O236" s="10">
        <v>113.67439982979</v>
      </c>
      <c r="P236" s="10">
        <v>168.23733520507813</v>
      </c>
      <c r="Q236" s="10">
        <v>79.965363930306921</v>
      </c>
      <c r="R236" s="10">
        <v>103.64140319824219</v>
      </c>
      <c r="S236" s="10">
        <v>61.901513971250452</v>
      </c>
      <c r="T236" s="10">
        <v>75.105186462402344</v>
      </c>
      <c r="U236" s="10">
        <v>90.304130554199219</v>
      </c>
      <c r="V236" s="10">
        <v>69.241479524559495</v>
      </c>
      <c r="W236" s="10">
        <v>80.45660400390625</v>
      </c>
      <c r="X236" s="10">
        <v>88.956497192382813</v>
      </c>
      <c r="Y236" s="10">
        <v>50.486961364746094</v>
      </c>
      <c r="Z236" s="10">
        <v>47.370728010000001</v>
      </c>
      <c r="AA236" s="18">
        <v>75.297357890000001</v>
      </c>
      <c r="AB236" s="18">
        <v>96.353286743164063</v>
      </c>
      <c r="AD236" s="18"/>
      <c r="AE236" s="18"/>
    </row>
    <row r="237" spans="1:31" x14ac:dyDescent="0.3">
      <c r="A237" s="10">
        <v>2004</v>
      </c>
      <c r="B237" s="10">
        <v>8</v>
      </c>
      <c r="C237" s="10">
        <v>69.029922870493351</v>
      </c>
      <c r="D237" s="10">
        <v>68.321907434604611</v>
      </c>
      <c r="E237" s="10">
        <v>70.742988586425781</v>
      </c>
      <c r="F237" s="10">
        <v>61.805419921875</v>
      </c>
      <c r="G237" s="10">
        <v>72.170570373535156</v>
      </c>
      <c r="H237" s="10">
        <v>69.000877380371094</v>
      </c>
      <c r="I237" s="10">
        <v>68.031317178767736</v>
      </c>
      <c r="J237" s="10">
        <v>67.901412347843362</v>
      </c>
      <c r="K237" s="10">
        <v>99.524986267089844</v>
      </c>
      <c r="L237" s="10">
        <v>60.641838073730469</v>
      </c>
      <c r="M237" s="10">
        <v>95.497209632497231</v>
      </c>
      <c r="N237" s="10">
        <v>83.190597534179688</v>
      </c>
      <c r="O237" s="10">
        <v>82.388595642436499</v>
      </c>
      <c r="P237" s="10">
        <v>76.957794189453125</v>
      </c>
      <c r="Q237" s="10">
        <v>70.094233912592685</v>
      </c>
      <c r="R237" s="10">
        <v>132.95126342773438</v>
      </c>
      <c r="S237" s="10">
        <v>72.381549327132802</v>
      </c>
      <c r="T237" s="10">
        <v>36.518341064453125</v>
      </c>
      <c r="U237" s="10">
        <v>69.513740539550781</v>
      </c>
      <c r="V237" s="10">
        <v>72.485699179231034</v>
      </c>
      <c r="W237" s="10">
        <v>80.711090087890625</v>
      </c>
      <c r="X237" s="10">
        <v>84.449867248535156</v>
      </c>
      <c r="Y237" s="10">
        <v>88.039985656738281</v>
      </c>
      <c r="Z237" s="10">
        <v>44.32878307</v>
      </c>
      <c r="AA237" s="18">
        <v>87.344362140000001</v>
      </c>
      <c r="AB237" s="18">
        <v>64.069023132324219</v>
      </c>
      <c r="AD237" s="18"/>
      <c r="AE237" s="18"/>
    </row>
    <row r="238" spans="1:31" x14ac:dyDescent="0.3">
      <c r="A238" s="10">
        <v>2004</v>
      </c>
      <c r="B238" s="10">
        <v>9</v>
      </c>
      <c r="C238" s="10">
        <v>79.274516713168779</v>
      </c>
      <c r="D238" s="10">
        <v>76.063138631733466</v>
      </c>
      <c r="E238" s="10">
        <v>61.05322265625</v>
      </c>
      <c r="F238" s="10">
        <v>103.22364044189453</v>
      </c>
      <c r="G238" s="10">
        <v>73.894485473632813</v>
      </c>
      <c r="H238" s="10">
        <v>67.72772216796875</v>
      </c>
      <c r="I238" s="10">
        <v>63.305142686957595</v>
      </c>
      <c r="J238" s="10">
        <v>44.740934325593834</v>
      </c>
      <c r="K238" s="10">
        <v>143.28974914550781</v>
      </c>
      <c r="L238" s="10">
        <v>65.458061218261719</v>
      </c>
      <c r="M238" s="10">
        <v>104.70982876111545</v>
      </c>
      <c r="N238" s="10">
        <v>41.460868835449219</v>
      </c>
      <c r="O238" s="10">
        <v>23.987377304340001</v>
      </c>
      <c r="P238" s="10">
        <v>92.834442138671875</v>
      </c>
      <c r="Q238" s="10">
        <v>65.98285098858733</v>
      </c>
      <c r="R238" s="10">
        <v>120.3370361328125</v>
      </c>
      <c r="S238" s="10">
        <v>107.49961054462882</v>
      </c>
      <c r="T238" s="10">
        <v>64.541000366210938</v>
      </c>
      <c r="U238" s="10">
        <v>86.81231689453125</v>
      </c>
      <c r="V238" s="10">
        <v>76.400532394463909</v>
      </c>
      <c r="W238" s="10">
        <v>78.461181640625</v>
      </c>
      <c r="X238" s="10">
        <v>108.50958251953125</v>
      </c>
      <c r="Y238" s="10">
        <v>92.031044006347656</v>
      </c>
      <c r="Z238" s="10">
        <v>34.604334379999997</v>
      </c>
      <c r="AA238" s="18">
        <v>71.530982829999999</v>
      </c>
      <c r="AB238" s="18">
        <v>43.788154602050781</v>
      </c>
      <c r="AD238" s="18"/>
      <c r="AE238" s="18"/>
    </row>
    <row r="239" spans="1:31" x14ac:dyDescent="0.3">
      <c r="A239" s="10">
        <v>2004</v>
      </c>
      <c r="B239" s="10">
        <v>10</v>
      </c>
      <c r="C239" s="10">
        <v>88.73027488556302</v>
      </c>
      <c r="D239" s="10">
        <v>88.637583213951487</v>
      </c>
      <c r="E239" s="10">
        <v>88.764656066894531</v>
      </c>
      <c r="F239" s="10">
        <v>137.25495910644531</v>
      </c>
      <c r="G239" s="10">
        <v>62.546382904052734</v>
      </c>
      <c r="H239" s="10">
        <v>55.494544982910156</v>
      </c>
      <c r="I239" s="10">
        <v>88.241760465109493</v>
      </c>
      <c r="J239" s="10">
        <v>57.94646581082452</v>
      </c>
      <c r="K239" s="10">
        <v>122.1546630859375</v>
      </c>
      <c r="L239" s="10">
        <v>115.984375</v>
      </c>
      <c r="M239" s="10">
        <v>130.24143743825914</v>
      </c>
      <c r="N239" s="10">
        <v>86.207786560058594</v>
      </c>
      <c r="O239" s="10">
        <v>111.59673747996</v>
      </c>
      <c r="P239" s="10">
        <v>96.104721069335938</v>
      </c>
      <c r="Q239" s="10">
        <v>64.874132166727875</v>
      </c>
      <c r="R239" s="10">
        <v>137.29852294921875</v>
      </c>
      <c r="S239" s="10">
        <v>67.598645884878977</v>
      </c>
      <c r="T239" s="10">
        <v>56.458221435546875</v>
      </c>
      <c r="U239" s="10">
        <v>81.754112243652344</v>
      </c>
      <c r="V239" s="10">
        <v>88.874649958621092</v>
      </c>
      <c r="W239" s="10">
        <v>94.682807922363281</v>
      </c>
      <c r="X239" s="10">
        <v>118.34144592285156</v>
      </c>
      <c r="Y239" s="10">
        <v>107.50051879882813</v>
      </c>
      <c r="Z239" s="10">
        <v>61.898680059999997</v>
      </c>
      <c r="AA239" s="18">
        <v>68.697174180000005</v>
      </c>
      <c r="AB239" s="18">
        <v>110.62260437011719</v>
      </c>
      <c r="AD239" s="18"/>
      <c r="AE239" s="18"/>
    </row>
    <row r="240" spans="1:31" x14ac:dyDescent="0.3">
      <c r="A240" s="10">
        <v>2004</v>
      </c>
      <c r="B240" s="10">
        <v>11</v>
      </c>
      <c r="C240" s="10">
        <v>84.380553287855477</v>
      </c>
      <c r="D240" s="10">
        <v>81.381260024226691</v>
      </c>
      <c r="E240" s="10">
        <v>43.547966003417969</v>
      </c>
      <c r="F240" s="10">
        <v>138.59397888183594</v>
      </c>
      <c r="G240" s="10">
        <v>89.412002563476563</v>
      </c>
      <c r="H240" s="10">
        <v>73.31927490234375</v>
      </c>
      <c r="I240" s="10">
        <v>73.513117542707732</v>
      </c>
      <c r="J240" s="10">
        <v>95.027596825032433</v>
      </c>
      <c r="K240" s="10">
        <v>195.93342590332031</v>
      </c>
      <c r="L240" s="10">
        <v>68.121673583984375</v>
      </c>
      <c r="M240" s="10">
        <v>87.584762244050367</v>
      </c>
      <c r="N240" s="10">
        <v>50.963676452636719</v>
      </c>
      <c r="O240" s="10">
        <v>115.894070122092</v>
      </c>
      <c r="P240" s="10">
        <v>133.16458129882813</v>
      </c>
      <c r="Q240" s="10">
        <v>70.105813088431987</v>
      </c>
      <c r="R240" s="10">
        <v>145.22651672363281</v>
      </c>
      <c r="S240" s="10">
        <v>70.389094829628533</v>
      </c>
      <c r="T240" s="10">
        <v>39.248569488525391</v>
      </c>
      <c r="U240" s="10">
        <v>84.233619689941406</v>
      </c>
      <c r="V240" s="10">
        <v>80.649416552844244</v>
      </c>
      <c r="W240" s="10">
        <v>128.97976684570313</v>
      </c>
      <c r="X240" s="10">
        <v>96.695770263671875</v>
      </c>
      <c r="Y240" s="10">
        <v>93.990501403808594</v>
      </c>
      <c r="Z240" s="10">
        <v>48.652495219999999</v>
      </c>
      <c r="AA240" s="18">
        <v>73.363093699999993</v>
      </c>
      <c r="AB240" s="18">
        <v>122.51590728759766</v>
      </c>
      <c r="AD240" s="18"/>
      <c r="AE240" s="18"/>
    </row>
    <row r="241" spans="1:31" x14ac:dyDescent="0.3">
      <c r="A241" s="10">
        <v>2004</v>
      </c>
      <c r="B241" s="10">
        <v>12</v>
      </c>
      <c r="C241" s="10">
        <v>64.813873056413726</v>
      </c>
      <c r="D241" s="10">
        <v>66.156440229739701</v>
      </c>
      <c r="E241" s="10">
        <v>43.847225189208984</v>
      </c>
      <c r="F241" s="10">
        <v>46.257900238037109</v>
      </c>
      <c r="G241" s="10">
        <v>47.263278961181641</v>
      </c>
      <c r="H241" s="10">
        <v>71.692985534667969</v>
      </c>
      <c r="I241" s="10">
        <v>91.136936787150972</v>
      </c>
      <c r="J241" s="10">
        <v>86.636944323458394</v>
      </c>
      <c r="K241" s="10">
        <v>110.08412170410156</v>
      </c>
      <c r="L241" s="10">
        <v>54.962207794189453</v>
      </c>
      <c r="M241" s="10">
        <v>124.70855327873696</v>
      </c>
      <c r="N241" s="10">
        <v>50.826522827148438</v>
      </c>
      <c r="O241" s="10">
        <v>54.6924551253137</v>
      </c>
      <c r="P241" s="10">
        <v>103.27152252197266</v>
      </c>
      <c r="Q241" s="10">
        <v>78.25952886322888</v>
      </c>
      <c r="R241" s="10">
        <v>93.934333801269531</v>
      </c>
      <c r="S241" s="10">
        <v>61.708949891645048</v>
      </c>
      <c r="T241" s="10">
        <v>81.476364135742188</v>
      </c>
      <c r="U241" s="10">
        <v>70.705207824707031</v>
      </c>
      <c r="V241" s="10">
        <v>67.119204650035329</v>
      </c>
      <c r="W241" s="10">
        <v>76.160232543945313</v>
      </c>
      <c r="X241" s="10">
        <v>66.532875061035156</v>
      </c>
      <c r="Y241" s="10">
        <v>96.878211975097656</v>
      </c>
      <c r="Z241" s="10">
        <v>73.231895219999998</v>
      </c>
      <c r="AA241" s="18">
        <v>71.490539380000001</v>
      </c>
      <c r="AB241" s="18">
        <v>114.96237945556641</v>
      </c>
      <c r="AD241" s="18"/>
      <c r="AE241" s="18"/>
    </row>
    <row r="242" spans="1:31" x14ac:dyDescent="0.3">
      <c r="A242" s="10">
        <v>2005</v>
      </c>
      <c r="B242" s="10">
        <v>1</v>
      </c>
      <c r="C242" s="10">
        <v>57.578629123325463</v>
      </c>
      <c r="D242" s="10">
        <v>63.161823908314055</v>
      </c>
      <c r="E242" s="10">
        <v>34.657752990722656</v>
      </c>
      <c r="F242" s="10">
        <v>120.57070159912109</v>
      </c>
      <c r="G242" s="10">
        <v>45.855819702148438</v>
      </c>
      <c r="H242" s="10">
        <v>68.8646240234375</v>
      </c>
      <c r="I242" s="10">
        <v>65.624331481724795</v>
      </c>
      <c r="J242" s="10">
        <v>54.700852863786018</v>
      </c>
      <c r="K242" s="10">
        <v>65.620346069335938</v>
      </c>
      <c r="L242" s="10">
        <v>48.379840850830078</v>
      </c>
      <c r="M242" s="10">
        <v>108.65581164802673</v>
      </c>
      <c r="N242" s="10">
        <v>52.306331634521484</v>
      </c>
      <c r="O242" s="10">
        <v>25.805220811494301</v>
      </c>
      <c r="P242" s="10">
        <v>65.036354064941406</v>
      </c>
      <c r="Q242" s="10">
        <v>52.335789578704166</v>
      </c>
      <c r="R242" s="10">
        <v>107.98381805419922</v>
      </c>
      <c r="S242" s="10">
        <v>54.464116946628764</v>
      </c>
      <c r="T242" s="10">
        <v>175.24545288085938</v>
      </c>
      <c r="U242" s="10">
        <v>65.317192077636719</v>
      </c>
      <c r="V242" s="10">
        <v>56.368967435459041</v>
      </c>
      <c r="W242" s="10">
        <v>49.036651611328125</v>
      </c>
      <c r="X242" s="10">
        <v>66.734336853027344</v>
      </c>
      <c r="Y242" s="10">
        <v>75.730438232421875</v>
      </c>
      <c r="Z242" s="10">
        <v>48.805328029999998</v>
      </c>
      <c r="AA242" s="18">
        <v>61.952933190000003</v>
      </c>
      <c r="AB242" s="18">
        <v>109.54150390625</v>
      </c>
      <c r="AD242" s="18"/>
      <c r="AE242" s="18"/>
    </row>
    <row r="243" spans="1:31" x14ac:dyDescent="0.3">
      <c r="A243" s="10">
        <v>2005</v>
      </c>
      <c r="B243" s="10">
        <v>2</v>
      </c>
      <c r="C243" s="10">
        <v>54.146230731299134</v>
      </c>
      <c r="D243" s="10">
        <v>55.49080977160218</v>
      </c>
      <c r="E243" s="10">
        <v>32.4105224609375</v>
      </c>
      <c r="F243" s="10">
        <v>96.104766845703125</v>
      </c>
      <c r="G243" s="10">
        <v>40.440132141113281</v>
      </c>
      <c r="H243" s="10">
        <v>65.258689880371094</v>
      </c>
      <c r="I243" s="10">
        <v>40.657892124207251</v>
      </c>
      <c r="J243" s="10">
        <v>58.342033860180884</v>
      </c>
      <c r="K243" s="10">
        <v>90.663681030273438</v>
      </c>
      <c r="L243" s="10">
        <v>53.162433624267578</v>
      </c>
      <c r="M243" s="10">
        <v>89.084050941556384</v>
      </c>
      <c r="N243" s="10">
        <v>60.799285888671875</v>
      </c>
      <c r="O243" s="10">
        <v>127.78457310671401</v>
      </c>
      <c r="P243" s="10">
        <v>89.35125732421875</v>
      </c>
      <c r="Q243" s="10">
        <v>70.247674311071933</v>
      </c>
      <c r="R243" s="10">
        <v>49.758312225341797</v>
      </c>
      <c r="S243" s="10">
        <v>55.718969473699765</v>
      </c>
      <c r="T243" s="10">
        <v>112.56401824951172</v>
      </c>
      <c r="U243" s="10">
        <v>73.1854248046875</v>
      </c>
      <c r="V243" s="10">
        <v>50.387034546895954</v>
      </c>
      <c r="W243" s="10">
        <v>57.144065856933594</v>
      </c>
      <c r="X243" s="10">
        <v>51.695686340332031</v>
      </c>
      <c r="Y243" s="10">
        <v>32.597446441650391</v>
      </c>
      <c r="Z243" s="10">
        <v>39.653266649999999</v>
      </c>
      <c r="AA243" s="18">
        <v>59.625893230000003</v>
      </c>
      <c r="AB243" s="18">
        <v>61.477565765380859</v>
      </c>
      <c r="AD243" s="18"/>
      <c r="AE243" s="18"/>
    </row>
    <row r="244" spans="1:31" x14ac:dyDescent="0.3">
      <c r="A244" s="10">
        <v>2005</v>
      </c>
      <c r="B244" s="10">
        <v>3</v>
      </c>
      <c r="C244" s="10">
        <v>54.098466942493971</v>
      </c>
      <c r="D244" s="10">
        <v>57.956611960624073</v>
      </c>
      <c r="E244" s="10">
        <v>34.387123107910156</v>
      </c>
      <c r="F244" s="10">
        <v>133.31124877929688</v>
      </c>
      <c r="G244" s="10">
        <v>43.269828796386719</v>
      </c>
      <c r="H244" s="10">
        <v>72.574951171875</v>
      </c>
      <c r="I244" s="10">
        <v>70.721277563262035</v>
      </c>
      <c r="J244" s="10">
        <v>59.487151149344143</v>
      </c>
      <c r="K244" s="10">
        <v>107.57062530517578</v>
      </c>
      <c r="L244" s="10">
        <v>40.669960021972656</v>
      </c>
      <c r="M244" s="10">
        <v>83.076767840306076</v>
      </c>
      <c r="N244" s="10">
        <v>38.825347900390625</v>
      </c>
      <c r="O244" s="10">
        <v>22.9658655600782</v>
      </c>
      <c r="P244" s="10">
        <v>103.46141815185547</v>
      </c>
      <c r="Q244" s="10">
        <v>49.879924319997293</v>
      </c>
      <c r="R244" s="10">
        <v>59.187976837158203</v>
      </c>
      <c r="S244" s="10">
        <v>58.567903296512945</v>
      </c>
      <c r="T244" s="10">
        <v>107.54734039306641</v>
      </c>
      <c r="U244" s="10">
        <v>69.895088195800781</v>
      </c>
      <c r="V244" s="10">
        <v>51.546675424159773</v>
      </c>
      <c r="W244" s="10">
        <v>74.875709533691406</v>
      </c>
      <c r="X244" s="10">
        <v>49.308635711669922</v>
      </c>
      <c r="Y244" s="10">
        <v>99.001251220703125</v>
      </c>
      <c r="Z244" s="10">
        <v>41.163790890000001</v>
      </c>
      <c r="AA244" s="18">
        <v>58.990640030000002</v>
      </c>
      <c r="AB244" s="18">
        <v>46.867744445800781</v>
      </c>
      <c r="AD244" s="18"/>
      <c r="AE244" s="18"/>
    </row>
    <row r="245" spans="1:31" x14ac:dyDescent="0.3">
      <c r="A245" s="10">
        <v>2005</v>
      </c>
      <c r="B245" s="10">
        <v>4</v>
      </c>
      <c r="C245" s="10">
        <v>68.31090882468331</v>
      </c>
      <c r="D245" s="10">
        <v>70.796174319022214</v>
      </c>
      <c r="E245" s="10">
        <v>69.645057678222656</v>
      </c>
      <c r="F245" s="10">
        <v>118.14848327636719</v>
      </c>
      <c r="G245" s="10">
        <v>90.738128662109375</v>
      </c>
      <c r="H245" s="10">
        <v>55.720043182373047</v>
      </c>
      <c r="I245" s="10">
        <v>74.937212944204234</v>
      </c>
      <c r="J245" s="10">
        <v>65.812086888940129</v>
      </c>
      <c r="K245" s="10">
        <v>117.04656219482422</v>
      </c>
      <c r="L245" s="10">
        <v>34.602832794189453</v>
      </c>
      <c r="M245" s="10">
        <v>105.66613606533457</v>
      </c>
      <c r="N245" s="10">
        <v>90.298301696777344</v>
      </c>
      <c r="O245" s="10">
        <v>89.202429958792607</v>
      </c>
      <c r="P245" s="10">
        <v>103.64127349853516</v>
      </c>
      <c r="Q245" s="10">
        <v>71.070413877944006</v>
      </c>
      <c r="R245" s="10">
        <v>47.205741882324219</v>
      </c>
      <c r="S245" s="10">
        <v>49.756350456063842</v>
      </c>
      <c r="T245" s="10">
        <v>75.751968383789063</v>
      </c>
      <c r="U245" s="10">
        <v>68.868820190429688</v>
      </c>
      <c r="V245" s="10">
        <v>65.56143367623207</v>
      </c>
      <c r="W245" s="10">
        <v>82.250679016113281</v>
      </c>
      <c r="X245" s="10">
        <v>78.395866394042969</v>
      </c>
      <c r="Y245" s="10">
        <v>50.367885589599609</v>
      </c>
      <c r="Z245" s="10">
        <v>79.471275079999998</v>
      </c>
      <c r="AA245" s="18">
        <v>71.491204999999994</v>
      </c>
      <c r="AB245" s="18">
        <v>165.13911437988281</v>
      </c>
      <c r="AD245" s="18"/>
      <c r="AE245" s="18"/>
    </row>
    <row r="246" spans="1:31" x14ac:dyDescent="0.3">
      <c r="A246" s="10">
        <v>2005</v>
      </c>
      <c r="B246" s="10">
        <v>5</v>
      </c>
      <c r="C246" s="10">
        <v>69.331705068633539</v>
      </c>
      <c r="D246" s="10">
        <v>68.059919247811607</v>
      </c>
      <c r="E246" s="10">
        <v>54.803352355957031</v>
      </c>
      <c r="F246" s="10">
        <v>136.54078674316406</v>
      </c>
      <c r="G246" s="10">
        <v>96.5050048828125</v>
      </c>
      <c r="H246" s="10">
        <v>59.256423950195313</v>
      </c>
      <c r="I246" s="10">
        <v>61.886479802288171</v>
      </c>
      <c r="J246" s="10">
        <v>81.412938267063637</v>
      </c>
      <c r="K246" s="10">
        <v>149.05825805664063</v>
      </c>
      <c r="L246" s="10">
        <v>66.399055480957031</v>
      </c>
      <c r="M246" s="10">
        <v>87.977931426902927</v>
      </c>
      <c r="N246" s="10">
        <v>60.122066497802734</v>
      </c>
      <c r="O246" s="10">
        <v>80.574158799121605</v>
      </c>
      <c r="P246" s="10">
        <v>104.25212860107422</v>
      </c>
      <c r="Q246" s="10">
        <v>70.937941050895716</v>
      </c>
      <c r="R246" s="10">
        <v>68.587661743164063</v>
      </c>
      <c r="S246" s="10">
        <v>64.773481458182275</v>
      </c>
      <c r="T246" s="10">
        <v>32.715450286865234</v>
      </c>
      <c r="U246" s="10">
        <v>75.660018920898438</v>
      </c>
      <c r="V246" s="10">
        <v>65.321336679251203</v>
      </c>
      <c r="W246" s="10">
        <v>79.332992553710938</v>
      </c>
      <c r="X246" s="10">
        <v>75.090774536132813</v>
      </c>
      <c r="Y246" s="10">
        <v>105.35016632080078</v>
      </c>
      <c r="Z246" s="10">
        <v>23.71642907</v>
      </c>
      <c r="AA246" s="18">
        <v>71.812258040000003</v>
      </c>
      <c r="AB246" s="18">
        <v>87.645370483398438</v>
      </c>
      <c r="AD246" s="18"/>
      <c r="AE246" s="18"/>
    </row>
    <row r="247" spans="1:31" x14ac:dyDescent="0.3">
      <c r="A247" s="10">
        <v>2005</v>
      </c>
      <c r="B247" s="10">
        <v>6</v>
      </c>
      <c r="C247" s="10">
        <v>70.380814063843005</v>
      </c>
      <c r="D247" s="10">
        <v>69.578275077353595</v>
      </c>
      <c r="E247" s="10">
        <v>28.886129379272461</v>
      </c>
      <c r="F247" s="10">
        <v>136.44248962402344</v>
      </c>
      <c r="G247" s="10">
        <v>61.129745483398438</v>
      </c>
      <c r="H247" s="10">
        <v>68.230094909667969</v>
      </c>
      <c r="I247" s="10">
        <v>49.949315748951648</v>
      </c>
      <c r="J247" s="10">
        <v>92.258183013066969</v>
      </c>
      <c r="K247" s="10">
        <v>117.74842071533203</v>
      </c>
      <c r="L247" s="10">
        <v>95.0440673828125</v>
      </c>
      <c r="M247" s="10">
        <v>89.324324478626437</v>
      </c>
      <c r="N247" s="10">
        <v>63.020267486572266</v>
      </c>
      <c r="O247" s="10">
        <v>71.945887639450504</v>
      </c>
      <c r="P247" s="10">
        <v>87.67657470703125</v>
      </c>
      <c r="Q247" s="10">
        <v>66.386935210182088</v>
      </c>
      <c r="R247" s="10">
        <v>50.874046325683594</v>
      </c>
      <c r="S247" s="10">
        <v>88.765981622398982</v>
      </c>
      <c r="T247" s="10">
        <v>85.243988037109375</v>
      </c>
      <c r="U247" s="10">
        <v>83.552955627441406</v>
      </c>
      <c r="V247" s="10">
        <v>63.09251032965382</v>
      </c>
      <c r="W247" s="10">
        <v>86.56475830078125</v>
      </c>
      <c r="X247" s="10">
        <v>82.005584716796875</v>
      </c>
      <c r="Y247" s="10">
        <v>42.972259521484375</v>
      </c>
      <c r="Z247" s="10">
        <v>46.791820739999999</v>
      </c>
      <c r="AA247" s="18">
        <v>68.574651660000001</v>
      </c>
      <c r="AB247" s="18">
        <v>54.372024536132813</v>
      </c>
      <c r="AD247" s="18"/>
      <c r="AE247" s="18"/>
    </row>
    <row r="248" spans="1:31" x14ac:dyDescent="0.3">
      <c r="A248" s="10">
        <v>2005</v>
      </c>
      <c r="B248" s="10">
        <v>7</v>
      </c>
      <c r="C248" s="10">
        <v>61.376736188028211</v>
      </c>
      <c r="D248" s="10">
        <v>60.486761622326277</v>
      </c>
      <c r="E248" s="10">
        <v>44.312694549560547</v>
      </c>
      <c r="F248" s="10">
        <v>88.541282653808594</v>
      </c>
      <c r="G248" s="10">
        <v>59.322986602783203</v>
      </c>
      <c r="H248" s="10">
        <v>56.669231414794922</v>
      </c>
      <c r="I248" s="10">
        <v>56.546023755654247</v>
      </c>
      <c r="J248" s="10">
        <v>68.587194053947826</v>
      </c>
      <c r="K248" s="10">
        <v>101.27151489257813</v>
      </c>
      <c r="L248" s="10">
        <v>80.35968017578125</v>
      </c>
      <c r="M248" s="10">
        <v>76.457394468320842</v>
      </c>
      <c r="N248" s="10">
        <v>66.427009582519531</v>
      </c>
      <c r="O248" s="10">
        <v>50.7839837862916</v>
      </c>
      <c r="P248" s="10">
        <v>81.494941711425781</v>
      </c>
      <c r="Q248" s="10">
        <v>60.008867474625404</v>
      </c>
      <c r="R248" s="10">
        <v>74.232322692871094</v>
      </c>
      <c r="S248" s="10">
        <v>63.033983834294801</v>
      </c>
      <c r="T248" s="10">
        <v>26.123069763183594</v>
      </c>
      <c r="U248" s="10">
        <v>70.462127685546875</v>
      </c>
      <c r="V248" s="10">
        <v>59.880641787427024</v>
      </c>
      <c r="W248" s="10">
        <v>64.438316345214844</v>
      </c>
      <c r="X248" s="10">
        <v>71.939544677734375</v>
      </c>
      <c r="Y248" s="10">
        <v>35.555210113525391</v>
      </c>
      <c r="Z248" s="10">
        <v>61.57892682</v>
      </c>
      <c r="AA248" s="18">
        <v>71.796337050000005</v>
      </c>
      <c r="AB248" s="18">
        <v>86.165550231933594</v>
      </c>
      <c r="AD248" s="18"/>
      <c r="AE248" s="18"/>
    </row>
    <row r="249" spans="1:31" x14ac:dyDescent="0.3">
      <c r="A249" s="10">
        <v>2005</v>
      </c>
      <c r="B249" s="10">
        <v>8</v>
      </c>
      <c r="C249" s="10">
        <v>61.967790649851295</v>
      </c>
      <c r="D249" s="10">
        <v>62.941746829574008</v>
      </c>
      <c r="E249" s="10">
        <v>37.913955688476563</v>
      </c>
      <c r="F249" s="10">
        <v>155.48330688476563</v>
      </c>
      <c r="G249" s="10">
        <v>54.659278869628906</v>
      </c>
      <c r="H249" s="10">
        <v>61.355113983154297</v>
      </c>
      <c r="I249" s="10">
        <v>80.251530275479766</v>
      </c>
      <c r="J249" s="10">
        <v>69.277669161873476</v>
      </c>
      <c r="K249" s="10">
        <v>85.017005920410156</v>
      </c>
      <c r="L249" s="10">
        <v>68.518013000488281</v>
      </c>
      <c r="M249" s="10">
        <v>79.634369455801973</v>
      </c>
      <c r="N249" s="10">
        <v>30.693752288818359</v>
      </c>
      <c r="O249" s="10">
        <v>54.231798918285797</v>
      </c>
      <c r="P249" s="10">
        <v>90.109931945800781</v>
      </c>
      <c r="Q249" s="10">
        <v>90.855975342195137</v>
      </c>
      <c r="R249" s="10">
        <v>50.949932098388672</v>
      </c>
      <c r="S249" s="10">
        <v>92.448890806257339</v>
      </c>
      <c r="T249" s="10">
        <v>49.513332366943359</v>
      </c>
      <c r="U249" s="10">
        <v>57.760593414306641</v>
      </c>
      <c r="V249" s="10">
        <v>63.320365337901151</v>
      </c>
      <c r="W249" s="10">
        <v>63.620265960693359</v>
      </c>
      <c r="X249" s="10">
        <v>59.617233276367188</v>
      </c>
      <c r="Y249" s="10">
        <v>92.999137878417969</v>
      </c>
      <c r="Z249" s="10">
        <v>59.42799789</v>
      </c>
      <c r="AA249" s="18">
        <v>76.333843560000005</v>
      </c>
      <c r="AB249" s="18">
        <v>74.612480163574219</v>
      </c>
      <c r="AD249" s="18"/>
      <c r="AE249" s="18"/>
    </row>
    <row r="250" spans="1:31" x14ac:dyDescent="0.3">
      <c r="A250" s="10">
        <v>2005</v>
      </c>
      <c r="B250" s="10">
        <v>9</v>
      </c>
      <c r="C250" s="10">
        <v>93.555443394570545</v>
      </c>
      <c r="D250" s="10">
        <v>89.424958702460174</v>
      </c>
      <c r="E250" s="10">
        <v>46.434341430664063</v>
      </c>
      <c r="F250" s="10">
        <v>90.69683837890625</v>
      </c>
      <c r="G250" s="10">
        <v>72.603630065917969</v>
      </c>
      <c r="H250" s="10">
        <v>63.084091186523438</v>
      </c>
      <c r="I250" s="10">
        <v>76.441939049536657</v>
      </c>
      <c r="J250" s="10">
        <v>69.277669161873476</v>
      </c>
      <c r="K250" s="10">
        <v>156.94857788085938</v>
      </c>
      <c r="L250" s="10">
        <v>202.56431579589844</v>
      </c>
      <c r="M250" s="10">
        <v>79.741046796206263</v>
      </c>
      <c r="N250" s="10">
        <v>31.904401779174805</v>
      </c>
      <c r="O250" s="10">
        <v>118.492186126391</v>
      </c>
      <c r="P250" s="10">
        <v>136.10191345214844</v>
      </c>
      <c r="Q250" s="10">
        <v>66.75629395648113</v>
      </c>
      <c r="R250" s="10">
        <v>86.649856567382813</v>
      </c>
      <c r="S250" s="10">
        <v>136.38777145114852</v>
      </c>
      <c r="T250" s="10">
        <v>138.844970703125</v>
      </c>
      <c r="U250" s="10">
        <v>78.248298645019531</v>
      </c>
      <c r="V250" s="10">
        <v>86.351357420941724</v>
      </c>
      <c r="W250" s="10">
        <v>120.4776611328125</v>
      </c>
      <c r="X250" s="10">
        <v>105.76985931396484</v>
      </c>
      <c r="Y250" s="10">
        <v>68.261138916015625</v>
      </c>
      <c r="Z250" s="10">
        <v>69.968233359999999</v>
      </c>
      <c r="AA250" s="18">
        <v>58.258955350000001</v>
      </c>
      <c r="AB250" s="18">
        <v>64.462654113769531</v>
      </c>
      <c r="AD250" s="18"/>
      <c r="AE250" s="18"/>
    </row>
    <row r="251" spans="1:31" x14ac:dyDescent="0.3">
      <c r="A251" s="10">
        <v>2005</v>
      </c>
      <c r="B251" s="10">
        <v>10</v>
      </c>
      <c r="C251" s="10">
        <v>64.286152757848555</v>
      </c>
      <c r="D251" s="10">
        <v>64.362200237845187</v>
      </c>
      <c r="E251" s="10">
        <v>49.828258514404297</v>
      </c>
      <c r="F251" s="10">
        <v>61.169563293457031</v>
      </c>
      <c r="G251" s="10">
        <v>80.4852294921875</v>
      </c>
      <c r="H251" s="10">
        <v>49.466098785400391</v>
      </c>
      <c r="I251" s="10">
        <v>49.262853288578413</v>
      </c>
      <c r="J251" s="10">
        <v>60.423645103136472</v>
      </c>
      <c r="K251" s="10">
        <v>62.823768615722656</v>
      </c>
      <c r="L251" s="10">
        <v>83.172004699707031</v>
      </c>
      <c r="M251" s="10">
        <v>87.636892338653936</v>
      </c>
      <c r="N251" s="10">
        <v>51.638874053955078</v>
      </c>
      <c r="O251" s="10">
        <v>25.2591759583742</v>
      </c>
      <c r="P251" s="10">
        <v>55.540821075439453</v>
      </c>
      <c r="Q251" s="10">
        <v>66.124063970952264</v>
      </c>
      <c r="R251" s="10">
        <v>86.609306335449219</v>
      </c>
      <c r="S251" s="10">
        <v>51.302330128586782</v>
      </c>
      <c r="T251" s="10">
        <v>141.33836364746094</v>
      </c>
      <c r="U251" s="10">
        <v>89.193626403808594</v>
      </c>
      <c r="V251" s="10">
        <v>60.14069484764245</v>
      </c>
      <c r="W251" s="10">
        <v>68.674934387207031</v>
      </c>
      <c r="X251" s="10">
        <v>79.829994201660156</v>
      </c>
      <c r="Y251" s="10">
        <v>32.729476928710938</v>
      </c>
      <c r="Z251" s="10">
        <v>52.494494230000001</v>
      </c>
      <c r="AA251" s="18">
        <v>61.446094969999997</v>
      </c>
      <c r="AB251" s="18">
        <v>101.85326385498047</v>
      </c>
      <c r="AD251" s="18"/>
      <c r="AE251" s="18"/>
    </row>
    <row r="252" spans="1:31" x14ac:dyDescent="0.3">
      <c r="A252" s="10">
        <v>2005</v>
      </c>
      <c r="B252" s="10">
        <v>11</v>
      </c>
      <c r="C252" s="10">
        <v>67.360554253863967</v>
      </c>
      <c r="D252" s="10">
        <v>66.005696561158928</v>
      </c>
      <c r="E252" s="10">
        <v>48.896102905273438</v>
      </c>
      <c r="F252" s="10">
        <v>152.59829711914063</v>
      </c>
      <c r="G252" s="10">
        <v>81.475852966308594</v>
      </c>
      <c r="H252" s="10">
        <v>51.373573303222656</v>
      </c>
      <c r="I252" s="10">
        <v>61.604452136498004</v>
      </c>
      <c r="J252" s="10">
        <v>106.04352066898028</v>
      </c>
      <c r="K252" s="10">
        <v>85.190864562988281</v>
      </c>
      <c r="L252" s="10">
        <v>140.0655517578125</v>
      </c>
      <c r="M252" s="10">
        <v>79.731374143202444</v>
      </c>
      <c r="N252" s="10">
        <v>33.007221221923828</v>
      </c>
      <c r="O252" s="10">
        <v>124.694946104369</v>
      </c>
      <c r="P252" s="10">
        <v>74.495941162109375</v>
      </c>
      <c r="Q252" s="10">
        <v>80.532998038051701</v>
      </c>
      <c r="R252" s="10">
        <v>62.466236114501953</v>
      </c>
      <c r="S252" s="10">
        <v>63.219511688784806</v>
      </c>
      <c r="T252" s="10">
        <v>55.574321746826172</v>
      </c>
      <c r="U252" s="10">
        <v>102.55602264404297</v>
      </c>
      <c r="V252" s="10">
        <v>64.609154417672144</v>
      </c>
      <c r="W252" s="10">
        <v>83.490249633789063</v>
      </c>
      <c r="X252" s="10">
        <v>60.067852020263672</v>
      </c>
      <c r="Y252" s="10">
        <v>86.757980346679688</v>
      </c>
      <c r="Z252" s="10">
        <v>35.515949740000003</v>
      </c>
      <c r="AA252" s="18">
        <v>65.082549310000005</v>
      </c>
      <c r="AB252" s="18">
        <v>52.535457611083984</v>
      </c>
      <c r="AD252" s="18"/>
      <c r="AE252" s="18"/>
    </row>
    <row r="253" spans="1:31" x14ac:dyDescent="0.3">
      <c r="A253" s="10">
        <v>2005</v>
      </c>
      <c r="B253" s="10">
        <v>12</v>
      </c>
      <c r="C253" s="10">
        <v>61.134335637537177</v>
      </c>
      <c r="D253" s="10">
        <v>63.857089091216501</v>
      </c>
      <c r="E253" s="10">
        <v>34.270069122314453</v>
      </c>
      <c r="F253" s="10">
        <v>153.88555908203125</v>
      </c>
      <c r="G253" s="10">
        <v>49.719474792480469</v>
      </c>
      <c r="H253" s="10">
        <v>88.417778015136719</v>
      </c>
      <c r="I253" s="10">
        <v>67.736354589611523</v>
      </c>
      <c r="J253" s="10">
        <v>83.49745363089302</v>
      </c>
      <c r="K253" s="10">
        <v>53.469638824462891</v>
      </c>
      <c r="L253" s="10">
        <v>63.615402221679688</v>
      </c>
      <c r="M253" s="10">
        <v>75.227501246877509</v>
      </c>
      <c r="N253" s="10">
        <v>42.346542358398438</v>
      </c>
      <c r="O253" s="10">
        <v>81.817554163205202</v>
      </c>
      <c r="P253" s="10">
        <v>71.642593383789063</v>
      </c>
      <c r="Q253" s="10">
        <v>67.074854879625732</v>
      </c>
      <c r="R253" s="10">
        <v>79.169998168945313</v>
      </c>
      <c r="S253" s="10">
        <v>91.426298862886824</v>
      </c>
      <c r="T253" s="10">
        <v>96.363143920898438</v>
      </c>
      <c r="U253" s="10">
        <v>81.38726806640625</v>
      </c>
      <c r="V253" s="10">
        <v>60.378891179461966</v>
      </c>
      <c r="W253" s="10">
        <v>52.249172210693359</v>
      </c>
      <c r="X253" s="10">
        <v>70.026756286621094</v>
      </c>
      <c r="Y253" s="10">
        <v>57.220211029052734</v>
      </c>
      <c r="Z253" s="10">
        <v>64.147769839999995</v>
      </c>
      <c r="AA253" s="18">
        <v>57.236290199999999</v>
      </c>
      <c r="AB253" s="18">
        <v>64.663185119628906</v>
      </c>
      <c r="AD253" s="18"/>
      <c r="AE253" s="18"/>
    </row>
    <row r="254" spans="1:31" x14ac:dyDescent="0.3">
      <c r="A254" s="10">
        <v>2006</v>
      </c>
      <c r="B254" s="10">
        <v>1</v>
      </c>
      <c r="C254" s="10">
        <v>68.658427844711113</v>
      </c>
      <c r="D254" s="10">
        <v>72.861490925926745</v>
      </c>
      <c r="E254" s="10">
        <v>38.336223602294922</v>
      </c>
      <c r="F254" s="10">
        <v>140.05216979980469</v>
      </c>
      <c r="G254" s="10">
        <v>70.634063720703125</v>
      </c>
      <c r="H254" s="10">
        <v>94.571731567382813</v>
      </c>
      <c r="I254" s="10">
        <v>101.67183705133596</v>
      </c>
      <c r="J254" s="10">
        <v>94.167070559176565</v>
      </c>
      <c r="K254" s="10">
        <v>78.602951049804688</v>
      </c>
      <c r="L254" s="10">
        <v>88.123405456542969</v>
      </c>
      <c r="M254" s="10">
        <v>70.490652286249116</v>
      </c>
      <c r="N254" s="10">
        <v>39.990150451660156</v>
      </c>
      <c r="O254" s="10">
        <v>100.285634530664</v>
      </c>
      <c r="P254" s="10">
        <v>94.976982116699219</v>
      </c>
      <c r="Q254" s="10">
        <v>68.700936382615353</v>
      </c>
      <c r="R254" s="10">
        <v>76.670486450195313</v>
      </c>
      <c r="S254" s="10">
        <v>62.971939793503466</v>
      </c>
      <c r="T254" s="10">
        <v>104.82419586181641</v>
      </c>
      <c r="U254" s="10">
        <v>79.992645263671875</v>
      </c>
      <c r="V254" s="10">
        <v>69.102563296501586</v>
      </c>
      <c r="W254" s="10">
        <v>41.819705963134766</v>
      </c>
      <c r="X254" s="10">
        <v>75.079238891601563</v>
      </c>
      <c r="Y254" s="10">
        <v>83.608436584472656</v>
      </c>
      <c r="Z254" s="10">
        <v>97.783525130000001</v>
      </c>
      <c r="AA254" s="18">
        <v>86.245488890000004</v>
      </c>
      <c r="AB254" s="18">
        <v>70.890083312988281</v>
      </c>
      <c r="AD254" s="18"/>
      <c r="AE254" s="18"/>
    </row>
    <row r="255" spans="1:31" x14ac:dyDescent="0.3">
      <c r="A255" s="10">
        <v>2006</v>
      </c>
      <c r="B255" s="10">
        <v>2</v>
      </c>
      <c r="C255" s="10">
        <v>57.730962520090841</v>
      </c>
      <c r="D255" s="10">
        <v>57.701764605472441</v>
      </c>
      <c r="E255" s="10">
        <v>47.41278076171875</v>
      </c>
      <c r="F255" s="10">
        <v>41.442947387695313</v>
      </c>
      <c r="G255" s="10">
        <v>81.580207824707031</v>
      </c>
      <c r="H255" s="10">
        <v>40.507732391357422</v>
      </c>
      <c r="I255" s="10">
        <v>70.579365839994196</v>
      </c>
      <c r="J255" s="10">
        <v>68.886470824717108</v>
      </c>
      <c r="K255" s="10">
        <v>55.290866851806641</v>
      </c>
      <c r="L255" s="10">
        <v>76.186714172363281</v>
      </c>
      <c r="M255" s="10">
        <v>61.789239197070479</v>
      </c>
      <c r="N255" s="10">
        <v>31.373428344726563</v>
      </c>
      <c r="O255" s="10">
        <v>74.354434210373498</v>
      </c>
      <c r="P255" s="10">
        <v>43.251461029052734</v>
      </c>
      <c r="Q255" s="10">
        <v>57.06341977279866</v>
      </c>
      <c r="R255" s="10">
        <v>82.132781982421875</v>
      </c>
      <c r="S255" s="10">
        <v>42.526556218195914</v>
      </c>
      <c r="T255" s="10">
        <v>79.359542846679688</v>
      </c>
      <c r="U255" s="10">
        <v>83.898101806640625</v>
      </c>
      <c r="V255" s="10">
        <v>58.258144117670625</v>
      </c>
      <c r="W255" s="10">
        <v>68.733451843261719</v>
      </c>
      <c r="X255" s="10">
        <v>69.491744995117188</v>
      </c>
      <c r="Y255" s="10">
        <v>64.715103149414063</v>
      </c>
      <c r="Z255" s="10">
        <v>63.491650870000001</v>
      </c>
      <c r="AA255" s="18">
        <v>78.187932700000005</v>
      </c>
      <c r="AB255" s="18">
        <v>31.337627410888672</v>
      </c>
      <c r="AD255" s="18"/>
      <c r="AE255" s="18"/>
    </row>
    <row r="256" spans="1:31" x14ac:dyDescent="0.3">
      <c r="A256" s="10">
        <v>2006</v>
      </c>
      <c r="B256" s="10">
        <v>3</v>
      </c>
      <c r="C256" s="10">
        <v>58.436892901566985</v>
      </c>
      <c r="D256" s="10">
        <v>60.495846075927176</v>
      </c>
      <c r="E256" s="10">
        <v>31.842781066894531</v>
      </c>
      <c r="F256" s="10">
        <v>126.20550537109375</v>
      </c>
      <c r="G256" s="10">
        <v>61.463329315185547</v>
      </c>
      <c r="H256" s="10">
        <v>66.338027954101563</v>
      </c>
      <c r="I256" s="10">
        <v>73.563320468910774</v>
      </c>
      <c r="J256" s="10">
        <v>41.07385309174493</v>
      </c>
      <c r="K256" s="10">
        <v>68.943710327148438</v>
      </c>
      <c r="L256" s="10">
        <v>94.212898254394531</v>
      </c>
      <c r="M256" s="10">
        <v>73.392609774430795</v>
      </c>
      <c r="N256" s="10">
        <v>32.268180847167969</v>
      </c>
      <c r="O256" s="10">
        <v>65.620811662088897</v>
      </c>
      <c r="P256" s="10">
        <v>73.516799926757813</v>
      </c>
      <c r="Q256" s="10">
        <v>72.683492295463623</v>
      </c>
      <c r="R256" s="10">
        <v>63.849334716796875</v>
      </c>
      <c r="S256" s="10">
        <v>72.211108670021005</v>
      </c>
      <c r="T256" s="10">
        <v>94.511299133300781</v>
      </c>
      <c r="U256" s="10">
        <v>68.028999328613281</v>
      </c>
      <c r="V256" s="10">
        <v>58.322444911057296</v>
      </c>
      <c r="W256" s="10">
        <v>50.961338043212891</v>
      </c>
      <c r="X256" s="10">
        <v>55.008075714111328</v>
      </c>
      <c r="Y256" s="10">
        <v>84.22509765625</v>
      </c>
      <c r="Z256" s="10">
        <v>55.148081609999998</v>
      </c>
      <c r="AA256" s="18">
        <v>63.760493650000001</v>
      </c>
      <c r="AB256" s="18">
        <v>72.822334289550781</v>
      </c>
      <c r="AD256" s="18"/>
      <c r="AE256" s="18"/>
    </row>
    <row r="257" spans="1:31" x14ac:dyDescent="0.3">
      <c r="A257" s="10">
        <v>2006</v>
      </c>
      <c r="B257" s="10">
        <v>4</v>
      </c>
      <c r="C257" s="10">
        <v>72.840052333419237</v>
      </c>
      <c r="D257" s="10">
        <v>76.168310658808537</v>
      </c>
      <c r="E257" s="10">
        <v>37.913417816162109</v>
      </c>
      <c r="F257" s="10">
        <v>80.266700744628906</v>
      </c>
      <c r="G257" s="10">
        <v>61.714603424072266</v>
      </c>
      <c r="H257" s="10">
        <v>51.943572998046875</v>
      </c>
      <c r="I257" s="10">
        <v>97.926100444777433</v>
      </c>
      <c r="J257" s="10">
        <v>117.84171068632897</v>
      </c>
      <c r="K257" s="10">
        <v>103.31401062011719</v>
      </c>
      <c r="L257" s="10">
        <v>79.12750244140625</v>
      </c>
      <c r="M257" s="10">
        <v>72.564501898333845</v>
      </c>
      <c r="N257" s="10">
        <v>37.325069427490234</v>
      </c>
      <c r="O257" s="10">
        <v>124.885499095947</v>
      </c>
      <c r="P257" s="10">
        <v>113.69110107421875</v>
      </c>
      <c r="Q257" s="10">
        <v>72.028594684419446</v>
      </c>
      <c r="R257" s="10">
        <v>85.363174438476563</v>
      </c>
      <c r="S257" s="10">
        <v>63.239727955235232</v>
      </c>
      <c r="T257" s="10">
        <v>162.16506958007813</v>
      </c>
      <c r="U257" s="10">
        <v>81.189453125</v>
      </c>
      <c r="V257" s="10">
        <v>71.439792638814026</v>
      </c>
      <c r="W257" s="10">
        <v>56.404624938964844</v>
      </c>
      <c r="X257" s="10">
        <v>81.651718139648438</v>
      </c>
      <c r="Y257" s="10">
        <v>133.50469970703125</v>
      </c>
      <c r="Z257" s="10">
        <v>59.352185419999998</v>
      </c>
      <c r="AA257" s="18">
        <v>58.057031879999997</v>
      </c>
      <c r="AB257" s="18">
        <v>62.484237670898438</v>
      </c>
      <c r="AD257" s="18"/>
      <c r="AE257" s="18"/>
    </row>
    <row r="258" spans="1:31" x14ac:dyDescent="0.3">
      <c r="A258" s="10">
        <v>2006</v>
      </c>
      <c r="B258" s="10">
        <v>5</v>
      </c>
      <c r="C258" s="10">
        <v>63.02490672482746</v>
      </c>
      <c r="D258" s="10">
        <v>62.768785924079999</v>
      </c>
      <c r="E258" s="10">
        <v>60.742351531982422</v>
      </c>
      <c r="F258" s="10">
        <v>95.0802001953125</v>
      </c>
      <c r="G258" s="10">
        <v>61.258865356445313</v>
      </c>
      <c r="H258" s="10">
        <v>82.825271606445313</v>
      </c>
      <c r="I258" s="10">
        <v>54.101623686401112</v>
      </c>
      <c r="J258" s="10">
        <v>87.477734789145316</v>
      </c>
      <c r="K258" s="10">
        <v>88.356491088867188</v>
      </c>
      <c r="L258" s="10">
        <v>71.288543701171875</v>
      </c>
      <c r="M258" s="10">
        <v>90.407816982043073</v>
      </c>
      <c r="N258" s="10">
        <v>39.594005584716797</v>
      </c>
      <c r="O258" s="10">
        <v>23.8126401615873</v>
      </c>
      <c r="P258" s="10">
        <v>58.357181549072266</v>
      </c>
      <c r="Q258" s="10">
        <v>66.080585897404234</v>
      </c>
      <c r="R258" s="10">
        <v>84.962982177734375</v>
      </c>
      <c r="S258" s="10">
        <v>64.867249581136036</v>
      </c>
      <c r="T258" s="10">
        <v>116.80759429931641</v>
      </c>
      <c r="U258" s="10">
        <v>86.232742309570313</v>
      </c>
      <c r="V258" s="10">
        <v>59.825297364807199</v>
      </c>
      <c r="W258" s="10">
        <v>98.107070922851563</v>
      </c>
      <c r="X258" s="10">
        <v>67.809791564941406</v>
      </c>
      <c r="Y258" s="10">
        <v>66.022689819335938</v>
      </c>
      <c r="Z258" s="10">
        <v>37.875954559999997</v>
      </c>
      <c r="AA258" s="18">
        <v>74.893211559999997</v>
      </c>
      <c r="AB258" s="18">
        <v>75.976547241210938</v>
      </c>
      <c r="AD258" s="18"/>
      <c r="AE258" s="18"/>
    </row>
    <row r="259" spans="1:31" x14ac:dyDescent="0.3">
      <c r="A259" s="10">
        <v>2006</v>
      </c>
      <c r="B259" s="10">
        <v>6</v>
      </c>
      <c r="C259" s="10">
        <v>73.09830941066447</v>
      </c>
      <c r="D259" s="10">
        <v>74.529998625724886</v>
      </c>
      <c r="E259" s="10">
        <v>50.016971588134766</v>
      </c>
      <c r="F259" s="10">
        <v>142.31684875488281</v>
      </c>
      <c r="G259" s="10">
        <v>61.303596496582031</v>
      </c>
      <c r="H259" s="10">
        <v>97.461265563964844</v>
      </c>
      <c r="I259" s="10">
        <v>79.80170531549777</v>
      </c>
      <c r="J259" s="10">
        <v>138.22402474573704</v>
      </c>
      <c r="K259" s="10">
        <v>96.580421447753906</v>
      </c>
      <c r="L259" s="10">
        <v>105.83663177490234</v>
      </c>
      <c r="M259" s="10">
        <v>83.880185866366631</v>
      </c>
      <c r="N259" s="10">
        <v>53.543903350830078</v>
      </c>
      <c r="O259" s="10">
        <v>68.248454441705704</v>
      </c>
      <c r="P259" s="10">
        <v>61.922004699707031</v>
      </c>
      <c r="Q259" s="10">
        <v>69.332884827481834</v>
      </c>
      <c r="R259" s="10">
        <v>111.20315551757813</v>
      </c>
      <c r="S259" s="10">
        <v>43.095779171507473</v>
      </c>
      <c r="T259" s="10">
        <v>91.258888244628906</v>
      </c>
      <c r="U259" s="10">
        <v>78.8291015625</v>
      </c>
      <c r="V259" s="10">
        <v>72.143479473074095</v>
      </c>
      <c r="W259" s="10">
        <v>94.185134887695313</v>
      </c>
      <c r="X259" s="10">
        <v>82.586280822753906</v>
      </c>
      <c r="Y259" s="10">
        <v>110.92434692382813</v>
      </c>
      <c r="Z259" s="10">
        <v>46.967444239999999</v>
      </c>
      <c r="AA259" s="18">
        <v>66.166626399999998</v>
      </c>
      <c r="AB259" s="18">
        <v>107.51696014404297</v>
      </c>
      <c r="AD259" s="18"/>
      <c r="AE259" s="18"/>
    </row>
    <row r="260" spans="1:31" x14ac:dyDescent="0.3">
      <c r="A260" s="10">
        <v>2006</v>
      </c>
      <c r="B260" s="10">
        <v>7</v>
      </c>
      <c r="C260" s="10">
        <v>67.53945176570879</v>
      </c>
      <c r="D260" s="10">
        <v>67.035578593592177</v>
      </c>
      <c r="E260" s="10">
        <v>48.192173004150391</v>
      </c>
      <c r="F260" s="10">
        <v>75.043663024902344</v>
      </c>
      <c r="G260" s="10">
        <v>58.821956634521484</v>
      </c>
      <c r="H260" s="10">
        <v>88.424591064453125</v>
      </c>
      <c r="I260" s="10">
        <v>55.867393182253402</v>
      </c>
      <c r="J260" s="10">
        <v>67.327525368096047</v>
      </c>
      <c r="K260" s="10">
        <v>84.715461730957031</v>
      </c>
      <c r="L260" s="10">
        <v>98.154167175292969</v>
      </c>
      <c r="M260" s="10">
        <v>99.292412252087161</v>
      </c>
      <c r="N260" s="10">
        <v>72.427879333496094</v>
      </c>
      <c r="O260" s="10">
        <v>49.8896896364977</v>
      </c>
      <c r="P260" s="10">
        <v>64.342910766601563</v>
      </c>
      <c r="Q260" s="10">
        <v>68.456586835953189</v>
      </c>
      <c r="R260" s="10">
        <v>94.998970031738281</v>
      </c>
      <c r="S260" s="10">
        <v>50.626061207247851</v>
      </c>
      <c r="T260" s="10">
        <v>79.230033874511719</v>
      </c>
      <c r="U260" s="10">
        <v>71.526992797851563</v>
      </c>
      <c r="V260" s="10">
        <v>65.369450560401802</v>
      </c>
      <c r="W260" s="10">
        <v>69.13067626953125</v>
      </c>
      <c r="X260" s="10">
        <v>84.474456787109375</v>
      </c>
      <c r="Y260" s="10">
        <v>42.707084655761719</v>
      </c>
      <c r="Z260" s="10">
        <v>55.857432670000001</v>
      </c>
      <c r="AA260" s="18">
        <v>110.7244168</v>
      </c>
      <c r="AB260" s="18">
        <v>85.0384521484375</v>
      </c>
      <c r="AD260" s="18"/>
      <c r="AE260" s="18"/>
    </row>
    <row r="261" spans="1:31" x14ac:dyDescent="0.3">
      <c r="A261" s="10">
        <v>2006</v>
      </c>
      <c r="B261" s="10">
        <v>8</v>
      </c>
      <c r="C261" s="10">
        <v>57.694908749004902</v>
      </c>
      <c r="D261" s="10">
        <v>59.08851183625913</v>
      </c>
      <c r="E261" s="10">
        <v>66.881370544433594</v>
      </c>
      <c r="F261" s="10">
        <v>82.94757080078125</v>
      </c>
      <c r="G261" s="10">
        <v>55.006183624267578</v>
      </c>
      <c r="H261" s="10">
        <v>58.766109466552734</v>
      </c>
      <c r="I261" s="10">
        <v>55.390156334035453</v>
      </c>
      <c r="J261" s="10">
        <v>73.731233607993914</v>
      </c>
      <c r="K261" s="10">
        <v>47.267433166503906</v>
      </c>
      <c r="L261" s="10">
        <v>59.319850921630859</v>
      </c>
      <c r="M261" s="10">
        <v>69.408567519536447</v>
      </c>
      <c r="N261" s="10">
        <v>59.809848785400391</v>
      </c>
      <c r="O261" s="10">
        <v>78.560582263437496</v>
      </c>
      <c r="P261" s="10">
        <v>52.173728942871094</v>
      </c>
      <c r="Q261" s="10">
        <v>48.706814568027177</v>
      </c>
      <c r="R261" s="10">
        <v>64.386749267578125</v>
      </c>
      <c r="S261" s="10">
        <v>81.282071889368325</v>
      </c>
      <c r="T261" s="10">
        <v>101.62161254882813</v>
      </c>
      <c r="U261" s="10">
        <v>70.92254638671875</v>
      </c>
      <c r="V261" s="10">
        <v>56.592119072209826</v>
      </c>
      <c r="W261" s="10">
        <v>75.90216064453125</v>
      </c>
      <c r="X261" s="10">
        <v>71.515098571777344</v>
      </c>
      <c r="Y261" s="10">
        <v>36.359455108642578</v>
      </c>
      <c r="Z261" s="10">
        <v>59.313617800000003</v>
      </c>
      <c r="AA261" s="18">
        <v>90.731892610000003</v>
      </c>
      <c r="AB261" s="18">
        <v>73.088302612304688</v>
      </c>
      <c r="AD261" s="18"/>
      <c r="AE261" s="18"/>
    </row>
    <row r="262" spans="1:31" x14ac:dyDescent="0.3">
      <c r="A262" s="10">
        <v>2006</v>
      </c>
      <c r="B262" s="10">
        <v>9</v>
      </c>
      <c r="C262" s="10">
        <v>59.333334938231701</v>
      </c>
      <c r="D262" s="10">
        <v>58.766950575242021</v>
      </c>
      <c r="E262" s="10">
        <v>40.893276214599609</v>
      </c>
      <c r="F262" s="10">
        <v>101.04066467285156</v>
      </c>
      <c r="G262" s="10">
        <v>59.163871765136719</v>
      </c>
      <c r="H262" s="10">
        <v>98.54010009765625</v>
      </c>
      <c r="I262" s="10">
        <v>47.854024032518168</v>
      </c>
      <c r="J262" s="10">
        <v>75.621778059480931</v>
      </c>
      <c r="K262" s="10">
        <v>58.609367370605469</v>
      </c>
      <c r="L262" s="10">
        <v>93.781333923339844</v>
      </c>
      <c r="M262" s="10">
        <v>61.329296714419044</v>
      </c>
      <c r="N262" s="10">
        <v>41.711822509765625</v>
      </c>
      <c r="O262" s="10">
        <v>50.130986943929202</v>
      </c>
      <c r="P262" s="10">
        <v>67.136863708496094</v>
      </c>
      <c r="Q262" s="10">
        <v>62.952255725354078</v>
      </c>
      <c r="R262" s="10">
        <v>70.377471923828125</v>
      </c>
      <c r="S262" s="10">
        <v>66.495279495433763</v>
      </c>
      <c r="T262" s="10">
        <v>95.0235595703125</v>
      </c>
      <c r="U262" s="10">
        <v>74.19085693359375</v>
      </c>
      <c r="V262" s="10">
        <v>55.530337348001886</v>
      </c>
      <c r="W262" s="10">
        <v>94.981590270996094</v>
      </c>
      <c r="X262" s="10">
        <v>61.751346588134766</v>
      </c>
      <c r="Y262" s="10">
        <v>71.518661499023438</v>
      </c>
      <c r="Z262" s="10">
        <v>24.8763386</v>
      </c>
      <c r="AA262" s="18">
        <v>83.773530109999996</v>
      </c>
      <c r="AB262" s="18">
        <v>35.399875640869141</v>
      </c>
      <c r="AD262" s="18"/>
      <c r="AE262" s="18"/>
    </row>
    <row r="263" spans="1:31" x14ac:dyDescent="0.3">
      <c r="A263" s="10">
        <v>2006</v>
      </c>
      <c r="B263" s="10">
        <v>10</v>
      </c>
      <c r="C263" s="10">
        <v>59.944222586886916</v>
      </c>
      <c r="D263" s="10">
        <v>63.490953941789911</v>
      </c>
      <c r="E263" s="10">
        <v>43.564739227294922</v>
      </c>
      <c r="F263" s="10">
        <v>113.52497863769531</v>
      </c>
      <c r="G263" s="10">
        <v>54.641426086425781</v>
      </c>
      <c r="H263" s="10">
        <v>56.610050201416016</v>
      </c>
      <c r="I263" s="10">
        <v>79.537146987741608</v>
      </c>
      <c r="J263" s="10">
        <v>60.580396074952901</v>
      </c>
      <c r="K263" s="10">
        <v>102.57925415039063</v>
      </c>
      <c r="L263" s="10">
        <v>54.061637878417969</v>
      </c>
      <c r="M263" s="10">
        <v>66.620747153802071</v>
      </c>
      <c r="N263" s="10">
        <v>37.201198577880859</v>
      </c>
      <c r="O263" s="10">
        <v>46.693811265101402</v>
      </c>
      <c r="P263" s="10">
        <v>64.074501037597656</v>
      </c>
      <c r="Q263" s="10">
        <v>63.3732740236483</v>
      </c>
      <c r="R263" s="10">
        <v>140.80838012695313</v>
      </c>
      <c r="S263" s="10">
        <v>60.65821054645501</v>
      </c>
      <c r="T263" s="10">
        <v>128.98966979980469</v>
      </c>
      <c r="U263" s="10">
        <v>81.353775024414063</v>
      </c>
      <c r="V263" s="10">
        <v>63.346251480749942</v>
      </c>
      <c r="W263" s="10">
        <v>68.016891479492188</v>
      </c>
      <c r="X263" s="10">
        <v>55.629508972167969</v>
      </c>
      <c r="Y263" s="10">
        <v>74.125144958496094</v>
      </c>
      <c r="Z263" s="10">
        <v>70.763221700000003</v>
      </c>
      <c r="AA263" s="18">
        <v>86.270154529999999</v>
      </c>
      <c r="AB263" s="18">
        <v>39.096721649169922</v>
      </c>
      <c r="AD263" s="18"/>
      <c r="AE263" s="18"/>
    </row>
    <row r="264" spans="1:31" x14ac:dyDescent="0.3">
      <c r="A264" s="10">
        <v>2006</v>
      </c>
      <c r="B264" s="10">
        <v>11</v>
      </c>
      <c r="C264" s="10">
        <v>57.386127987466089</v>
      </c>
      <c r="D264" s="10">
        <v>60.602752462123298</v>
      </c>
      <c r="E264" s="10">
        <v>51.662418365478516</v>
      </c>
      <c r="F264" s="10">
        <v>84.5838623046875</v>
      </c>
      <c r="G264" s="10">
        <v>80.302902221679688</v>
      </c>
      <c r="H264" s="10">
        <v>47.133327484130859</v>
      </c>
      <c r="I264" s="10">
        <v>58.510611029185633</v>
      </c>
      <c r="J264" s="10">
        <v>122.01058402289927</v>
      </c>
      <c r="K264" s="10">
        <v>45.528240203857422</v>
      </c>
      <c r="L264" s="10">
        <v>71.951942443847656</v>
      </c>
      <c r="M264" s="10">
        <v>49.704195903395423</v>
      </c>
      <c r="N264" s="10">
        <v>85.049903869628906</v>
      </c>
      <c r="O264" s="10">
        <v>87.930549450740301</v>
      </c>
      <c r="P264" s="10">
        <v>71.037239074707031</v>
      </c>
      <c r="Q264" s="10">
        <v>66.31654579104891</v>
      </c>
      <c r="R264" s="10">
        <v>108.07726287841797</v>
      </c>
      <c r="S264" s="10">
        <v>63.470438930102581</v>
      </c>
      <c r="T264" s="10">
        <v>102.03369903564453</v>
      </c>
      <c r="U264" s="10">
        <v>75.654693603515625</v>
      </c>
      <c r="V264" s="10">
        <v>59.860189969238583</v>
      </c>
      <c r="W264" s="10">
        <v>91.791847229003906</v>
      </c>
      <c r="X264" s="10">
        <v>49.599128723144531</v>
      </c>
      <c r="Y264" s="10">
        <v>43.895904541015625</v>
      </c>
      <c r="Z264" s="10">
        <v>59.047006379999999</v>
      </c>
      <c r="AA264" s="18">
        <v>71.607705370000005</v>
      </c>
      <c r="AB264" s="18">
        <v>51.209377288818359</v>
      </c>
      <c r="AD264" s="18"/>
      <c r="AE264" s="18"/>
    </row>
    <row r="265" spans="1:31" x14ac:dyDescent="0.3">
      <c r="A265" s="10">
        <v>2006</v>
      </c>
      <c r="B265" s="10">
        <v>12</v>
      </c>
      <c r="C265" s="10">
        <v>56.61139766905557</v>
      </c>
      <c r="D265" s="10">
        <v>58.670934329149411</v>
      </c>
      <c r="E265" s="10">
        <v>39.222599029541016</v>
      </c>
      <c r="F265" s="10">
        <v>78.50811767578125</v>
      </c>
      <c r="G265" s="10">
        <v>44.751258850097656</v>
      </c>
      <c r="H265" s="10">
        <v>65.637428283691406</v>
      </c>
      <c r="I265" s="10">
        <v>72.313853205854059</v>
      </c>
      <c r="J265" s="10">
        <v>63.513410575477913</v>
      </c>
      <c r="K265" s="10">
        <v>65.258064270019531</v>
      </c>
      <c r="L265" s="10">
        <v>84.137985229492188</v>
      </c>
      <c r="M265" s="10">
        <v>55.451972462557322</v>
      </c>
      <c r="N265" s="10">
        <v>63.495506286621094</v>
      </c>
      <c r="O265" s="10">
        <v>129.167287636379</v>
      </c>
      <c r="P265" s="10">
        <v>67.54638671875</v>
      </c>
      <c r="Q265" s="10">
        <v>66.114292396670876</v>
      </c>
      <c r="R265" s="10">
        <v>106.05816650390625</v>
      </c>
      <c r="S265" s="10">
        <v>54.089047995230274</v>
      </c>
      <c r="T265" s="10">
        <v>58.930580139160156</v>
      </c>
      <c r="U265" s="10">
        <v>76.454521179199219</v>
      </c>
      <c r="V265" s="10">
        <v>61.429790118330345</v>
      </c>
      <c r="W265" s="10">
        <v>80.557037353515625</v>
      </c>
      <c r="X265" s="10">
        <v>51.039039611816406</v>
      </c>
      <c r="Y265" s="10">
        <v>67.678390502929688</v>
      </c>
      <c r="Z265" s="10">
        <v>64.149349709999996</v>
      </c>
      <c r="AA265" s="18">
        <v>80.711624869999994</v>
      </c>
      <c r="AB265" s="18">
        <v>34.39215087890625</v>
      </c>
      <c r="AD265" s="18"/>
      <c r="AE265" s="18"/>
    </row>
    <row r="266" spans="1:31" x14ac:dyDescent="0.3">
      <c r="A266" s="10">
        <v>2007</v>
      </c>
      <c r="B266" s="10">
        <v>1</v>
      </c>
      <c r="C266" s="10">
        <v>64.938858051445735</v>
      </c>
      <c r="D266" s="10">
        <v>66.493668346148198</v>
      </c>
      <c r="E266" s="10">
        <v>25.661972045898438</v>
      </c>
      <c r="F266" s="10">
        <v>149.84077453613281</v>
      </c>
      <c r="G266" s="10">
        <v>53.392829895019531</v>
      </c>
      <c r="H266" s="10">
        <v>31.600780487060547</v>
      </c>
      <c r="I266" s="10">
        <v>54.383059146782713</v>
      </c>
      <c r="J266" s="10">
        <v>64.41418224723337</v>
      </c>
      <c r="K266" s="10">
        <v>100.06441497802734</v>
      </c>
      <c r="L266" s="10">
        <v>74.495674133300781</v>
      </c>
      <c r="M266" s="10">
        <v>47.181476108749571</v>
      </c>
      <c r="N266" s="10">
        <v>45.917915344238281</v>
      </c>
      <c r="O266" s="10">
        <v>24.068893085845499</v>
      </c>
      <c r="P266" s="10">
        <v>31.98430061340332</v>
      </c>
      <c r="Q266" s="10">
        <v>74.971155059846566</v>
      </c>
      <c r="R266" s="10">
        <v>134.79161071777344</v>
      </c>
      <c r="S266" s="10">
        <v>41.773650546582566</v>
      </c>
      <c r="T266" s="10">
        <v>149.06184387207031</v>
      </c>
      <c r="U266" s="10">
        <v>66.019248962402344</v>
      </c>
      <c r="V266" s="10">
        <v>62.384678138514772</v>
      </c>
      <c r="W266" s="10">
        <v>68.251106262207031</v>
      </c>
      <c r="X266" s="10">
        <v>74.510025024414063</v>
      </c>
      <c r="Y266" s="10">
        <v>80.17083740234375</v>
      </c>
      <c r="Z266" s="10">
        <v>28.997230420000001</v>
      </c>
      <c r="AA266" s="18">
        <v>54.65678776</v>
      </c>
      <c r="AB266" s="18">
        <v>36.190422058105469</v>
      </c>
      <c r="AD266" s="18"/>
      <c r="AE266" s="18"/>
    </row>
    <row r="267" spans="1:31" x14ac:dyDescent="0.3">
      <c r="A267" s="10">
        <v>2007</v>
      </c>
      <c r="B267" s="10">
        <v>2</v>
      </c>
      <c r="C267" s="10">
        <v>54.52747553812442</v>
      </c>
      <c r="D267" s="10">
        <v>57.100250217767957</v>
      </c>
      <c r="E267" s="10">
        <v>37.195465087890625</v>
      </c>
      <c r="F267" s="10">
        <v>91.712409973144531</v>
      </c>
      <c r="G267" s="10">
        <v>69.199935913085938</v>
      </c>
      <c r="H267" s="10">
        <v>49.994991302490234</v>
      </c>
      <c r="I267" s="10">
        <v>54.755924890707014</v>
      </c>
      <c r="J267" s="10">
        <v>44.99495794539115</v>
      </c>
      <c r="K267" s="10">
        <v>110.79164886474609</v>
      </c>
      <c r="L267" s="10">
        <v>47.327865600585938</v>
      </c>
      <c r="M267" s="10">
        <v>67.283893104125283</v>
      </c>
      <c r="N267" s="10">
        <v>71.26275634765625</v>
      </c>
      <c r="O267" s="10">
        <v>23.7779977799736</v>
      </c>
      <c r="P267" s="10">
        <v>52.379314422607422</v>
      </c>
      <c r="Q267" s="10">
        <v>72.275233152053246</v>
      </c>
      <c r="R267" s="10">
        <v>66.3350830078125</v>
      </c>
      <c r="S267" s="10">
        <v>60.57600119949943</v>
      </c>
      <c r="T267" s="10">
        <v>106.78694152832031</v>
      </c>
      <c r="U267" s="10">
        <v>74.441322326660156</v>
      </c>
      <c r="V267" s="10">
        <v>53.443952598940172</v>
      </c>
      <c r="W267" s="10">
        <v>50.548877716064453</v>
      </c>
      <c r="X267" s="10">
        <v>50.860019683837891</v>
      </c>
      <c r="Y267" s="10">
        <v>64.65911865234375</v>
      </c>
      <c r="Z267" s="10">
        <v>39.755437329999999</v>
      </c>
      <c r="AA267" s="18">
        <v>74.65096758</v>
      </c>
      <c r="AB267" s="18">
        <v>40.191722869873047</v>
      </c>
      <c r="AD267" s="18"/>
      <c r="AE267" s="18"/>
    </row>
    <row r="268" spans="1:31" x14ac:dyDescent="0.3">
      <c r="A268" s="10">
        <v>2007</v>
      </c>
      <c r="B268" s="10">
        <v>3</v>
      </c>
      <c r="C268" s="10">
        <v>63.704198045449239</v>
      </c>
      <c r="D268" s="10">
        <v>64.686483886963501</v>
      </c>
      <c r="E268" s="10">
        <v>28.174539566040039</v>
      </c>
      <c r="F268" s="10">
        <v>86.2860107421875</v>
      </c>
      <c r="G268" s="10">
        <v>74.084197998046875</v>
      </c>
      <c r="H268" s="10">
        <v>62.842697143554688</v>
      </c>
      <c r="I268" s="10">
        <v>70.764153326460146</v>
      </c>
      <c r="J268" s="10">
        <v>59.22187438393086</v>
      </c>
      <c r="K268" s="10">
        <v>69.78369140625</v>
      </c>
      <c r="L268" s="10">
        <v>100.44765472412109</v>
      </c>
      <c r="M268" s="10">
        <v>65.008561716844284</v>
      </c>
      <c r="N268" s="10">
        <v>50.212093353271484</v>
      </c>
      <c r="O268" s="10">
        <v>82.046602244171794</v>
      </c>
      <c r="P268" s="10">
        <v>69.3837890625</v>
      </c>
      <c r="Q268" s="10">
        <v>79.789694703196474</v>
      </c>
      <c r="R268" s="10">
        <v>79.735160827636719</v>
      </c>
      <c r="S268" s="10">
        <v>54.282544543836082</v>
      </c>
      <c r="T268" s="10">
        <v>83.08111572265625</v>
      </c>
      <c r="U268" s="10">
        <v>73.77008056640625</v>
      </c>
      <c r="V268" s="10">
        <v>63.335672118307436</v>
      </c>
      <c r="W268" s="10">
        <v>39.884838104248047</v>
      </c>
      <c r="X268" s="10">
        <v>72.529861450195313</v>
      </c>
      <c r="Y268" s="10">
        <v>70.074325561523438</v>
      </c>
      <c r="Z268" s="10">
        <v>60.245909859999998</v>
      </c>
      <c r="AA268" s="18">
        <v>78.027698689999994</v>
      </c>
      <c r="AB268" s="18">
        <v>32.916980743408203</v>
      </c>
      <c r="AD268" s="18"/>
      <c r="AE268" s="18"/>
    </row>
    <row r="269" spans="1:31" x14ac:dyDescent="0.3">
      <c r="A269" s="10">
        <v>2007</v>
      </c>
      <c r="B269" s="10">
        <v>4</v>
      </c>
      <c r="C269" s="10">
        <v>59.925413412676306</v>
      </c>
      <c r="D269" s="10">
        <v>63.521207381342229</v>
      </c>
      <c r="E269" s="10">
        <v>28.872947692871094</v>
      </c>
      <c r="F269" s="10">
        <v>105.50302886962891</v>
      </c>
      <c r="G269" s="10">
        <v>52.798904418945313</v>
      </c>
      <c r="H269" s="10">
        <v>69.276741027832031</v>
      </c>
      <c r="I269" s="10">
        <v>57.232261382941559</v>
      </c>
      <c r="J269" s="10">
        <v>60.069355776384413</v>
      </c>
      <c r="K269" s="10">
        <v>79.729408264160156</v>
      </c>
      <c r="L269" s="10">
        <v>69.167503356933594</v>
      </c>
      <c r="M269" s="10">
        <v>62.101723390062347</v>
      </c>
      <c r="N269" s="10">
        <v>72.654327392578125</v>
      </c>
      <c r="O269" s="10">
        <v>72.124979009451394</v>
      </c>
      <c r="P269" s="10">
        <v>63.664642333984375</v>
      </c>
      <c r="Q269" s="10">
        <v>75.87361277316252</v>
      </c>
      <c r="R269" s="10">
        <v>78.807868957519531</v>
      </c>
      <c r="S269" s="10">
        <v>39.743547602383899</v>
      </c>
      <c r="T269" s="10">
        <v>154.73651123046875</v>
      </c>
      <c r="U269" s="10">
        <v>74.178443908691406</v>
      </c>
      <c r="V269" s="10">
        <v>57.203988995650192</v>
      </c>
      <c r="W269" s="10">
        <v>56.020668029785156</v>
      </c>
      <c r="X269" s="10">
        <v>59.841388702392578</v>
      </c>
      <c r="Y269" s="10">
        <v>68.331344604492188</v>
      </c>
      <c r="Z269" s="10">
        <v>41.061600560000002</v>
      </c>
      <c r="AA269" s="18">
        <v>76.898967240000005</v>
      </c>
      <c r="AB269" s="18">
        <v>8.5089750289916992</v>
      </c>
      <c r="AD269" s="18"/>
      <c r="AE269" s="18"/>
    </row>
    <row r="270" spans="1:31" x14ac:dyDescent="0.3">
      <c r="A270" s="10">
        <v>2007</v>
      </c>
      <c r="B270" s="10">
        <v>5</v>
      </c>
      <c r="C270" s="10">
        <v>55.832848742991132</v>
      </c>
      <c r="D270" s="10">
        <v>55.162887644230203</v>
      </c>
      <c r="E270" s="10">
        <v>37.895416259765625</v>
      </c>
      <c r="F270" s="10">
        <v>97.576835632324219</v>
      </c>
      <c r="G270" s="10">
        <v>70.115928649902344</v>
      </c>
      <c r="H270" s="10">
        <v>48.295421600341797</v>
      </c>
      <c r="I270" s="10">
        <v>45.549591554202721</v>
      </c>
      <c r="J270" s="10">
        <v>46.422492088553831</v>
      </c>
      <c r="K270" s="10">
        <v>110.59762573242188</v>
      </c>
      <c r="L270" s="10">
        <v>28.433984756469727</v>
      </c>
      <c r="M270" s="10">
        <v>65.942736707123245</v>
      </c>
      <c r="N270" s="10">
        <v>35.189414978027344</v>
      </c>
      <c r="O270" s="10">
        <v>68.255762339172506</v>
      </c>
      <c r="P270" s="10">
        <v>49.499923706054688</v>
      </c>
      <c r="Q270" s="10">
        <v>67.857215197134181</v>
      </c>
      <c r="R270" s="10">
        <v>69.240325927734375</v>
      </c>
      <c r="S270" s="10">
        <v>27.213361144705331</v>
      </c>
      <c r="T270" s="10">
        <v>87.805572509765625</v>
      </c>
      <c r="U270" s="10">
        <v>63.016162872314453</v>
      </c>
      <c r="V270" s="10">
        <v>51.948414351293223</v>
      </c>
      <c r="W270" s="10">
        <v>52.004367828369141</v>
      </c>
      <c r="X270" s="10">
        <v>71.137321472167969</v>
      </c>
      <c r="Y270" s="10">
        <v>47.791526794433594</v>
      </c>
      <c r="Z270" s="10">
        <v>37.013331309999998</v>
      </c>
      <c r="AA270" s="18">
        <v>74.382687419999996</v>
      </c>
      <c r="AB270" s="18">
        <v>85.216934204101563</v>
      </c>
      <c r="AD270" s="18"/>
      <c r="AE270" s="18"/>
    </row>
    <row r="271" spans="1:31" x14ac:dyDescent="0.3">
      <c r="A271" s="10">
        <v>2007</v>
      </c>
      <c r="B271" s="10">
        <v>6</v>
      </c>
      <c r="C271" s="10">
        <v>56.644363802089551</v>
      </c>
      <c r="D271" s="10">
        <v>57.079799716966043</v>
      </c>
      <c r="E271" s="10">
        <v>32.205516815185547</v>
      </c>
      <c r="F271" s="10">
        <v>84.200553894042969</v>
      </c>
      <c r="G271" s="10">
        <v>51.593189239501953</v>
      </c>
      <c r="H271" s="10">
        <v>41.455051422119141</v>
      </c>
      <c r="I271" s="10">
        <v>63.311082601748609</v>
      </c>
      <c r="J271" s="10">
        <v>47.30899755728985</v>
      </c>
      <c r="K271" s="10">
        <v>74.188591003417969</v>
      </c>
      <c r="L271" s="10">
        <v>45.653175354003906</v>
      </c>
      <c r="M271" s="10">
        <v>73.273824506991133</v>
      </c>
      <c r="N271" s="10">
        <v>27.739459991455078</v>
      </c>
      <c r="O271" s="10">
        <v>91.6554246357571</v>
      </c>
      <c r="P271" s="10">
        <v>74.485832214355469</v>
      </c>
      <c r="Q271" s="10">
        <v>66.024451688649023</v>
      </c>
      <c r="R271" s="10">
        <v>74.090751647949219</v>
      </c>
      <c r="S271" s="10">
        <v>52.393982708737134</v>
      </c>
      <c r="T271" s="10">
        <v>86.862983703613281</v>
      </c>
      <c r="U271" s="10">
        <v>70.777122497558594</v>
      </c>
      <c r="V271" s="10">
        <v>55.555564846506044</v>
      </c>
      <c r="W271" s="10">
        <v>47.325531005859375</v>
      </c>
      <c r="X271" s="10">
        <v>68.759239196777344</v>
      </c>
      <c r="Y271" s="10">
        <v>77.089462280273438</v>
      </c>
      <c r="Z271" s="10">
        <v>44.43644407</v>
      </c>
      <c r="AA271" s="18">
        <v>62.534554970000002</v>
      </c>
      <c r="AB271" s="18">
        <v>89.334709167480469</v>
      </c>
      <c r="AD271" s="18"/>
      <c r="AE271" s="18"/>
    </row>
    <row r="272" spans="1:31" x14ac:dyDescent="0.3">
      <c r="A272" s="10">
        <v>2007</v>
      </c>
      <c r="B272" s="10">
        <v>7</v>
      </c>
      <c r="C272" s="10">
        <v>48.940868962145579</v>
      </c>
      <c r="D272" s="10">
        <v>54.429179735516101</v>
      </c>
      <c r="E272" s="10">
        <v>27.209060668945313</v>
      </c>
      <c r="F272" s="10">
        <v>55.860466003417969</v>
      </c>
      <c r="G272" s="10">
        <v>50.659450531005859</v>
      </c>
      <c r="H272" s="10">
        <v>43.883693695068359</v>
      </c>
      <c r="I272" s="10">
        <v>98.989123265000273</v>
      </c>
      <c r="J272" s="10">
        <v>56.297453680913435</v>
      </c>
      <c r="K272" s="10">
        <v>48.651729583740234</v>
      </c>
      <c r="L272" s="10">
        <v>37.950649261474609</v>
      </c>
      <c r="M272" s="10">
        <v>72.051928242344147</v>
      </c>
      <c r="N272" s="10">
        <v>35.047966003417969</v>
      </c>
      <c r="O272" s="10">
        <v>50.464360090688501</v>
      </c>
      <c r="P272" s="10">
        <v>59.823108673095703</v>
      </c>
      <c r="Q272" s="10">
        <v>86.968288016006312</v>
      </c>
      <c r="R272" s="10">
        <v>37.306587219238281</v>
      </c>
      <c r="S272" s="10">
        <v>44.42621881042551</v>
      </c>
      <c r="T272" s="10">
        <v>84.860023498535156</v>
      </c>
      <c r="U272" s="10">
        <v>54.161453247070313</v>
      </c>
      <c r="V272" s="10">
        <v>55.905349486192044</v>
      </c>
      <c r="W272" s="10">
        <v>30.468801498413086</v>
      </c>
      <c r="X272" s="10">
        <v>44.782752990722656</v>
      </c>
      <c r="Y272" s="10">
        <v>136.7205810546875</v>
      </c>
      <c r="Z272" s="10">
        <v>58.835015660000003</v>
      </c>
      <c r="AA272" s="18">
        <v>69.016248599999997</v>
      </c>
      <c r="AB272" s="18">
        <v>44.025524139404297</v>
      </c>
      <c r="AD272" s="18"/>
      <c r="AE272" s="18"/>
    </row>
    <row r="273" spans="1:36" x14ac:dyDescent="0.3">
      <c r="A273" s="10">
        <v>2007</v>
      </c>
      <c r="B273" s="10">
        <v>8</v>
      </c>
      <c r="C273" s="10">
        <v>76.727492957830023</v>
      </c>
      <c r="D273" s="10">
        <v>73.831604551902714</v>
      </c>
      <c r="E273" s="10">
        <v>80.253471374511719</v>
      </c>
      <c r="F273" s="10">
        <v>181.67359924316406</v>
      </c>
      <c r="G273" s="10">
        <v>60.790763854980469</v>
      </c>
      <c r="H273" s="10">
        <v>79.367164611816406</v>
      </c>
      <c r="I273" s="10">
        <v>58.199631449739783</v>
      </c>
      <c r="J273" s="10">
        <v>65.353631598267086</v>
      </c>
      <c r="K273" s="10">
        <v>151.14529418945313</v>
      </c>
      <c r="L273" s="10">
        <v>117.56629180908203</v>
      </c>
      <c r="M273" s="10">
        <v>85.669679465819215</v>
      </c>
      <c r="N273" s="10">
        <v>47.826797485351563</v>
      </c>
      <c r="O273" s="10">
        <v>48.975495715533903</v>
      </c>
      <c r="P273" s="10">
        <v>58.478515625</v>
      </c>
      <c r="Q273" s="10">
        <v>98.1087906080311</v>
      </c>
      <c r="R273" s="10">
        <v>80.593070983886719</v>
      </c>
      <c r="S273" s="10">
        <v>43.615802643468179</v>
      </c>
      <c r="T273" s="10">
        <v>39.615016937255859</v>
      </c>
      <c r="U273" s="10">
        <v>85.71142578125</v>
      </c>
      <c r="V273" s="10">
        <v>73.034940447151158</v>
      </c>
      <c r="W273" s="10">
        <v>60.004451751708984</v>
      </c>
      <c r="X273" s="10">
        <v>90.007293701171875</v>
      </c>
      <c r="Y273" s="10">
        <v>56.736240386962891</v>
      </c>
      <c r="Z273" s="10">
        <v>50.138049350000003</v>
      </c>
      <c r="AA273" s="18">
        <v>87.477006509999995</v>
      </c>
      <c r="AB273" s="18">
        <v>93.709808349609375</v>
      </c>
      <c r="AD273" s="18"/>
      <c r="AE273" s="18"/>
    </row>
    <row r="274" spans="1:36" x14ac:dyDescent="0.3">
      <c r="A274" s="10">
        <v>2007</v>
      </c>
      <c r="B274" s="10">
        <v>9</v>
      </c>
      <c r="C274" s="10">
        <v>99.254847363935397</v>
      </c>
      <c r="D274" s="10">
        <v>93.148493615470429</v>
      </c>
      <c r="E274" s="10">
        <v>75.563835144042969</v>
      </c>
      <c r="F274" s="10">
        <v>127.35894775390625</v>
      </c>
      <c r="G274" s="10">
        <v>75.6923828125</v>
      </c>
      <c r="H274" s="10">
        <v>105.431396484375</v>
      </c>
      <c r="I274" s="10">
        <v>78.926311732849939</v>
      </c>
      <c r="J274" s="10">
        <v>90.182817058173967</v>
      </c>
      <c r="K274" s="10">
        <v>267.54608154296875</v>
      </c>
      <c r="L274" s="10">
        <v>186.62086486816406</v>
      </c>
      <c r="M274" s="10">
        <v>89.886848067712378</v>
      </c>
      <c r="N274" s="10">
        <v>58.0687255859375</v>
      </c>
      <c r="O274" s="10">
        <v>90.997939255607704</v>
      </c>
      <c r="P274" s="10">
        <v>80.544746398925781</v>
      </c>
      <c r="Q274" s="10">
        <v>87.404556713353571</v>
      </c>
      <c r="R274" s="10">
        <v>79.575820922851563</v>
      </c>
      <c r="S274" s="10">
        <v>69.878798795536341</v>
      </c>
      <c r="T274" s="10">
        <v>61.486484527587891</v>
      </c>
      <c r="U274" s="10">
        <v>128.672119140625</v>
      </c>
      <c r="V274" s="10">
        <v>90.446083794429526</v>
      </c>
      <c r="W274" s="10">
        <v>128.67353820800781</v>
      </c>
      <c r="X274" s="10">
        <v>109.89265441894531</v>
      </c>
      <c r="Y274" s="10">
        <v>90.571205139160156</v>
      </c>
      <c r="Z274" s="10">
        <v>59.033218230000003</v>
      </c>
      <c r="AA274" s="18">
        <v>71.295821709999998</v>
      </c>
      <c r="AB274" s="18">
        <v>69.621116638183594</v>
      </c>
      <c r="AD274" s="10"/>
      <c r="AE274" s="10"/>
      <c r="AF274" s="10"/>
      <c r="AG274" s="10"/>
      <c r="AH274" s="10"/>
      <c r="AI274" s="10"/>
      <c r="AJ274" s="10"/>
    </row>
    <row r="275" spans="1:36" x14ac:dyDescent="0.3">
      <c r="A275" s="10">
        <v>2007</v>
      </c>
      <c r="B275" s="10">
        <v>10</v>
      </c>
      <c r="C275" s="10">
        <v>79.111320142141523</v>
      </c>
      <c r="D275" s="10">
        <v>78.196674912968504</v>
      </c>
      <c r="E275" s="10">
        <v>81.739143371582031</v>
      </c>
      <c r="F275" s="10">
        <v>81.971710205078125</v>
      </c>
      <c r="G275" s="10">
        <v>72.282905578613281</v>
      </c>
      <c r="H275" s="10">
        <v>57.527107238769531</v>
      </c>
      <c r="I275" s="10">
        <v>77.159508752057604</v>
      </c>
      <c r="J275" s="10">
        <v>95.283440354945995</v>
      </c>
      <c r="K275" s="10">
        <v>147.15818786621094</v>
      </c>
      <c r="L275" s="10">
        <v>141.72016906738281</v>
      </c>
      <c r="M275" s="10">
        <v>82.386330186842372</v>
      </c>
      <c r="N275" s="10">
        <v>72.572135925292969</v>
      </c>
      <c r="O275" s="10">
        <v>115.70474197442999</v>
      </c>
      <c r="P275" s="10">
        <v>38.656040191650391</v>
      </c>
      <c r="Q275" s="10">
        <v>89.477323623856179</v>
      </c>
      <c r="R275" s="10">
        <v>57.744136810302734</v>
      </c>
      <c r="S275" s="10">
        <v>46.823645268241705</v>
      </c>
      <c r="T275" s="10">
        <v>85.839607238769531</v>
      </c>
      <c r="U275" s="10">
        <v>90.029922485351563</v>
      </c>
      <c r="V275" s="10">
        <v>77.706654833874168</v>
      </c>
      <c r="W275" s="10">
        <v>82.119636535644531</v>
      </c>
      <c r="X275" s="10">
        <v>90.640068054199219</v>
      </c>
      <c r="Y275" s="10">
        <v>92.5426025390625</v>
      </c>
      <c r="Z275" s="10">
        <v>55.082712110000003</v>
      </c>
      <c r="AA275" s="18">
        <v>53.734069290000001</v>
      </c>
      <c r="AB275" s="18">
        <v>66.785202026367188</v>
      </c>
      <c r="AD275" s="10"/>
      <c r="AE275" s="10"/>
      <c r="AF275" s="10"/>
      <c r="AG275" s="10"/>
      <c r="AH275" s="10"/>
      <c r="AI275" s="10"/>
      <c r="AJ275" s="10"/>
    </row>
    <row r="276" spans="1:36" x14ac:dyDescent="0.3">
      <c r="A276" s="10">
        <v>2007</v>
      </c>
      <c r="B276" s="10">
        <v>11</v>
      </c>
      <c r="C276" s="10">
        <v>83.921560237570901</v>
      </c>
      <c r="D276" s="10">
        <v>80.837535163012276</v>
      </c>
      <c r="E276" s="10">
        <v>87.971260070800781</v>
      </c>
      <c r="F276" s="10">
        <v>111.00579071044922</v>
      </c>
      <c r="G276" s="10">
        <v>82.8408203125</v>
      </c>
      <c r="H276" s="10">
        <v>36.365299224853516</v>
      </c>
      <c r="I276" s="10">
        <v>78.512249120679314</v>
      </c>
      <c r="J276" s="10">
        <v>79.291969103568874</v>
      </c>
      <c r="K276" s="10">
        <v>113.97406768798828</v>
      </c>
      <c r="L276" s="10">
        <v>88.442466735839844</v>
      </c>
      <c r="M276" s="10">
        <v>88.76863919371921</v>
      </c>
      <c r="N276" s="10">
        <v>56.176078796386719</v>
      </c>
      <c r="O276" s="10">
        <v>166.42736009096001</v>
      </c>
      <c r="P276" s="10">
        <v>77.551071166992188</v>
      </c>
      <c r="Q276" s="10">
        <v>85.168981242318438</v>
      </c>
      <c r="R276" s="10">
        <v>91.988624572753906</v>
      </c>
      <c r="S276" s="10">
        <v>55.938100290421637</v>
      </c>
      <c r="T276" s="10">
        <v>57.531761169433594</v>
      </c>
      <c r="U276" s="10">
        <v>88.386924743652344</v>
      </c>
      <c r="V276" s="10">
        <v>82.654359042555072</v>
      </c>
      <c r="W276" s="10">
        <v>134.32026672363281</v>
      </c>
      <c r="X276" s="10">
        <v>106.566162109375</v>
      </c>
      <c r="Y276" s="10">
        <v>108.428466796875</v>
      </c>
      <c r="Z276" s="10">
        <v>46.671064960000002</v>
      </c>
      <c r="AA276" s="18">
        <v>55.843575899999998</v>
      </c>
      <c r="AB276" s="18">
        <v>67.222877502441406</v>
      </c>
      <c r="AD276" s="10"/>
      <c r="AE276" s="10"/>
      <c r="AF276" s="10"/>
      <c r="AG276" s="10"/>
      <c r="AH276" s="10"/>
      <c r="AI276" s="10"/>
      <c r="AJ276" s="10"/>
    </row>
    <row r="277" spans="1:36" x14ac:dyDescent="0.3">
      <c r="A277" s="10">
        <v>2007</v>
      </c>
      <c r="B277" s="10">
        <v>12</v>
      </c>
      <c r="C277" s="10">
        <v>94.475981437726816</v>
      </c>
      <c r="D277" s="10">
        <v>95.329186875306618</v>
      </c>
      <c r="E277" s="10">
        <v>97.611892700195313</v>
      </c>
      <c r="F277" s="10">
        <v>189.97627258300781</v>
      </c>
      <c r="G277" s="10">
        <v>97.913124084472656</v>
      </c>
      <c r="H277" s="10">
        <v>106.23592376708984</v>
      </c>
      <c r="I277" s="10">
        <v>97.002657379328014</v>
      </c>
      <c r="J277" s="10">
        <v>86.423518779381425</v>
      </c>
      <c r="K277" s="10">
        <v>120.65788269042969</v>
      </c>
      <c r="L277" s="10">
        <v>116.04005432128906</v>
      </c>
      <c r="M277" s="10">
        <v>103.07737894853544</v>
      </c>
      <c r="N277" s="10">
        <v>61.809478759765625</v>
      </c>
      <c r="O277" s="10">
        <v>145.355170448655</v>
      </c>
      <c r="P277" s="10">
        <v>65.236358642578125</v>
      </c>
      <c r="Q277" s="10">
        <v>94.468091322211151</v>
      </c>
      <c r="R277" s="10">
        <v>140.62445068359375</v>
      </c>
      <c r="S277" s="10">
        <v>48.031054469869929</v>
      </c>
      <c r="T277" s="10">
        <v>125.64628601074219</v>
      </c>
      <c r="U277" s="10">
        <v>87.308265686035156</v>
      </c>
      <c r="V277" s="10">
        <v>94.301987484545123</v>
      </c>
      <c r="W277" s="10">
        <v>91.7197265625</v>
      </c>
      <c r="X277" s="10">
        <v>116.99089813232422</v>
      </c>
      <c r="Y277" s="10">
        <v>93.826927185058594</v>
      </c>
      <c r="Z277" s="10">
        <v>84.050545260000007</v>
      </c>
      <c r="AA277" s="18">
        <v>62.281900929999999</v>
      </c>
      <c r="AB277" s="18">
        <v>90.056297302246094</v>
      </c>
      <c r="AD277" s="10"/>
      <c r="AE277" s="10"/>
      <c r="AF277" s="10"/>
      <c r="AG277" s="10"/>
      <c r="AH277" s="10"/>
      <c r="AI277" s="10"/>
      <c r="AJ277" s="10"/>
    </row>
    <row r="278" spans="1:36" x14ac:dyDescent="0.3">
      <c r="A278" s="10">
        <v>2008</v>
      </c>
      <c r="B278" s="10">
        <v>1</v>
      </c>
      <c r="C278" s="10">
        <v>134.4318829226286</v>
      </c>
      <c r="D278" s="10">
        <v>132.78340439092182</v>
      </c>
      <c r="E278" s="10">
        <v>141.85655212402344</v>
      </c>
      <c r="F278" s="10">
        <v>224.39921569824219</v>
      </c>
      <c r="G278" s="10">
        <v>112.48676300048828</v>
      </c>
      <c r="H278" s="10">
        <v>97.100410461425781</v>
      </c>
      <c r="I278" s="10">
        <v>117.09903899882255</v>
      </c>
      <c r="J278" s="10">
        <v>111.43545909651826</v>
      </c>
      <c r="K278" s="10">
        <v>224.44046020507813</v>
      </c>
      <c r="L278" s="10">
        <v>186.53909301757813</v>
      </c>
      <c r="M278" s="10">
        <v>94.811309312797007</v>
      </c>
      <c r="N278" s="10">
        <v>126.77857971191406</v>
      </c>
      <c r="O278" s="10">
        <v>100.735183027291</v>
      </c>
      <c r="P278" s="10">
        <v>102.74790954589844</v>
      </c>
      <c r="Q278" s="10">
        <v>129.88750754036593</v>
      </c>
      <c r="R278" s="10">
        <v>135.08099365234375</v>
      </c>
      <c r="S278" s="10">
        <v>99.930555153876838</v>
      </c>
      <c r="T278" s="10">
        <v>124.26589202880859</v>
      </c>
      <c r="U278" s="10">
        <v>101.71246337890625</v>
      </c>
      <c r="V278" s="10">
        <v>130.14022408705679</v>
      </c>
      <c r="W278" s="10">
        <v>139.54789733886719</v>
      </c>
      <c r="X278" s="10">
        <v>177.04220581054688</v>
      </c>
      <c r="Y278" s="10">
        <v>142.80523681640625</v>
      </c>
      <c r="Z278" s="10">
        <v>82.042925449999998</v>
      </c>
      <c r="AA278" s="18">
        <v>105.3682529</v>
      </c>
      <c r="AB278" s="18">
        <v>107.64438629150391</v>
      </c>
      <c r="AD278" s="10"/>
      <c r="AE278" s="10"/>
      <c r="AF278" s="10"/>
      <c r="AG278" s="10"/>
      <c r="AH278" s="10"/>
      <c r="AI278" s="10"/>
      <c r="AJ278" s="10"/>
    </row>
    <row r="279" spans="1:36" x14ac:dyDescent="0.3">
      <c r="A279" s="10">
        <v>2008</v>
      </c>
      <c r="B279" s="10">
        <v>2</v>
      </c>
      <c r="C279" s="10">
        <v>101.7764363085854</v>
      </c>
      <c r="D279" s="10">
        <v>102.41252816690138</v>
      </c>
      <c r="E279" s="10">
        <v>118.64846801757813</v>
      </c>
      <c r="F279" s="10">
        <v>175.40800476074219</v>
      </c>
      <c r="G279" s="10">
        <v>132.20689392089844</v>
      </c>
      <c r="H279" s="10">
        <v>70.390914916992188</v>
      </c>
      <c r="I279" s="10">
        <v>105.23191348419124</v>
      </c>
      <c r="J279" s="10">
        <v>76.692808582264391</v>
      </c>
      <c r="K279" s="10">
        <v>144.97714233398438</v>
      </c>
      <c r="L279" s="10">
        <v>127.34865570068359</v>
      </c>
      <c r="M279" s="10">
        <v>95.017907723866287</v>
      </c>
      <c r="N279" s="10">
        <v>89.350440979003906</v>
      </c>
      <c r="O279" s="10">
        <v>56.115195605927298</v>
      </c>
      <c r="P279" s="10">
        <v>99.822349548339844</v>
      </c>
      <c r="Q279" s="10">
        <v>107.63750696733989</v>
      </c>
      <c r="R279" s="10">
        <v>95.595809936523438</v>
      </c>
      <c r="S279" s="10">
        <v>85.310907192518826</v>
      </c>
      <c r="T279" s="10">
        <v>143.63006591796875</v>
      </c>
      <c r="U279" s="10">
        <v>106.20491027832031</v>
      </c>
      <c r="V279" s="10">
        <v>98.823435202838596</v>
      </c>
      <c r="W279" s="10">
        <v>132.74403381347656</v>
      </c>
      <c r="X279" s="10">
        <v>108.31473541259766</v>
      </c>
      <c r="Y279" s="10">
        <v>157.7542724609375</v>
      </c>
      <c r="Z279" s="10">
        <v>54.385758260000003</v>
      </c>
      <c r="AA279" s="18">
        <v>89.463719409999996</v>
      </c>
      <c r="AB279" s="18">
        <v>49.852344512939453</v>
      </c>
      <c r="AD279" s="10"/>
      <c r="AE279" s="10"/>
      <c r="AF279" s="10"/>
      <c r="AG279" s="10"/>
      <c r="AH279" s="10"/>
      <c r="AI279" s="10"/>
      <c r="AJ279" s="10"/>
    </row>
    <row r="280" spans="1:36" x14ac:dyDescent="0.3">
      <c r="A280" s="10">
        <v>2008</v>
      </c>
      <c r="B280" s="10">
        <v>3</v>
      </c>
      <c r="C280" s="10">
        <v>117.13492478261728</v>
      </c>
      <c r="D280" s="10">
        <v>124.66540482168473</v>
      </c>
      <c r="E280" s="10">
        <v>115.16734313964844</v>
      </c>
      <c r="F280" s="10">
        <v>151.29635620117188</v>
      </c>
      <c r="G280" s="10">
        <v>104.61991119384766</v>
      </c>
      <c r="H280" s="10">
        <v>90.967498779296875</v>
      </c>
      <c r="I280" s="10">
        <v>166.63333185973374</v>
      </c>
      <c r="J280" s="10">
        <v>89.546556566147714</v>
      </c>
      <c r="K280" s="10">
        <v>191.32722473144531</v>
      </c>
      <c r="L280" s="10">
        <v>91.625205993652344</v>
      </c>
      <c r="M280" s="10">
        <v>104.94923798991627</v>
      </c>
      <c r="N280" s="10">
        <v>175.19227600097656</v>
      </c>
      <c r="O280" s="10">
        <v>141.27672085229</v>
      </c>
      <c r="P280" s="10">
        <v>99.058158874511719</v>
      </c>
      <c r="Q280" s="10">
        <v>154.3409273795591</v>
      </c>
      <c r="R280" s="10">
        <v>87.944526672363281</v>
      </c>
      <c r="S280" s="10">
        <v>62.390468604196727</v>
      </c>
      <c r="T280" s="10">
        <v>145.35331726074219</v>
      </c>
      <c r="U280" s="10">
        <v>81.70159912109375</v>
      </c>
      <c r="V280" s="10">
        <v>126.26616972322137</v>
      </c>
      <c r="W280" s="10">
        <v>217.76995849609375</v>
      </c>
      <c r="X280" s="10">
        <v>114.47457122802734</v>
      </c>
      <c r="Y280" s="10">
        <v>174.01171875</v>
      </c>
      <c r="Z280" s="10">
        <v>135.9465055</v>
      </c>
      <c r="AA280" s="18">
        <v>79.309844639999994</v>
      </c>
      <c r="AB280" s="18">
        <v>49.728019714355469</v>
      </c>
      <c r="AD280" s="10"/>
      <c r="AE280" s="10"/>
      <c r="AF280" s="10"/>
      <c r="AG280" s="10"/>
      <c r="AH280" s="10"/>
      <c r="AI280" s="10"/>
      <c r="AJ280" s="10"/>
    </row>
    <row r="281" spans="1:36" x14ac:dyDescent="0.3">
      <c r="A281" s="10">
        <v>2008</v>
      </c>
      <c r="B281" s="10">
        <v>4</v>
      </c>
      <c r="C281" s="10">
        <v>91.654432525312245</v>
      </c>
      <c r="D281" s="10">
        <v>97.865190551666913</v>
      </c>
      <c r="E281" s="10">
        <v>88.425743103027344</v>
      </c>
      <c r="F281" s="10">
        <v>123.32027435302734</v>
      </c>
      <c r="G281" s="10">
        <v>102.56182098388672</v>
      </c>
      <c r="H281" s="10">
        <v>83.545066833496094</v>
      </c>
      <c r="I281" s="10">
        <v>124.64761712685001</v>
      </c>
      <c r="J281" s="10">
        <v>101.7246272807385</v>
      </c>
      <c r="K281" s="10">
        <v>120.20120239257813</v>
      </c>
      <c r="L281" s="10">
        <v>78.179481506347656</v>
      </c>
      <c r="M281" s="10">
        <v>82.04873157166999</v>
      </c>
      <c r="N281" s="10">
        <v>124.77665710449219</v>
      </c>
      <c r="O281" s="10">
        <v>132.303977684834</v>
      </c>
      <c r="P281" s="10">
        <v>72.353141784667969</v>
      </c>
      <c r="Q281" s="10">
        <v>104.68171053112169</v>
      </c>
      <c r="R281" s="10">
        <v>74.095062255859375</v>
      </c>
      <c r="S281" s="10">
        <v>75.82365578644955</v>
      </c>
      <c r="T281" s="10">
        <v>145.44219970703125</v>
      </c>
      <c r="U281" s="10">
        <v>93.162322998046875</v>
      </c>
      <c r="V281" s="10">
        <v>95.50869513946256</v>
      </c>
      <c r="W281" s="10">
        <v>115.20671844482422</v>
      </c>
      <c r="X281" s="10">
        <v>98.197708129882813</v>
      </c>
      <c r="Y281" s="10">
        <v>145.51449584960938</v>
      </c>
      <c r="Z281" s="10">
        <v>91.602679240000001</v>
      </c>
      <c r="AA281" s="18">
        <v>93.688008249999996</v>
      </c>
      <c r="AB281" s="18">
        <v>63.566478729248047</v>
      </c>
      <c r="AD281" s="10"/>
      <c r="AE281" s="10"/>
      <c r="AF281" s="10"/>
      <c r="AG281" s="10"/>
      <c r="AH281" s="10"/>
      <c r="AI281" s="10"/>
      <c r="AJ281" s="10"/>
    </row>
    <row r="282" spans="1:36" x14ac:dyDescent="0.3">
      <c r="A282" s="10">
        <v>2008</v>
      </c>
      <c r="B282" s="10">
        <v>5</v>
      </c>
      <c r="C282" s="10">
        <v>77.270046579114236</v>
      </c>
      <c r="D282" s="10">
        <v>79.848023371137018</v>
      </c>
      <c r="E282" s="10">
        <v>140.97518920898438</v>
      </c>
      <c r="F282" s="10">
        <v>76.777908325195313</v>
      </c>
      <c r="G282" s="10">
        <v>82.2161865234375</v>
      </c>
      <c r="H282" s="10">
        <v>72.032485961914063</v>
      </c>
      <c r="I282" s="10">
        <v>89.053281410693103</v>
      </c>
      <c r="J282" s="10">
        <v>81.90648627991807</v>
      </c>
      <c r="K282" s="10">
        <v>73.119422912597656</v>
      </c>
      <c r="L282" s="10">
        <v>53.695789337158203</v>
      </c>
      <c r="M282" s="10">
        <v>73.772473711667786</v>
      </c>
      <c r="N282" s="10">
        <v>94.384407043457031</v>
      </c>
      <c r="O282" s="10">
        <v>105.56448139996201</v>
      </c>
      <c r="P282" s="10">
        <v>67.744361877441406</v>
      </c>
      <c r="Q282" s="10">
        <v>92.334706320025148</v>
      </c>
      <c r="R282" s="10">
        <v>89.214927673339844</v>
      </c>
      <c r="S282" s="10">
        <v>49.91398730291148</v>
      </c>
      <c r="T282" s="10">
        <v>111.40499877929688</v>
      </c>
      <c r="U282" s="10">
        <v>80.369392395019531</v>
      </c>
      <c r="V282" s="10">
        <v>82.455890290023348</v>
      </c>
      <c r="W282" s="10">
        <v>120.26247406005859</v>
      </c>
      <c r="X282" s="10">
        <v>88.673431396484375</v>
      </c>
      <c r="Y282" s="10">
        <v>100.68357849121094</v>
      </c>
      <c r="Z282" s="10">
        <v>67.599628730000006</v>
      </c>
      <c r="AA282" s="18">
        <v>72.101241959999996</v>
      </c>
      <c r="AB282" s="18">
        <v>51.381885528564453</v>
      </c>
      <c r="AD282" s="10"/>
      <c r="AE282" s="10"/>
      <c r="AF282" s="10"/>
      <c r="AG282" s="10"/>
      <c r="AH282" s="10"/>
      <c r="AI282" s="10"/>
      <c r="AJ282" s="10"/>
    </row>
    <row r="283" spans="1:36" x14ac:dyDescent="0.3">
      <c r="A283" s="10">
        <v>2008</v>
      </c>
      <c r="B283" s="10">
        <v>6</v>
      </c>
      <c r="C283" s="10">
        <v>87.92150482475715</v>
      </c>
      <c r="D283" s="10">
        <v>94.034433473830148</v>
      </c>
      <c r="E283" s="10">
        <v>102.86253356933594</v>
      </c>
      <c r="F283" s="10">
        <v>82.634552001953125</v>
      </c>
      <c r="G283" s="10">
        <v>76.645912170410156</v>
      </c>
      <c r="H283" s="10">
        <v>74.691864013671875</v>
      </c>
      <c r="I283" s="10">
        <v>110.6037186490737</v>
      </c>
      <c r="J283" s="10">
        <v>90.22051615184607</v>
      </c>
      <c r="K283" s="10">
        <v>108.19528961181641</v>
      </c>
      <c r="L283" s="10">
        <v>114.42536926269531</v>
      </c>
      <c r="M283" s="10">
        <v>86.73100689104119</v>
      </c>
      <c r="N283" s="10">
        <v>162.87371826171875</v>
      </c>
      <c r="O283" s="10">
        <v>70.009946676060594</v>
      </c>
      <c r="P283" s="10">
        <v>73.365867614746094</v>
      </c>
      <c r="Q283" s="10">
        <v>96.136000585088553</v>
      </c>
      <c r="R283" s="10">
        <v>125.87109375</v>
      </c>
      <c r="S283" s="10">
        <v>63.660378607360585</v>
      </c>
      <c r="T283" s="10">
        <v>103.02749633789063</v>
      </c>
      <c r="U283" s="10">
        <v>85.597434997558594</v>
      </c>
      <c r="V283" s="10">
        <v>97.290080948643947</v>
      </c>
      <c r="W283" s="10">
        <v>134.12222290039063</v>
      </c>
      <c r="X283" s="10">
        <v>89.136878967285156</v>
      </c>
      <c r="Y283" s="10">
        <v>157.01193237304688</v>
      </c>
      <c r="Z283" s="10">
        <v>62.944362050000002</v>
      </c>
      <c r="AA283" s="18">
        <v>77.457950760000003</v>
      </c>
      <c r="AB283" s="18">
        <v>71.727691650390625</v>
      </c>
      <c r="AD283" s="10"/>
      <c r="AE283" s="10"/>
      <c r="AF283" s="10"/>
      <c r="AG283" s="10"/>
      <c r="AH283" s="10"/>
      <c r="AI283" s="10"/>
      <c r="AJ283" s="10"/>
    </row>
    <row r="284" spans="1:36" x14ac:dyDescent="0.3">
      <c r="A284" s="10">
        <v>2008</v>
      </c>
      <c r="B284" s="10">
        <v>7</v>
      </c>
      <c r="C284" s="10">
        <v>93.827419638118712</v>
      </c>
      <c r="D284" s="10">
        <v>102.87069952549511</v>
      </c>
      <c r="E284" s="10">
        <v>113.39269256591797</v>
      </c>
      <c r="F284" s="10">
        <v>58.236618041992188</v>
      </c>
      <c r="G284" s="10">
        <v>70.88189697265625</v>
      </c>
      <c r="H284" s="10">
        <v>80.548851013183594</v>
      </c>
      <c r="I284" s="10">
        <v>150.46178688945389</v>
      </c>
      <c r="J284" s="10">
        <v>89.759762653209989</v>
      </c>
      <c r="K284" s="10">
        <v>87.522628784179688</v>
      </c>
      <c r="L284" s="10">
        <v>85.725822448730469</v>
      </c>
      <c r="M284" s="10">
        <v>105.68821922147342</v>
      </c>
      <c r="N284" s="10">
        <v>193.61181640625</v>
      </c>
      <c r="O284" s="10">
        <v>168.329709951664</v>
      </c>
      <c r="P284" s="10">
        <v>61.359550476074219</v>
      </c>
      <c r="Q284" s="10">
        <v>103.67173837422358</v>
      </c>
      <c r="R284" s="10">
        <v>126.50362396240234</v>
      </c>
      <c r="S284" s="10">
        <v>67.924254160443866</v>
      </c>
      <c r="T284" s="10">
        <v>25.987541198730469</v>
      </c>
      <c r="U284" s="10">
        <v>85.859519958496094</v>
      </c>
      <c r="V284" s="10">
        <v>112.89098963900923</v>
      </c>
      <c r="W284" s="10">
        <v>123.12396240234375</v>
      </c>
      <c r="X284" s="10">
        <v>115.10272216796875</v>
      </c>
      <c r="Y284" s="10">
        <v>152.117919921875</v>
      </c>
      <c r="Z284" s="10">
        <v>126.0443442</v>
      </c>
      <c r="AA284" s="18">
        <v>93.693703780000007</v>
      </c>
      <c r="AB284" s="18">
        <v>63.077579498291016</v>
      </c>
      <c r="AD284" s="10"/>
      <c r="AE284" s="10"/>
      <c r="AF284" s="10"/>
      <c r="AG284" s="10"/>
      <c r="AH284" s="10"/>
      <c r="AI284" s="10"/>
      <c r="AJ284" s="10"/>
    </row>
    <row r="285" spans="1:36" x14ac:dyDescent="0.3">
      <c r="A285" s="10">
        <v>2008</v>
      </c>
      <c r="B285" s="10">
        <v>8</v>
      </c>
      <c r="C285" s="10">
        <v>90.241903826830509</v>
      </c>
      <c r="D285" s="10">
        <v>98.113531129320478</v>
      </c>
      <c r="E285" s="10">
        <v>134.68154907226563</v>
      </c>
      <c r="F285" s="10">
        <v>109.43867492675781</v>
      </c>
      <c r="G285" s="10">
        <v>100.20487213134766</v>
      </c>
      <c r="H285" s="10">
        <v>79.383232116699219</v>
      </c>
      <c r="I285" s="10">
        <v>175.45680594180075</v>
      </c>
      <c r="J285" s="10">
        <v>76.297180450526511</v>
      </c>
      <c r="K285" s="10">
        <v>107.71617889404297</v>
      </c>
      <c r="L285" s="10">
        <v>86.259246826171875</v>
      </c>
      <c r="M285" s="10">
        <v>94.648263850519101</v>
      </c>
      <c r="N285" s="10">
        <v>92.267471313476563</v>
      </c>
      <c r="O285" s="10">
        <v>99.861444324682793</v>
      </c>
      <c r="P285" s="10">
        <v>58.863697052001953</v>
      </c>
      <c r="Q285" s="10">
        <v>108.81337476868859</v>
      </c>
      <c r="R285" s="10">
        <v>110.48114013671875</v>
      </c>
      <c r="S285" s="10">
        <v>96.767946087009051</v>
      </c>
      <c r="T285" s="10">
        <v>85.451728820800781</v>
      </c>
      <c r="U285" s="10">
        <v>82.7666015625</v>
      </c>
      <c r="V285" s="10">
        <v>107.72670446655381</v>
      </c>
      <c r="W285" s="10">
        <v>125.45570373535156</v>
      </c>
      <c r="X285" s="10">
        <v>81.1630859375</v>
      </c>
      <c r="Y285" s="10">
        <v>205.62844848632813</v>
      </c>
      <c r="Z285" s="10">
        <v>128.41674119999999</v>
      </c>
      <c r="AA285" s="18">
        <v>95.084846130000003</v>
      </c>
      <c r="AB285" s="18">
        <v>65.434013366699219</v>
      </c>
      <c r="AD285" s="10"/>
      <c r="AE285" s="10"/>
      <c r="AF285" s="10"/>
      <c r="AG285" s="10"/>
      <c r="AH285" s="10"/>
      <c r="AI285" s="10"/>
      <c r="AJ285" s="10"/>
    </row>
    <row r="286" spans="1:36" x14ac:dyDescent="0.3">
      <c r="A286" s="10">
        <v>2008</v>
      </c>
      <c r="B286" s="10">
        <v>9</v>
      </c>
      <c r="C286" s="10">
        <v>167.76574788563215</v>
      </c>
      <c r="D286" s="10">
        <v>169.45536011383081</v>
      </c>
      <c r="E286" s="10">
        <v>206.11801147460938</v>
      </c>
      <c r="F286" s="10">
        <v>261.73214721679688</v>
      </c>
      <c r="G286" s="10">
        <v>184.16751098632813</v>
      </c>
      <c r="H286" s="10">
        <v>130.92637634277344</v>
      </c>
      <c r="I286" s="10">
        <v>199.75102774629426</v>
      </c>
      <c r="J286" s="10">
        <v>128.04405653670028</v>
      </c>
      <c r="K286" s="10">
        <v>206.84397888183594</v>
      </c>
      <c r="L286" s="10">
        <v>155.91175842285156</v>
      </c>
      <c r="M286" s="10">
        <v>116.0831154890077</v>
      </c>
      <c r="N286" s="10">
        <v>124.11170196533203</v>
      </c>
      <c r="O286" s="10">
        <v>165.07894751752599</v>
      </c>
      <c r="P286" s="10">
        <v>97.264068603515625</v>
      </c>
      <c r="Q286" s="10">
        <v>146.15998203930192</v>
      </c>
      <c r="R286" s="10">
        <v>261.62991333007813</v>
      </c>
      <c r="S286" s="10">
        <v>162.13551259451873</v>
      </c>
      <c r="T286" s="10">
        <v>120.65712738037109</v>
      </c>
      <c r="U286" s="10">
        <v>103.44530487060547</v>
      </c>
      <c r="V286" s="10">
        <v>178.33695737285544</v>
      </c>
      <c r="W286" s="10">
        <v>185.33564758300781</v>
      </c>
      <c r="X286" s="10">
        <v>238.171875</v>
      </c>
      <c r="Y286" s="10">
        <v>298.38702392578125</v>
      </c>
      <c r="Z286" s="10">
        <v>103.9330504</v>
      </c>
      <c r="AA286" s="18">
        <v>105.7871318</v>
      </c>
      <c r="AB286" s="18">
        <v>86.684928894042969</v>
      </c>
      <c r="AD286" s="10"/>
      <c r="AE286" s="10"/>
      <c r="AF286" s="10"/>
      <c r="AG286" s="10"/>
      <c r="AH286" s="10"/>
      <c r="AI286" s="10"/>
      <c r="AJ286" s="10"/>
    </row>
    <row r="287" spans="1:36" x14ac:dyDescent="0.3">
      <c r="A287" s="10">
        <v>2008</v>
      </c>
      <c r="B287" s="10">
        <v>10</v>
      </c>
      <c r="C287" s="10">
        <v>204.67668389005016</v>
      </c>
      <c r="D287" s="10">
        <v>203.96462571649016</v>
      </c>
      <c r="E287" s="10">
        <v>290.9918212890625</v>
      </c>
      <c r="F287" s="10">
        <v>303.30078125</v>
      </c>
      <c r="G287" s="10">
        <v>360.295654296875</v>
      </c>
      <c r="H287" s="10">
        <v>208.55308532714844</v>
      </c>
      <c r="I287" s="10">
        <v>182.27261131892573</v>
      </c>
      <c r="J287" s="10">
        <v>173.07281562637212</v>
      </c>
      <c r="K287" s="10">
        <v>272.48974609375</v>
      </c>
      <c r="L287" s="10">
        <v>256.07177734375</v>
      </c>
      <c r="M287" s="10">
        <v>157.63969606852726</v>
      </c>
      <c r="N287" s="10">
        <v>235.18559265136719</v>
      </c>
      <c r="O287" s="10">
        <v>158.06177652847001</v>
      </c>
      <c r="P287" s="10">
        <v>133.04826354980469</v>
      </c>
      <c r="Q287" s="10">
        <v>239.1233476434189</v>
      </c>
      <c r="R287" s="10">
        <v>209.30038452148438</v>
      </c>
      <c r="S287" s="10">
        <v>145.6365333019813</v>
      </c>
      <c r="T287" s="10">
        <v>199.23495483398438</v>
      </c>
      <c r="U287" s="10">
        <v>157.08721923828125</v>
      </c>
      <c r="V287" s="10">
        <v>205.14442024568089</v>
      </c>
      <c r="W287" s="10">
        <v>251.48635864257813</v>
      </c>
      <c r="X287" s="10">
        <v>241.77227783203125</v>
      </c>
      <c r="Y287" s="10">
        <v>187.5682373046875</v>
      </c>
      <c r="Z287" s="10">
        <v>150.53025220000001</v>
      </c>
      <c r="AA287" s="18">
        <v>123.2354429</v>
      </c>
      <c r="AB287" s="18">
        <v>149.63175964355469</v>
      </c>
      <c r="AD287" s="10"/>
      <c r="AE287" s="10"/>
      <c r="AF287" s="10"/>
      <c r="AG287" s="10"/>
      <c r="AH287" s="10"/>
      <c r="AI287" s="10"/>
      <c r="AJ287" s="10"/>
    </row>
    <row r="288" spans="1:36" x14ac:dyDescent="0.3">
      <c r="A288" s="10">
        <v>2008</v>
      </c>
      <c r="B288" s="10">
        <v>11</v>
      </c>
      <c r="C288" s="10">
        <v>143.18252067449015</v>
      </c>
      <c r="D288" s="10">
        <v>145.15963725507359</v>
      </c>
      <c r="E288" s="10">
        <v>186.36181640625</v>
      </c>
      <c r="F288" s="10">
        <v>201.23020935058594</v>
      </c>
      <c r="G288" s="10">
        <v>267.13577270507813</v>
      </c>
      <c r="H288" s="10">
        <v>125.79339599609375</v>
      </c>
      <c r="I288" s="10">
        <v>168.91556372556866</v>
      </c>
      <c r="J288" s="10">
        <v>114.3590754916971</v>
      </c>
      <c r="K288" s="10">
        <v>170.81040954589844</v>
      </c>
      <c r="L288" s="10">
        <v>188.75669860839844</v>
      </c>
      <c r="M288" s="10">
        <v>111.91880638933362</v>
      </c>
      <c r="N288" s="10">
        <v>146.629150390625</v>
      </c>
      <c r="O288" s="10">
        <v>168.96073124308799</v>
      </c>
      <c r="P288" s="10">
        <v>86.026443481445313</v>
      </c>
      <c r="Q288" s="10">
        <v>131.23785204020129</v>
      </c>
      <c r="R288" s="10">
        <v>207.47946166992188</v>
      </c>
      <c r="S288" s="10">
        <v>136.90319535347084</v>
      </c>
      <c r="T288" s="10">
        <v>111.72711181640625</v>
      </c>
      <c r="U288" s="10">
        <v>119.22700500488281</v>
      </c>
      <c r="V288" s="10">
        <v>151.95299422542533</v>
      </c>
      <c r="W288" s="10">
        <v>201.9815673828125</v>
      </c>
      <c r="X288" s="10">
        <v>162.71337890625</v>
      </c>
      <c r="Y288" s="10">
        <v>194.23703002929688</v>
      </c>
      <c r="Z288" s="10">
        <v>126.0783957</v>
      </c>
      <c r="AA288" s="18">
        <v>102.72130559999999</v>
      </c>
      <c r="AB288" s="18">
        <v>112.35012054443359</v>
      </c>
      <c r="AD288" s="10"/>
      <c r="AE288" s="10"/>
      <c r="AF288" s="10"/>
      <c r="AG288" s="10"/>
      <c r="AH288" s="10"/>
      <c r="AI288" s="10"/>
      <c r="AJ288" s="10"/>
    </row>
    <row r="289" spans="1:36" x14ac:dyDescent="0.3">
      <c r="A289" s="10">
        <v>2008</v>
      </c>
      <c r="B289" s="10">
        <v>12</v>
      </c>
      <c r="C289" s="10">
        <v>146.42776335496515</v>
      </c>
      <c r="D289" s="10">
        <v>151.06946487416735</v>
      </c>
      <c r="E289" s="10">
        <v>185.85479736328125</v>
      </c>
      <c r="F289" s="10">
        <v>320.688720703125</v>
      </c>
      <c r="G289" s="10">
        <v>268.98602294921875</v>
      </c>
      <c r="H289" s="10">
        <v>128.53468322753906</v>
      </c>
      <c r="I289" s="10">
        <v>185.15222309264101</v>
      </c>
      <c r="J289" s="10">
        <v>107.25441724776057</v>
      </c>
      <c r="K289" s="10">
        <v>217.35978698730469</v>
      </c>
      <c r="L289" s="10">
        <v>192.48844909667969</v>
      </c>
      <c r="M289" s="10">
        <v>110.65150888148176</v>
      </c>
      <c r="N289" s="10">
        <v>136.16011047363281</v>
      </c>
      <c r="O289" s="10">
        <v>164.862424540419</v>
      </c>
      <c r="P289" s="10">
        <v>74.723487854003906</v>
      </c>
      <c r="Q289" s="10">
        <v>148.00302313152068</v>
      </c>
      <c r="R289" s="10">
        <v>165.29475402832031</v>
      </c>
      <c r="S289" s="10">
        <v>177.26184497190047</v>
      </c>
      <c r="T289" s="10">
        <v>143.16580200195313</v>
      </c>
      <c r="U289" s="10">
        <v>105.36659240722656</v>
      </c>
      <c r="V289" s="10">
        <v>152.89170141455142</v>
      </c>
      <c r="W289" s="10">
        <v>111.97687530517578</v>
      </c>
      <c r="X289" s="10">
        <v>157.82867431640625</v>
      </c>
      <c r="Y289" s="10">
        <v>232.76638793945313</v>
      </c>
      <c r="Z289" s="10">
        <v>125.1415112</v>
      </c>
      <c r="AA289" s="18">
        <v>91.784158329999997</v>
      </c>
      <c r="AB289" s="18">
        <v>105.62921905517578</v>
      </c>
      <c r="AD289" s="10"/>
      <c r="AE289" s="10"/>
      <c r="AF289" s="10"/>
      <c r="AG289" s="10"/>
      <c r="AH289" s="10"/>
      <c r="AI289" s="10"/>
      <c r="AJ289" s="10"/>
    </row>
    <row r="290" spans="1:36" x14ac:dyDescent="0.3">
      <c r="A290" s="10">
        <v>2009</v>
      </c>
      <c r="B290" s="10">
        <v>1</v>
      </c>
      <c r="C290" s="10">
        <v>146.8608542661803</v>
      </c>
      <c r="D290" s="10">
        <v>147.19233078255627</v>
      </c>
      <c r="E290" s="10">
        <v>101.05723571777344</v>
      </c>
      <c r="F290" s="10">
        <v>123.76258087158203</v>
      </c>
      <c r="G290" s="10">
        <v>250.74299621582031</v>
      </c>
      <c r="H290" s="10">
        <v>84.691841125488281</v>
      </c>
      <c r="I290" s="10">
        <v>186.97930753813</v>
      </c>
      <c r="J290" s="10">
        <v>118.58954363340561</v>
      </c>
      <c r="K290" s="10">
        <v>216.79995727539063</v>
      </c>
      <c r="L290" s="10">
        <v>174.72273254394531</v>
      </c>
      <c r="M290" s="10">
        <v>111.66887887404347</v>
      </c>
      <c r="N290" s="10">
        <v>105.81543731689453</v>
      </c>
      <c r="O290" s="10">
        <v>185.61853452301401</v>
      </c>
      <c r="P290" s="10">
        <v>123.00104522705078</v>
      </c>
      <c r="Q290" s="10">
        <v>130.87003821738153</v>
      </c>
      <c r="R290" s="10">
        <v>201.63446044921875</v>
      </c>
      <c r="S290" s="10">
        <v>175.23976165271804</v>
      </c>
      <c r="T290" s="10">
        <v>121.88999938964844</v>
      </c>
      <c r="U290" s="10">
        <v>96.918983459472656</v>
      </c>
      <c r="V290" s="10">
        <v>151.82060610414655</v>
      </c>
      <c r="W290" s="10">
        <v>158.6422119140625</v>
      </c>
      <c r="X290" s="10">
        <v>184.81782531738281</v>
      </c>
      <c r="Y290" s="10">
        <v>223.546875</v>
      </c>
      <c r="Z290" s="10">
        <v>133.94778099999999</v>
      </c>
      <c r="AA290" s="18">
        <v>87.768602250000001</v>
      </c>
      <c r="AB290" s="18">
        <v>126.59033966064453</v>
      </c>
      <c r="AD290" s="10"/>
      <c r="AE290" s="10"/>
      <c r="AF290" s="10"/>
      <c r="AG290" s="10"/>
      <c r="AH290" s="10"/>
      <c r="AI290" s="10"/>
      <c r="AJ290" s="10"/>
    </row>
    <row r="291" spans="1:36" x14ac:dyDescent="0.3">
      <c r="A291" s="10">
        <v>2009</v>
      </c>
      <c r="B291" s="10">
        <v>2</v>
      </c>
      <c r="C291" s="10">
        <v>149.46346473166889</v>
      </c>
      <c r="D291" s="10">
        <v>145.92181310784957</v>
      </c>
      <c r="E291" s="10">
        <v>196.28431701660156</v>
      </c>
      <c r="F291" s="10">
        <v>240.21484375</v>
      </c>
      <c r="G291" s="10">
        <v>193.66957092285156</v>
      </c>
      <c r="H291" s="10">
        <v>110.95314788818359</v>
      </c>
      <c r="I291" s="10">
        <v>143.29275045285638</v>
      </c>
      <c r="J291" s="10">
        <v>114.13404023991491</v>
      </c>
      <c r="K291" s="10">
        <v>163.95768737792969</v>
      </c>
      <c r="L291" s="10">
        <v>121.99932098388672</v>
      </c>
      <c r="M291" s="10">
        <v>125.9236702862222</v>
      </c>
      <c r="N291" s="10">
        <v>135.76495361328125</v>
      </c>
      <c r="O291" s="10">
        <v>133.04958557410399</v>
      </c>
      <c r="P291" s="10">
        <v>122.50938415527344</v>
      </c>
      <c r="Q291" s="10">
        <v>170.47003815013539</v>
      </c>
      <c r="R291" s="10">
        <v>157.92991638183594</v>
      </c>
      <c r="S291" s="10">
        <v>230.89850835797026</v>
      </c>
      <c r="T291" s="10">
        <v>57.714054107666016</v>
      </c>
      <c r="U291" s="10">
        <v>112.29801940917969</v>
      </c>
      <c r="V291" s="10">
        <v>153.39320155281797</v>
      </c>
      <c r="W291" s="10">
        <v>153.16464233398438</v>
      </c>
      <c r="X291" s="10">
        <v>202.54795837402344</v>
      </c>
      <c r="Y291" s="10">
        <v>170.97813415527344</v>
      </c>
      <c r="Z291" s="10">
        <v>102.8741879</v>
      </c>
      <c r="AA291" s="18">
        <v>100.44638070000001</v>
      </c>
      <c r="AB291" s="18">
        <v>185.57083129882813</v>
      </c>
      <c r="AD291" s="10"/>
      <c r="AE291" s="10"/>
      <c r="AF291" s="10"/>
      <c r="AG291" s="10"/>
      <c r="AH291" s="10"/>
      <c r="AI291" s="10"/>
      <c r="AJ291" s="10"/>
    </row>
    <row r="292" spans="1:36" x14ac:dyDescent="0.3">
      <c r="A292" s="10">
        <v>2009</v>
      </c>
      <c r="B292" s="10">
        <v>3</v>
      </c>
      <c r="C292" s="10">
        <v>132.84859944586819</v>
      </c>
      <c r="D292" s="10">
        <v>136.38133286252798</v>
      </c>
      <c r="E292" s="10">
        <v>118.31622314453125</v>
      </c>
      <c r="F292" s="10">
        <v>206.92626953125</v>
      </c>
      <c r="G292" s="10">
        <v>166.98750305175781</v>
      </c>
      <c r="H292" s="10">
        <v>114.16705322265625</v>
      </c>
      <c r="I292" s="10">
        <v>157.97881846895416</v>
      </c>
      <c r="J292" s="10">
        <v>134.5735840157119</v>
      </c>
      <c r="K292" s="10">
        <v>125.64455413818359</v>
      </c>
      <c r="L292" s="10">
        <v>144.33311462402344</v>
      </c>
      <c r="M292" s="10">
        <v>108.08342137907982</v>
      </c>
      <c r="N292" s="10">
        <v>155.97053527832031</v>
      </c>
      <c r="O292" s="10">
        <v>114.375017177685</v>
      </c>
      <c r="P292" s="10">
        <v>122.76371002197266</v>
      </c>
      <c r="Q292" s="10">
        <v>129.13309670863825</v>
      </c>
      <c r="R292" s="10">
        <v>120.70480346679688</v>
      </c>
      <c r="S292" s="10">
        <v>158.52405921277762</v>
      </c>
      <c r="T292" s="10">
        <v>94.724067687988281</v>
      </c>
      <c r="U292" s="10">
        <v>116.35492706298828</v>
      </c>
      <c r="V292" s="10">
        <v>134.44311657212106</v>
      </c>
      <c r="W292" s="10">
        <v>141.81594848632813</v>
      </c>
      <c r="X292" s="10">
        <v>167.99122619628906</v>
      </c>
      <c r="Y292" s="10">
        <v>184.49575805664063</v>
      </c>
      <c r="Z292" s="10">
        <v>116.0514077</v>
      </c>
      <c r="AA292" s="18">
        <v>90.016312740000004</v>
      </c>
      <c r="AB292" s="18">
        <v>95.419219970703125</v>
      </c>
      <c r="AD292" s="10"/>
      <c r="AE292" s="10"/>
      <c r="AF292" s="10"/>
      <c r="AG292" s="10"/>
      <c r="AH292" s="10"/>
      <c r="AI292" s="10"/>
      <c r="AJ292" s="10"/>
    </row>
    <row r="293" spans="1:36" x14ac:dyDescent="0.3">
      <c r="A293" s="10">
        <v>2009</v>
      </c>
      <c r="B293" s="10">
        <v>4</v>
      </c>
      <c r="C293" s="10">
        <v>104.09555711490951</v>
      </c>
      <c r="D293" s="10">
        <v>106.70301437509863</v>
      </c>
      <c r="E293" s="10">
        <v>90.138687133789063</v>
      </c>
      <c r="F293" s="10">
        <v>142.12785339355469</v>
      </c>
      <c r="G293" s="10">
        <v>136.46243286132813</v>
      </c>
      <c r="H293" s="10">
        <v>50.656181335449219</v>
      </c>
      <c r="I293" s="10">
        <v>120.89725712895617</v>
      </c>
      <c r="J293" s="10">
        <v>119.92925761514761</v>
      </c>
      <c r="K293" s="10">
        <v>126.07745361328125</v>
      </c>
      <c r="L293" s="10">
        <v>120.31099700927734</v>
      </c>
      <c r="M293" s="10">
        <v>78.865531339124757</v>
      </c>
      <c r="N293" s="10">
        <v>131.591064453125</v>
      </c>
      <c r="O293" s="10">
        <v>163.46725592653701</v>
      </c>
      <c r="P293" s="10">
        <v>108.548583984375</v>
      </c>
      <c r="Q293" s="10">
        <v>120.3625720129394</v>
      </c>
      <c r="R293" s="10">
        <v>111.49276733398438</v>
      </c>
      <c r="S293" s="10">
        <v>130.25017356999712</v>
      </c>
      <c r="T293" s="10">
        <v>92.3538818359375</v>
      </c>
      <c r="U293" s="10">
        <v>102.25283050537109</v>
      </c>
      <c r="V293" s="10">
        <v>108.1059913948925</v>
      </c>
      <c r="W293" s="10">
        <v>147.29513549804688</v>
      </c>
      <c r="X293" s="10">
        <v>107.92725372314453</v>
      </c>
      <c r="Y293" s="10">
        <v>152.913330078125</v>
      </c>
      <c r="Z293" s="10">
        <v>81.103880610000004</v>
      </c>
      <c r="AA293" s="18">
        <v>89.543498720000002</v>
      </c>
      <c r="AB293" s="18">
        <v>63.58184814453125</v>
      </c>
      <c r="AD293" s="10"/>
      <c r="AE293" s="10"/>
      <c r="AF293" s="10"/>
      <c r="AG293" s="10"/>
      <c r="AH293" s="10"/>
      <c r="AI293" s="10"/>
      <c r="AJ293" s="10"/>
    </row>
    <row r="294" spans="1:36" x14ac:dyDescent="0.3">
      <c r="A294" s="10">
        <v>2009</v>
      </c>
      <c r="B294" s="10">
        <v>5</v>
      </c>
      <c r="C294" s="10">
        <v>103.67310208443156</v>
      </c>
      <c r="D294" s="10">
        <v>100.51637606517333</v>
      </c>
      <c r="E294" s="10">
        <v>130.03639221191406</v>
      </c>
      <c r="F294" s="10">
        <v>163.94342041015625</v>
      </c>
      <c r="G294" s="10">
        <v>120.57723999023438</v>
      </c>
      <c r="H294" s="10">
        <v>77.391471862792969</v>
      </c>
      <c r="I294" s="10">
        <v>78.004559360290898</v>
      </c>
      <c r="J294" s="10">
        <v>125.87311842147551</v>
      </c>
      <c r="K294" s="10">
        <v>117.11368560791016</v>
      </c>
      <c r="L294" s="10">
        <v>112.80203247070313</v>
      </c>
      <c r="M294" s="10">
        <v>79.952888802679723</v>
      </c>
      <c r="N294" s="10">
        <v>114.31607818603516</v>
      </c>
      <c r="O294" s="10">
        <v>51.089249377697499</v>
      </c>
      <c r="P294" s="10">
        <v>131.96498107910156</v>
      </c>
      <c r="Q294" s="10">
        <v>118.21075515351247</v>
      </c>
      <c r="R294" s="10">
        <v>143.11721801757813</v>
      </c>
      <c r="S294" s="10">
        <v>105.50981208239868</v>
      </c>
      <c r="T294" s="10">
        <v>45.955036163330078</v>
      </c>
      <c r="U294" s="10">
        <v>107.32903289794922</v>
      </c>
      <c r="V294" s="10">
        <v>103.97763963346122</v>
      </c>
      <c r="W294" s="10">
        <v>148.23980712890625</v>
      </c>
      <c r="X294" s="10">
        <v>125.94462585449219</v>
      </c>
      <c r="Y294" s="10">
        <v>91.164703369140625</v>
      </c>
      <c r="Z294" s="10">
        <v>57.25819516</v>
      </c>
      <c r="AA294" s="18">
        <v>72.109249809999994</v>
      </c>
      <c r="AB294" s="18">
        <v>57.851181030273438</v>
      </c>
      <c r="AD294" s="10"/>
      <c r="AE294" s="10"/>
      <c r="AF294" s="10"/>
      <c r="AG294" s="10"/>
      <c r="AH294" s="10"/>
      <c r="AI294" s="10"/>
      <c r="AJ294" s="10"/>
    </row>
    <row r="295" spans="1:36" x14ac:dyDescent="0.3">
      <c r="A295" s="10">
        <v>2009</v>
      </c>
      <c r="B295" s="10">
        <v>6</v>
      </c>
      <c r="C295" s="10">
        <v>109.35768039011352</v>
      </c>
      <c r="D295" s="10">
        <v>116.1138079307263</v>
      </c>
      <c r="E295" s="10">
        <v>75.506996154785156</v>
      </c>
      <c r="F295" s="10">
        <v>125.38822937011719</v>
      </c>
      <c r="G295" s="10">
        <v>91.761085510253906</v>
      </c>
      <c r="H295" s="10">
        <v>58.107585906982422</v>
      </c>
      <c r="I295" s="10">
        <v>177.26315836856105</v>
      </c>
      <c r="J295" s="10">
        <v>117.14881635529031</v>
      </c>
      <c r="K295" s="10">
        <v>111.88032531738281</v>
      </c>
      <c r="L295" s="10">
        <v>136.32083129882813</v>
      </c>
      <c r="M295" s="10">
        <v>74.13103079907043</v>
      </c>
      <c r="N295" s="10">
        <v>98.400611877441406</v>
      </c>
      <c r="O295" s="10">
        <v>177.68024335598</v>
      </c>
      <c r="P295" s="10">
        <v>73.355789184570313</v>
      </c>
      <c r="Q295" s="10">
        <v>121.68313644896416</v>
      </c>
      <c r="R295" s="10">
        <v>174.22911071777344</v>
      </c>
      <c r="S295" s="10">
        <v>84.092085402814178</v>
      </c>
      <c r="T295" s="10">
        <v>122.24413299560547</v>
      </c>
      <c r="U295" s="10">
        <v>112.42063140869141</v>
      </c>
      <c r="V295" s="10">
        <v>121.19415087866412</v>
      </c>
      <c r="W295" s="10">
        <v>157.72883605957031</v>
      </c>
      <c r="X295" s="10">
        <v>112.47264099121094</v>
      </c>
      <c r="Y295" s="10">
        <v>131.52880859375</v>
      </c>
      <c r="Z295" s="10">
        <v>179.84661980000001</v>
      </c>
      <c r="AA295" s="18">
        <v>85.257394140000002</v>
      </c>
      <c r="AB295" s="18">
        <v>58.057327270507813</v>
      </c>
      <c r="AD295" s="10"/>
      <c r="AE295" s="10"/>
      <c r="AF295" s="10"/>
      <c r="AG295" s="10"/>
      <c r="AH295" s="10"/>
      <c r="AI295" s="10"/>
      <c r="AJ295" s="10"/>
    </row>
    <row r="296" spans="1:36" x14ac:dyDescent="0.3">
      <c r="A296" s="10">
        <v>2009</v>
      </c>
      <c r="B296" s="10">
        <v>7</v>
      </c>
      <c r="C296" s="10">
        <v>101.43596771701574</v>
      </c>
      <c r="D296" s="10">
        <v>107.91811686928285</v>
      </c>
      <c r="E296" s="10">
        <v>78.2236328125</v>
      </c>
      <c r="F296" s="10">
        <v>158.04360961914063</v>
      </c>
      <c r="G296" s="10">
        <v>91.27557373046875</v>
      </c>
      <c r="H296" s="10">
        <v>77.4879150390625</v>
      </c>
      <c r="I296" s="10">
        <v>135.19358297712176</v>
      </c>
      <c r="J296" s="10">
        <v>119.10143742835967</v>
      </c>
      <c r="K296" s="10">
        <v>108.00830078125</v>
      </c>
      <c r="L296" s="10">
        <v>79.354019165039063</v>
      </c>
      <c r="M296" s="10">
        <v>76.373751775701535</v>
      </c>
      <c r="N296" s="10">
        <v>141.06748962402344</v>
      </c>
      <c r="O296" s="10">
        <v>103.775427673672</v>
      </c>
      <c r="P296" s="10">
        <v>97.119499206542969</v>
      </c>
      <c r="Q296" s="10">
        <v>138.07977067720108</v>
      </c>
      <c r="R296" s="10">
        <v>206.66371154785156</v>
      </c>
      <c r="S296" s="10">
        <v>109.17284016136252</v>
      </c>
      <c r="T296" s="10">
        <v>95.613761901855469</v>
      </c>
      <c r="U296" s="10">
        <v>87.370864868164063</v>
      </c>
      <c r="V296" s="10">
        <v>115.86823364498579</v>
      </c>
      <c r="W296" s="10">
        <v>113.38623809814453</v>
      </c>
      <c r="X296" s="10">
        <v>104.35511016845703</v>
      </c>
      <c r="Y296" s="10">
        <v>103.93191528320313</v>
      </c>
      <c r="Z296" s="10">
        <v>134.78488970000001</v>
      </c>
      <c r="AA296" s="18">
        <v>97.571397919999995</v>
      </c>
      <c r="AB296" s="18">
        <v>35.303707122802734</v>
      </c>
      <c r="AD296" s="10"/>
      <c r="AE296" s="10"/>
      <c r="AF296" s="10"/>
      <c r="AG296" s="10"/>
      <c r="AH296" s="10"/>
      <c r="AI296" s="10"/>
      <c r="AJ296" s="10"/>
    </row>
    <row r="297" spans="1:36" x14ac:dyDescent="0.3">
      <c r="A297" s="10">
        <v>2009</v>
      </c>
      <c r="B297" s="10">
        <v>8</v>
      </c>
      <c r="C297" s="10">
        <v>98.464037803372747</v>
      </c>
      <c r="D297" s="10">
        <v>99.814852635651022</v>
      </c>
      <c r="E297" s="10">
        <v>125.64798736572266</v>
      </c>
      <c r="F297" s="10">
        <v>97.790817260742188</v>
      </c>
      <c r="G297" s="10">
        <v>96.658523559570313</v>
      </c>
      <c r="H297" s="10">
        <v>40.398021697998047</v>
      </c>
      <c r="I297" s="10">
        <v>121.60796342140208</v>
      </c>
      <c r="J297" s="10">
        <v>86.065413292132661</v>
      </c>
      <c r="K297" s="10">
        <v>98.046089172363281</v>
      </c>
      <c r="L297" s="10">
        <v>122.87916564941406</v>
      </c>
      <c r="M297" s="10">
        <v>73.53486490754895</v>
      </c>
      <c r="N297" s="10">
        <v>103.87956237792969</v>
      </c>
      <c r="O297" s="10">
        <v>54.996813294122902</v>
      </c>
      <c r="P297" s="10">
        <v>57.659923553466797</v>
      </c>
      <c r="Q297" s="10">
        <v>148.88891648208636</v>
      </c>
      <c r="R297" s="10">
        <v>103.18768310546875</v>
      </c>
      <c r="S297" s="10">
        <v>120.7667747199301</v>
      </c>
      <c r="T297" s="10">
        <v>94.16583251953125</v>
      </c>
      <c r="U297" s="10">
        <v>74.071189880371094</v>
      </c>
      <c r="V297" s="10">
        <v>107.10788577077577</v>
      </c>
      <c r="W297" s="10">
        <v>95.394302368164063</v>
      </c>
      <c r="X297" s="10">
        <v>111.17433929443359</v>
      </c>
      <c r="Y297" s="10">
        <v>92.43109130859375</v>
      </c>
      <c r="Z297" s="10">
        <v>121.93505159999999</v>
      </c>
      <c r="AA297" s="18">
        <v>71.731117990000001</v>
      </c>
      <c r="AB297" s="18">
        <v>41.526260375976563</v>
      </c>
      <c r="AD297" s="10"/>
      <c r="AE297" s="10"/>
      <c r="AF297" s="10"/>
      <c r="AG297" s="10"/>
      <c r="AH297" s="10"/>
      <c r="AI297" s="10"/>
      <c r="AJ297" s="10"/>
    </row>
    <row r="298" spans="1:36" x14ac:dyDescent="0.3">
      <c r="A298" s="10">
        <v>2009</v>
      </c>
      <c r="B298" s="10">
        <v>9</v>
      </c>
      <c r="C298" s="10">
        <v>100.21831886565798</v>
      </c>
      <c r="D298" s="10">
        <v>107.28258178555599</v>
      </c>
      <c r="E298" s="10">
        <v>79.196464538574219</v>
      </c>
      <c r="F298" s="10">
        <v>109.65396118164063</v>
      </c>
      <c r="G298" s="10">
        <v>93.413200378417969</v>
      </c>
      <c r="H298" s="10">
        <v>62.914051055908203</v>
      </c>
      <c r="I298" s="10">
        <v>197.1069845199774</v>
      </c>
      <c r="J298" s="10">
        <v>92.951247294988022</v>
      </c>
      <c r="K298" s="10">
        <v>118.882568359375</v>
      </c>
      <c r="L298" s="10">
        <v>59.587852478027344</v>
      </c>
      <c r="M298" s="10">
        <v>81.533104009008497</v>
      </c>
      <c r="N298" s="10">
        <v>87.388771057128906</v>
      </c>
      <c r="O298" s="10">
        <v>158.40968302324299</v>
      </c>
      <c r="P298" s="10">
        <v>117.37453460693359</v>
      </c>
      <c r="Q298" s="10">
        <v>124.59855899623582</v>
      </c>
      <c r="R298" s="10">
        <v>128.3226318359375</v>
      </c>
      <c r="S298" s="10">
        <v>137.890503990919</v>
      </c>
      <c r="T298" s="10">
        <v>32.38641357421875</v>
      </c>
      <c r="U298" s="10">
        <v>96.646415710449219</v>
      </c>
      <c r="V298" s="10">
        <v>116.49031049705697</v>
      </c>
      <c r="W298" s="10">
        <v>111.03582000732422</v>
      </c>
      <c r="X298" s="10">
        <v>99.009635925292969</v>
      </c>
      <c r="Y298" s="10">
        <v>160.95164489746094</v>
      </c>
      <c r="Z298" s="10">
        <v>190.31610259999999</v>
      </c>
      <c r="AA298" s="18">
        <v>75.823992669999996</v>
      </c>
      <c r="AB298" s="18">
        <v>77.926841735839844</v>
      </c>
      <c r="AD298" s="10"/>
      <c r="AE298" s="10"/>
      <c r="AF298" s="10"/>
      <c r="AG298" s="10"/>
      <c r="AH298" s="10"/>
      <c r="AI298" s="10"/>
      <c r="AJ298" s="10"/>
    </row>
    <row r="299" spans="1:36" x14ac:dyDescent="0.3">
      <c r="A299" s="10">
        <v>2009</v>
      </c>
      <c r="B299" s="10">
        <v>10</v>
      </c>
      <c r="C299" s="10">
        <v>86.376673858582464</v>
      </c>
      <c r="D299" s="10">
        <v>87.390122348137609</v>
      </c>
      <c r="E299" s="10">
        <v>78.03509521484375</v>
      </c>
      <c r="F299" s="10">
        <v>49.110805511474609</v>
      </c>
      <c r="G299" s="10">
        <v>110.39066314697266</v>
      </c>
      <c r="H299" s="10">
        <v>49.879413604736328</v>
      </c>
      <c r="I299" s="10">
        <v>113.87563641821652</v>
      </c>
      <c r="J299" s="10">
        <v>95.416348782564114</v>
      </c>
      <c r="K299" s="10">
        <v>124.04782104492188</v>
      </c>
      <c r="L299" s="10">
        <v>84.368049621582031</v>
      </c>
      <c r="M299" s="10">
        <v>87.787855708067497</v>
      </c>
      <c r="N299" s="10">
        <v>85.999076843261719</v>
      </c>
      <c r="O299" s="10">
        <v>77.032092384958503</v>
      </c>
      <c r="P299" s="10">
        <v>88.236274719238281</v>
      </c>
      <c r="Q299" s="10">
        <v>111.97601543561724</v>
      </c>
      <c r="R299" s="10">
        <v>115.09178924560547</v>
      </c>
      <c r="S299" s="10">
        <v>99.42398482246638</v>
      </c>
      <c r="T299" s="10">
        <v>67.629600524902344</v>
      </c>
      <c r="U299" s="10">
        <v>100.10651397705078</v>
      </c>
      <c r="V299" s="10">
        <v>93.161444920891967</v>
      </c>
      <c r="W299" s="10">
        <v>142.22837829589844</v>
      </c>
      <c r="X299" s="10">
        <v>86.241752624511719</v>
      </c>
      <c r="Y299" s="10">
        <v>75.7962646484375</v>
      </c>
      <c r="Z299" s="10">
        <v>121.2544527</v>
      </c>
      <c r="AA299" s="18">
        <v>65.806570120000003</v>
      </c>
      <c r="AB299" s="18">
        <v>85.381072998046875</v>
      </c>
      <c r="AD299" s="10"/>
      <c r="AE299" s="10"/>
      <c r="AF299" s="10"/>
      <c r="AG299" s="10"/>
      <c r="AH299" s="10"/>
      <c r="AI299" s="10"/>
      <c r="AJ299" s="10"/>
    </row>
    <row r="300" spans="1:36" x14ac:dyDescent="0.3">
      <c r="A300" s="10">
        <v>2009</v>
      </c>
      <c r="B300" s="10">
        <v>11</v>
      </c>
      <c r="C300" s="10">
        <v>99.415418974501179</v>
      </c>
      <c r="D300" s="10">
        <v>97.91711041296233</v>
      </c>
      <c r="E300" s="10">
        <v>99.87322998046875</v>
      </c>
      <c r="F300" s="10">
        <v>82.646934509277344</v>
      </c>
      <c r="G300" s="10">
        <v>127.59269714355469</v>
      </c>
      <c r="H300" s="10">
        <v>63.374649047851563</v>
      </c>
      <c r="I300" s="10">
        <v>112.0553531652871</v>
      </c>
      <c r="J300" s="10">
        <v>89.700270948085986</v>
      </c>
      <c r="K300" s="10">
        <v>213.29010009765625</v>
      </c>
      <c r="L300" s="10">
        <v>106.57057952880859</v>
      </c>
      <c r="M300" s="10">
        <v>114.8417524411328</v>
      </c>
      <c r="N300" s="10">
        <v>68.559417724609375</v>
      </c>
      <c r="O300" s="10">
        <v>153.348865590245</v>
      </c>
      <c r="P300" s="10">
        <v>113.50382232666016</v>
      </c>
      <c r="Q300" s="10">
        <v>114.53333758422961</v>
      </c>
      <c r="R300" s="10">
        <v>150.37281799316406</v>
      </c>
      <c r="S300" s="10">
        <v>104.48627665327979</v>
      </c>
      <c r="T300" s="10">
        <v>109.06280517578125</v>
      </c>
      <c r="U300" s="10">
        <v>89.145881652832031</v>
      </c>
      <c r="V300" s="10">
        <v>103.67140251262479</v>
      </c>
      <c r="W300" s="10">
        <v>132.31210327148438</v>
      </c>
      <c r="X300" s="10">
        <v>99.779266357421875</v>
      </c>
      <c r="Y300" s="10">
        <v>68.890274047851563</v>
      </c>
      <c r="Z300" s="10">
        <v>123.0599435</v>
      </c>
      <c r="AA300" s="18">
        <v>70.195945359999996</v>
      </c>
      <c r="AB300" s="18">
        <v>60.357112884521484</v>
      </c>
      <c r="AD300" s="10"/>
      <c r="AE300" s="10"/>
      <c r="AF300" s="10"/>
      <c r="AG300" s="10"/>
      <c r="AH300" s="10"/>
      <c r="AI300" s="10"/>
      <c r="AJ300" s="10"/>
    </row>
    <row r="301" spans="1:36" x14ac:dyDescent="0.3">
      <c r="A301" s="10">
        <v>2009</v>
      </c>
      <c r="B301" s="10">
        <v>12</v>
      </c>
      <c r="C301" s="10">
        <v>98.821201327442935</v>
      </c>
      <c r="D301" s="10">
        <v>97.779105980565689</v>
      </c>
      <c r="E301" s="10">
        <v>96.434600830078125</v>
      </c>
      <c r="F301" s="10">
        <v>77.755210876464844</v>
      </c>
      <c r="G301" s="10">
        <v>102.30807495117188</v>
      </c>
      <c r="H301" s="10">
        <v>70.591659545898438</v>
      </c>
      <c r="I301" s="10">
        <v>101.7013841615065</v>
      </c>
      <c r="J301" s="10">
        <v>111.2702118128424</v>
      </c>
      <c r="K301" s="10">
        <v>140.35945129394531</v>
      </c>
      <c r="L301" s="10">
        <v>76.332855224609375</v>
      </c>
      <c r="M301" s="10">
        <v>139.50954664333173</v>
      </c>
      <c r="N301" s="10">
        <v>78.486495971679688</v>
      </c>
      <c r="O301" s="10">
        <v>152.271884880209</v>
      </c>
      <c r="P301" s="10">
        <v>99.864631652832031</v>
      </c>
      <c r="Q301" s="10">
        <v>128.78299141179372</v>
      </c>
      <c r="R301" s="10">
        <v>152.25347900390625</v>
      </c>
      <c r="S301" s="10">
        <v>117.31680425611593</v>
      </c>
      <c r="T301" s="10">
        <v>130.10646057128906</v>
      </c>
      <c r="U301" s="10">
        <v>92.330703735351563</v>
      </c>
      <c r="V301" s="10">
        <v>103.35658701242809</v>
      </c>
      <c r="W301" s="10">
        <v>171.25401306152344</v>
      </c>
      <c r="X301" s="10">
        <v>108.39609527587891</v>
      </c>
      <c r="Y301" s="10">
        <v>74.858230590820313</v>
      </c>
      <c r="Z301" s="10">
        <v>103.5806473</v>
      </c>
      <c r="AA301" s="18">
        <v>85.087383740000007</v>
      </c>
      <c r="AB301" s="18">
        <v>57.138561248779297</v>
      </c>
      <c r="AD301" s="10"/>
      <c r="AE301" s="10"/>
      <c r="AF301" s="10"/>
      <c r="AG301" s="10"/>
      <c r="AH301" s="10"/>
      <c r="AI301" s="10"/>
      <c r="AJ301" s="10"/>
    </row>
    <row r="302" spans="1:36" x14ac:dyDescent="0.3">
      <c r="A302" s="10">
        <v>2010</v>
      </c>
      <c r="B302" s="10">
        <v>1</v>
      </c>
      <c r="C302" s="10">
        <v>112.99295008545221</v>
      </c>
      <c r="D302" s="10">
        <v>111.84056305638002</v>
      </c>
      <c r="E302" s="10">
        <v>86.401657104492188</v>
      </c>
      <c r="F302" s="10">
        <v>165.15782165527344</v>
      </c>
      <c r="G302" s="10">
        <v>118.83468627929688</v>
      </c>
      <c r="H302" s="10">
        <v>82.815948486328125</v>
      </c>
      <c r="I302" s="10">
        <v>121.2286088349781</v>
      </c>
      <c r="J302" s="10">
        <v>122.95556946621487</v>
      </c>
      <c r="K302" s="10">
        <v>147.08036804199219</v>
      </c>
      <c r="L302" s="10">
        <v>105.57108306884766</v>
      </c>
      <c r="M302" s="10">
        <v>129.49113430220325</v>
      </c>
      <c r="N302" s="10">
        <v>77.453849792480469</v>
      </c>
      <c r="O302" s="10">
        <v>121.417250378197</v>
      </c>
      <c r="P302" s="10">
        <v>104.52816772460938</v>
      </c>
      <c r="Q302" s="10">
        <v>110.36979864383886</v>
      </c>
      <c r="R302" s="10">
        <v>170.97885131835938</v>
      </c>
      <c r="S302" s="10">
        <v>107.26784066772912</v>
      </c>
      <c r="T302" s="10">
        <v>93.920608520507813</v>
      </c>
      <c r="U302" s="10">
        <v>111.14257049560547</v>
      </c>
      <c r="V302" s="10">
        <v>114.59552337536275</v>
      </c>
      <c r="W302" s="10">
        <v>209.14732360839844</v>
      </c>
      <c r="X302" s="10">
        <v>136.86386108398438</v>
      </c>
      <c r="Y302" s="10">
        <v>95.782081604003906</v>
      </c>
      <c r="Z302" s="10">
        <v>119.1620388</v>
      </c>
      <c r="AA302" s="18">
        <v>81.353116360000001</v>
      </c>
      <c r="AB302" s="18">
        <v>102.57677459716797</v>
      </c>
      <c r="AD302" s="10"/>
      <c r="AE302" s="10"/>
      <c r="AF302" s="10"/>
      <c r="AG302" s="10"/>
      <c r="AH302" s="10"/>
      <c r="AI302" s="10"/>
      <c r="AJ302" s="10"/>
    </row>
    <row r="303" spans="1:36" x14ac:dyDescent="0.3">
      <c r="A303" s="10">
        <v>2010</v>
      </c>
      <c r="B303" s="10">
        <v>2</v>
      </c>
      <c r="C303" s="10">
        <v>111.30607277630253</v>
      </c>
      <c r="D303" s="10">
        <v>114.00155168305605</v>
      </c>
      <c r="E303" s="10">
        <v>104.77987670898438</v>
      </c>
      <c r="F303" s="10">
        <v>196.01148986816406</v>
      </c>
      <c r="G303" s="10">
        <v>97.122695922851563</v>
      </c>
      <c r="H303" s="10">
        <v>42.113567352294922</v>
      </c>
      <c r="I303" s="10">
        <v>115.85379063582681</v>
      </c>
      <c r="J303" s="10">
        <v>98.916090837308687</v>
      </c>
      <c r="K303" s="10">
        <v>171.11747741699219</v>
      </c>
      <c r="L303" s="10">
        <v>121.43701171875</v>
      </c>
      <c r="M303" s="10">
        <v>138.16717378362048</v>
      </c>
      <c r="N303" s="10">
        <v>129.56900024414063</v>
      </c>
      <c r="O303" s="10">
        <v>178.03115891231201</v>
      </c>
      <c r="P303" s="10">
        <v>106.47966003417969</v>
      </c>
      <c r="Q303" s="10">
        <v>105.10262142314554</v>
      </c>
      <c r="R303" s="10">
        <v>142.29261779785156</v>
      </c>
      <c r="S303" s="10">
        <v>111.44267274429679</v>
      </c>
      <c r="T303" s="10">
        <v>146.21153259277344</v>
      </c>
      <c r="U303" s="10">
        <v>136.99745178222656</v>
      </c>
      <c r="V303" s="10">
        <v>111.93312758192711</v>
      </c>
      <c r="W303" s="10">
        <v>163.18251037597656</v>
      </c>
      <c r="X303" s="10">
        <v>116.72154998779297</v>
      </c>
      <c r="Y303" s="10">
        <v>103.44437408447266</v>
      </c>
      <c r="Z303" s="10">
        <v>106.04945840000001</v>
      </c>
      <c r="AA303" s="18">
        <v>78.348377999999997</v>
      </c>
      <c r="AB303" s="18">
        <v>42.24798583984375</v>
      </c>
      <c r="AD303" s="10"/>
      <c r="AE303" s="10"/>
      <c r="AF303" s="10"/>
      <c r="AG303" s="10"/>
      <c r="AH303" s="10"/>
      <c r="AI303" s="10"/>
      <c r="AJ303" s="10"/>
    </row>
    <row r="304" spans="1:36" x14ac:dyDescent="0.3">
      <c r="A304" s="10">
        <v>2010</v>
      </c>
      <c r="B304" s="10">
        <v>3</v>
      </c>
      <c r="C304" s="10">
        <v>106.74527820914594</v>
      </c>
      <c r="D304" s="10">
        <v>107.69898621629089</v>
      </c>
      <c r="E304" s="10">
        <v>113.42232513427734</v>
      </c>
      <c r="F304" s="10">
        <v>105.37007141113281</v>
      </c>
      <c r="G304" s="10">
        <v>141.96585083007813</v>
      </c>
      <c r="H304" s="10">
        <v>62.826763153076172</v>
      </c>
      <c r="I304" s="10">
        <v>135.35215964859992</v>
      </c>
      <c r="J304" s="10">
        <v>67.441999525279371</v>
      </c>
      <c r="K304" s="10">
        <v>169.5692138671875</v>
      </c>
      <c r="L304" s="10">
        <v>116.47019958496094</v>
      </c>
      <c r="M304" s="10">
        <v>111.75493983718893</v>
      </c>
      <c r="N304" s="10">
        <v>96.486854553222656</v>
      </c>
      <c r="O304" s="10">
        <v>161.80747924496299</v>
      </c>
      <c r="P304" s="10">
        <v>98.562362670898438</v>
      </c>
      <c r="Q304" s="10">
        <v>83.972795336024319</v>
      </c>
      <c r="R304" s="10">
        <v>114.65792083740234</v>
      </c>
      <c r="S304" s="10">
        <v>88.353911483648744</v>
      </c>
      <c r="T304" s="10">
        <v>67.206161499023438</v>
      </c>
      <c r="U304" s="10">
        <v>99.085060119628906</v>
      </c>
      <c r="V304" s="10">
        <v>110.30916446520446</v>
      </c>
      <c r="W304" s="10">
        <v>208.94073486328125</v>
      </c>
      <c r="X304" s="10">
        <v>124.6875</v>
      </c>
      <c r="Y304" s="10">
        <v>90.395698547363281</v>
      </c>
      <c r="Z304" s="10">
        <v>143.92237729999999</v>
      </c>
      <c r="AA304" s="18">
        <v>68.505355660000006</v>
      </c>
      <c r="AB304" s="18">
        <v>41.271404266357422</v>
      </c>
      <c r="AD304" s="10"/>
      <c r="AE304" s="10"/>
      <c r="AF304" s="10"/>
      <c r="AG304" s="10"/>
      <c r="AH304" s="10"/>
      <c r="AI304" s="10"/>
      <c r="AJ304" s="10"/>
    </row>
    <row r="305" spans="1:36" x14ac:dyDescent="0.3">
      <c r="A305" s="10">
        <v>2010</v>
      </c>
      <c r="B305" s="10">
        <v>4</v>
      </c>
      <c r="C305" s="10">
        <v>103.2739817594538</v>
      </c>
      <c r="D305" s="10">
        <v>98.884998107692113</v>
      </c>
      <c r="E305" s="10">
        <v>92.623207092285156</v>
      </c>
      <c r="F305" s="10">
        <v>55.740764617919922</v>
      </c>
      <c r="G305" s="10">
        <v>103.8563232421875</v>
      </c>
      <c r="H305" s="10">
        <v>67.3184814453125</v>
      </c>
      <c r="I305" s="10">
        <v>83.71610406329836</v>
      </c>
      <c r="J305" s="10">
        <v>76.3697859968606</v>
      </c>
      <c r="K305" s="10">
        <v>152.00736999511719</v>
      </c>
      <c r="L305" s="10">
        <v>153.83554077148438</v>
      </c>
      <c r="M305" s="10">
        <v>146.23956998656948</v>
      </c>
      <c r="N305" s="10">
        <v>94.168052673339844</v>
      </c>
      <c r="O305" s="10">
        <v>196.066611802387</v>
      </c>
      <c r="P305" s="10">
        <v>110.83781433105469</v>
      </c>
      <c r="Q305" s="10">
        <v>113.18885172868424</v>
      </c>
      <c r="R305" s="10">
        <v>138.25706481933594</v>
      </c>
      <c r="S305" s="10">
        <v>91.953219155587462</v>
      </c>
      <c r="T305" s="10">
        <v>71.5926513671875</v>
      </c>
      <c r="U305" s="10">
        <v>98.701118469238281</v>
      </c>
      <c r="V305" s="10">
        <v>104.41026273927528</v>
      </c>
      <c r="W305" s="10">
        <v>214.02366638183594</v>
      </c>
      <c r="X305" s="10">
        <v>123.70220184326172</v>
      </c>
      <c r="Y305" s="10">
        <v>46.745429992675781</v>
      </c>
      <c r="Z305" s="10">
        <v>95.04216108</v>
      </c>
      <c r="AA305" s="18">
        <v>74.820328050000001</v>
      </c>
      <c r="AB305" s="18">
        <v>86.828819274902344</v>
      </c>
      <c r="AD305" s="10"/>
      <c r="AE305" s="10"/>
      <c r="AF305" s="10"/>
      <c r="AG305" s="10"/>
      <c r="AH305" s="10"/>
      <c r="AI305" s="10"/>
      <c r="AJ305" s="10"/>
    </row>
    <row r="306" spans="1:36" x14ac:dyDescent="0.3">
      <c r="A306" s="10">
        <v>2010</v>
      </c>
      <c r="B306" s="10">
        <v>5</v>
      </c>
      <c r="C306" s="10">
        <v>147.43693526409325</v>
      </c>
      <c r="D306" s="10">
        <v>141.93565831135052</v>
      </c>
      <c r="E306" s="10">
        <v>279.42529296875</v>
      </c>
      <c r="F306" s="10">
        <v>110.47719573974609</v>
      </c>
      <c r="G306" s="10">
        <v>143.3607177734375</v>
      </c>
      <c r="H306" s="10">
        <v>106.66116333007813</v>
      </c>
      <c r="I306" s="10">
        <v>139.67480789147066</v>
      </c>
      <c r="J306" s="10">
        <v>121.79357943349056</v>
      </c>
      <c r="K306" s="10">
        <v>368.22845458984375</v>
      </c>
      <c r="L306" s="10">
        <v>156.38095092773438</v>
      </c>
      <c r="M306" s="10">
        <v>135.78917465620123</v>
      </c>
      <c r="N306" s="10">
        <v>113.86794281005859</v>
      </c>
      <c r="O306" s="10">
        <v>139.14878072157401</v>
      </c>
      <c r="P306" s="10">
        <v>114.94950103759766</v>
      </c>
      <c r="Q306" s="10">
        <v>183.44896772991325</v>
      </c>
      <c r="R306" s="10">
        <v>147.45671081542969</v>
      </c>
      <c r="S306" s="10">
        <v>181.53728871724795</v>
      </c>
      <c r="T306" s="10">
        <v>162.10675048828125</v>
      </c>
      <c r="U306" s="10">
        <v>149.98333740234375</v>
      </c>
      <c r="V306" s="10">
        <v>154.84213723516226</v>
      </c>
      <c r="W306" s="10">
        <v>238.26551818847656</v>
      </c>
      <c r="X306" s="10">
        <v>147.76324462890625</v>
      </c>
      <c r="Y306" s="10">
        <v>156.54861450195313</v>
      </c>
      <c r="Z306" s="10">
        <v>106.9251537</v>
      </c>
      <c r="AA306" s="18">
        <v>118.1579874</v>
      </c>
      <c r="AB306" s="18">
        <v>115.21094512939453</v>
      </c>
      <c r="AD306" s="10"/>
      <c r="AE306" s="10"/>
      <c r="AF306" s="10"/>
      <c r="AG306" s="10"/>
      <c r="AH306" s="10"/>
      <c r="AI306" s="10"/>
      <c r="AJ306" s="10"/>
    </row>
    <row r="307" spans="1:36" x14ac:dyDescent="0.3">
      <c r="A307" s="10">
        <v>2010</v>
      </c>
      <c r="B307" s="10">
        <v>6</v>
      </c>
      <c r="C307" s="10">
        <v>133.65256374293713</v>
      </c>
      <c r="D307" s="10">
        <v>132.94117337371918</v>
      </c>
      <c r="E307" s="10">
        <v>223.95130920410156</v>
      </c>
      <c r="F307" s="10">
        <v>52.256969451904297</v>
      </c>
      <c r="G307" s="10">
        <v>139.38206481933594</v>
      </c>
      <c r="H307" s="10">
        <v>106.67937469482422</v>
      </c>
      <c r="I307" s="10">
        <v>149.07323540350433</v>
      </c>
      <c r="J307" s="10">
        <v>75.383302742778838</v>
      </c>
      <c r="K307" s="10">
        <v>135.4588623046875</v>
      </c>
      <c r="L307" s="10">
        <v>143.11946105957031</v>
      </c>
      <c r="M307" s="10">
        <v>143.76381846677336</v>
      </c>
      <c r="N307" s="10">
        <v>151.37905883789063</v>
      </c>
      <c r="O307" s="10">
        <v>141.48367836053001</v>
      </c>
      <c r="P307" s="10">
        <v>160.79039001464844</v>
      </c>
      <c r="Q307" s="10">
        <v>204.49109125864791</v>
      </c>
      <c r="R307" s="10">
        <v>152.00566101074219</v>
      </c>
      <c r="S307" s="10">
        <v>132.09237141232268</v>
      </c>
      <c r="T307" s="10">
        <v>123.89997100830078</v>
      </c>
      <c r="U307" s="10">
        <v>142.48199462890625</v>
      </c>
      <c r="V307" s="10">
        <v>145.19213408969966</v>
      </c>
      <c r="W307" s="10">
        <v>242.65687561035156</v>
      </c>
      <c r="X307" s="10">
        <v>129.73219299316406</v>
      </c>
      <c r="Y307" s="10">
        <v>130.01350402832031</v>
      </c>
      <c r="Z307" s="10">
        <v>138.49051030000001</v>
      </c>
      <c r="AA307" s="18">
        <v>99.856717459999999</v>
      </c>
      <c r="AB307" s="18">
        <v>45.005077362060547</v>
      </c>
      <c r="AD307" s="10"/>
      <c r="AE307" s="10"/>
      <c r="AF307" s="10"/>
      <c r="AG307" s="10"/>
      <c r="AH307" s="10"/>
      <c r="AI307" s="10"/>
      <c r="AJ307" s="10"/>
    </row>
    <row r="308" spans="1:36" x14ac:dyDescent="0.3">
      <c r="A308" s="10">
        <v>2010</v>
      </c>
      <c r="B308" s="10">
        <v>7</v>
      </c>
      <c r="C308" s="10">
        <v>141.09761030239443</v>
      </c>
      <c r="D308" s="10">
        <v>133.71028906962439</v>
      </c>
      <c r="E308" s="10">
        <v>184.57754516601563</v>
      </c>
      <c r="F308" s="10">
        <v>70.367057800292969</v>
      </c>
      <c r="G308" s="10">
        <v>153.93521118164063</v>
      </c>
      <c r="H308" s="10">
        <v>86.596611022949219</v>
      </c>
      <c r="I308" s="10">
        <v>115.85409576225986</v>
      </c>
      <c r="J308" s="10">
        <v>62.95113924935837</v>
      </c>
      <c r="K308" s="10">
        <v>187.11680603027344</v>
      </c>
      <c r="L308" s="10">
        <v>193.89543151855469</v>
      </c>
      <c r="M308" s="10">
        <v>106.00977372983404</v>
      </c>
      <c r="N308" s="10">
        <v>100.37033081054688</v>
      </c>
      <c r="O308" s="10">
        <v>170.59830442540701</v>
      </c>
      <c r="P308" s="10">
        <v>144.4677734375</v>
      </c>
      <c r="Q308" s="10">
        <v>142.45515809388695</v>
      </c>
      <c r="R308" s="10">
        <v>119.20754241943359</v>
      </c>
      <c r="S308" s="10">
        <v>118.1367228482882</v>
      </c>
      <c r="T308" s="10">
        <v>123.31895446777344</v>
      </c>
      <c r="U308" s="10">
        <v>105.17088317871094</v>
      </c>
      <c r="V308" s="10">
        <v>136.77700634136411</v>
      </c>
      <c r="W308" s="10">
        <v>237.96942138671875</v>
      </c>
      <c r="X308" s="10">
        <v>196.94723510742188</v>
      </c>
      <c r="Y308" s="10">
        <v>70.815673828125</v>
      </c>
      <c r="Z308" s="10">
        <v>127.5013123</v>
      </c>
      <c r="AA308" s="18">
        <v>104.8464333</v>
      </c>
      <c r="AB308" s="18">
        <v>81.625717163085938</v>
      </c>
      <c r="AD308" s="10"/>
      <c r="AE308" s="10"/>
      <c r="AF308" s="10"/>
      <c r="AG308" s="10"/>
      <c r="AH308" s="10"/>
      <c r="AI308" s="10"/>
      <c r="AJ308" s="10"/>
    </row>
    <row r="309" spans="1:36" x14ac:dyDescent="0.3">
      <c r="A309" s="10">
        <v>2010</v>
      </c>
      <c r="B309" s="10">
        <v>8</v>
      </c>
      <c r="C309" s="10">
        <v>120.98682206776952</v>
      </c>
      <c r="D309" s="10">
        <v>116.47039289904191</v>
      </c>
      <c r="E309" s="10">
        <v>205.13265991210938</v>
      </c>
      <c r="F309" s="10">
        <v>84.712409973144531</v>
      </c>
      <c r="G309" s="10">
        <v>144.8289794921875</v>
      </c>
      <c r="H309" s="10">
        <v>59.518817901611328</v>
      </c>
      <c r="I309" s="10">
        <v>108.89377472825333</v>
      </c>
      <c r="J309" s="10">
        <v>68.291261963969632</v>
      </c>
      <c r="K309" s="10">
        <v>170.77810668945313</v>
      </c>
      <c r="L309" s="10">
        <v>146.92626953125</v>
      </c>
      <c r="M309" s="10">
        <v>114.99740437960727</v>
      </c>
      <c r="N309" s="10">
        <v>89.108879089355469</v>
      </c>
      <c r="O309" s="10">
        <v>126.62704896415001</v>
      </c>
      <c r="P309" s="10">
        <v>111.56591796875</v>
      </c>
      <c r="Q309" s="10">
        <v>147.37838318798285</v>
      </c>
      <c r="R309" s="10">
        <v>140.9466552734375</v>
      </c>
      <c r="S309" s="10">
        <v>149.88644448189316</v>
      </c>
      <c r="T309" s="10">
        <v>161.87393188476563</v>
      </c>
      <c r="U309" s="10">
        <v>94.590065002441406</v>
      </c>
      <c r="V309" s="10">
        <v>125.3596398900807</v>
      </c>
      <c r="W309" s="10">
        <v>269.24423217773438</v>
      </c>
      <c r="X309" s="10">
        <v>127.22817230224609</v>
      </c>
      <c r="Y309" s="10">
        <v>104.10298919677734</v>
      </c>
      <c r="Z309" s="10">
        <v>95.159782710000002</v>
      </c>
      <c r="AA309" s="18">
        <v>94.878778190000006</v>
      </c>
      <c r="AB309" s="18">
        <v>62.425273895263672</v>
      </c>
      <c r="AD309" s="10"/>
      <c r="AE309" s="10"/>
      <c r="AF309" s="10"/>
      <c r="AG309" s="10"/>
      <c r="AH309" s="10"/>
      <c r="AI309" s="10"/>
      <c r="AJ309" s="10"/>
    </row>
    <row r="310" spans="1:36" x14ac:dyDescent="0.3">
      <c r="A310" s="10">
        <v>2010</v>
      </c>
      <c r="B310" s="10">
        <v>9</v>
      </c>
      <c r="C310" s="10">
        <v>133.15827771000204</v>
      </c>
      <c r="D310" s="10">
        <v>126.48568890539342</v>
      </c>
      <c r="E310" s="10">
        <v>155.93391418457031</v>
      </c>
      <c r="F310" s="10">
        <v>84.33953857421875</v>
      </c>
      <c r="G310" s="10">
        <v>202.23101806640625</v>
      </c>
      <c r="H310" s="10">
        <v>50.671138763427734</v>
      </c>
      <c r="I310" s="10">
        <v>107.86632479917665</v>
      </c>
      <c r="J310" s="10">
        <v>65.218897045554641</v>
      </c>
      <c r="K310" s="10">
        <v>214.52642822265625</v>
      </c>
      <c r="L310" s="10">
        <v>111.59324645996094</v>
      </c>
      <c r="M310" s="10">
        <v>80.255528705393289</v>
      </c>
      <c r="N310" s="10">
        <v>99.399482727050781</v>
      </c>
      <c r="O310" s="10">
        <v>120.36832639107401</v>
      </c>
      <c r="P310" s="10">
        <v>126.12785339355469</v>
      </c>
      <c r="Q310" s="10">
        <v>125.5150936924049</v>
      </c>
      <c r="R310" s="10">
        <v>170.0675048828125</v>
      </c>
      <c r="S310" s="10">
        <v>181.91288300179079</v>
      </c>
      <c r="T310" s="10">
        <v>104.35622406005859</v>
      </c>
      <c r="U310" s="10">
        <v>105.94867706298828</v>
      </c>
      <c r="V310" s="10">
        <v>133.83496981268502</v>
      </c>
      <c r="W310" s="10">
        <v>233.24436950683594</v>
      </c>
      <c r="X310" s="10">
        <v>186.74122619628906</v>
      </c>
      <c r="Y310" s="10">
        <v>121.59742736816406</v>
      </c>
      <c r="Z310" s="10">
        <v>82.114615380000004</v>
      </c>
      <c r="AA310" s="18">
        <v>94.108280399999998</v>
      </c>
      <c r="AB310" s="18">
        <v>59.983112335205078</v>
      </c>
      <c r="AD310" s="10"/>
      <c r="AE310" s="10"/>
      <c r="AF310" s="10"/>
      <c r="AG310" s="10"/>
      <c r="AH310" s="10"/>
      <c r="AI310" s="10"/>
      <c r="AJ310" s="10"/>
    </row>
    <row r="311" spans="1:36" x14ac:dyDescent="0.3">
      <c r="A311" s="10">
        <v>2010</v>
      </c>
      <c r="B311" s="10">
        <v>10</v>
      </c>
      <c r="C311" s="10">
        <v>122.18617828706853</v>
      </c>
      <c r="D311" s="10">
        <v>115.0586969843292</v>
      </c>
      <c r="E311" s="10">
        <v>112.99477386474609</v>
      </c>
      <c r="F311" s="10">
        <v>22.296306610107422</v>
      </c>
      <c r="G311" s="10">
        <v>211.82931518554688</v>
      </c>
      <c r="H311" s="10">
        <v>68.070152282714844</v>
      </c>
      <c r="I311" s="10">
        <v>97.595291362242421</v>
      </c>
      <c r="J311" s="10">
        <v>83.085805051768972</v>
      </c>
      <c r="K311" s="10">
        <v>309.01089477539063</v>
      </c>
      <c r="L311" s="10">
        <v>116.37974548339844</v>
      </c>
      <c r="M311" s="10">
        <v>89.717787820146825</v>
      </c>
      <c r="N311" s="10">
        <v>88.999542236328125</v>
      </c>
      <c r="O311" s="10">
        <v>143.58709836589</v>
      </c>
      <c r="P311" s="10">
        <v>133.06581115722656</v>
      </c>
      <c r="Q311" s="10">
        <v>97.145495850262563</v>
      </c>
      <c r="R311" s="10">
        <v>165.47264099121094</v>
      </c>
      <c r="S311" s="10">
        <v>111.49513810700078</v>
      </c>
      <c r="T311" s="10">
        <v>83.02374267578125</v>
      </c>
      <c r="U311" s="10">
        <v>105.42673492431641</v>
      </c>
      <c r="V311" s="10">
        <v>122.24797793414483</v>
      </c>
      <c r="W311" s="10">
        <v>302.28375244140625</v>
      </c>
      <c r="X311" s="10">
        <v>154.76275634765625</v>
      </c>
      <c r="Y311" s="10">
        <v>74.115959167480469</v>
      </c>
      <c r="Z311" s="10">
        <v>97.899682560000002</v>
      </c>
      <c r="AA311" s="18">
        <v>82.063986909999997</v>
      </c>
      <c r="AB311" s="18">
        <v>107.32536315917969</v>
      </c>
      <c r="AD311" s="10"/>
      <c r="AE311" s="10"/>
      <c r="AF311" s="10"/>
      <c r="AG311" s="10"/>
      <c r="AH311" s="10"/>
      <c r="AI311" s="10"/>
      <c r="AJ311" s="10"/>
    </row>
    <row r="312" spans="1:36" x14ac:dyDescent="0.3">
      <c r="A312" s="10">
        <v>2010</v>
      </c>
      <c r="B312" s="10">
        <v>11</v>
      </c>
      <c r="C312" s="10">
        <v>127.23047838862243</v>
      </c>
      <c r="D312" s="10">
        <v>121.20007290210424</v>
      </c>
      <c r="E312" s="10">
        <v>136.42684936523438</v>
      </c>
      <c r="F312" s="10">
        <v>88.011734008789063</v>
      </c>
      <c r="G312" s="10">
        <v>182.55609130859375</v>
      </c>
      <c r="H312" s="10">
        <v>45.893058776855469</v>
      </c>
      <c r="I312" s="10">
        <v>98.160523279570327</v>
      </c>
      <c r="J312" s="10">
        <v>88.299236529145659</v>
      </c>
      <c r="K312" s="10">
        <v>152.43800354003906</v>
      </c>
      <c r="L312" s="10">
        <v>137.21382141113281</v>
      </c>
      <c r="M312" s="10">
        <v>126.46421598636881</v>
      </c>
      <c r="N312" s="10">
        <v>107.06229400634766</v>
      </c>
      <c r="O312" s="10">
        <v>87.440406650964604</v>
      </c>
      <c r="P312" s="10">
        <v>143.53141784667969</v>
      </c>
      <c r="Q312" s="10">
        <v>109.98015599097218</v>
      </c>
      <c r="R312" s="10">
        <v>167.07209777832031</v>
      </c>
      <c r="S312" s="10">
        <v>122.3738865084912</v>
      </c>
      <c r="T312" s="10">
        <v>79.667579650878906</v>
      </c>
      <c r="U312" s="10">
        <v>140.54161071777344</v>
      </c>
      <c r="V312" s="10">
        <v>124.77646424431576</v>
      </c>
      <c r="W312" s="10">
        <v>268.50772094726563</v>
      </c>
      <c r="X312" s="10">
        <v>175.04426574707031</v>
      </c>
      <c r="Y312" s="10">
        <v>82.423065185546875</v>
      </c>
      <c r="Z312" s="10">
        <v>93.287463389999999</v>
      </c>
      <c r="AA312" s="18">
        <v>95.120363440000006</v>
      </c>
      <c r="AB312" s="18">
        <v>54.69549560546875</v>
      </c>
      <c r="AD312" s="10"/>
      <c r="AE312" s="10"/>
      <c r="AF312" s="10"/>
      <c r="AG312" s="10"/>
      <c r="AH312" s="10"/>
      <c r="AI312" s="10"/>
      <c r="AJ312" s="10"/>
    </row>
    <row r="313" spans="1:36" x14ac:dyDescent="0.3">
      <c r="A313" s="10">
        <v>2010</v>
      </c>
      <c r="B313" s="10">
        <v>12</v>
      </c>
      <c r="C313" s="10">
        <v>129.48881705425029</v>
      </c>
      <c r="D313" s="10">
        <v>130.22073459234079</v>
      </c>
      <c r="E313" s="10">
        <v>89.534904479980469</v>
      </c>
      <c r="F313" s="10">
        <v>78.577293395996094</v>
      </c>
      <c r="G313" s="10">
        <v>142.25425720214844</v>
      </c>
      <c r="H313" s="10">
        <v>75.367698669433594</v>
      </c>
      <c r="I313" s="10">
        <v>132.14049371013058</v>
      </c>
      <c r="J313" s="10">
        <v>87.708758775843023</v>
      </c>
      <c r="K313" s="10">
        <v>311.90802001953125</v>
      </c>
      <c r="L313" s="10">
        <v>179.414306640625</v>
      </c>
      <c r="M313" s="10">
        <v>99.054853846098936</v>
      </c>
      <c r="N313" s="10">
        <v>157.43473815917969</v>
      </c>
      <c r="O313" s="10">
        <v>196.04507596049001</v>
      </c>
      <c r="P313" s="10">
        <v>109.65501403808594</v>
      </c>
      <c r="Q313" s="10">
        <v>109.12997663104501</v>
      </c>
      <c r="R313" s="10">
        <v>156.27919006347656</v>
      </c>
      <c r="S313" s="10">
        <v>93.052096720321202</v>
      </c>
      <c r="T313" s="10">
        <v>122.25597381591797</v>
      </c>
      <c r="U313" s="10">
        <v>138.58390808105469</v>
      </c>
      <c r="V313" s="10">
        <v>131.42413399979304</v>
      </c>
      <c r="W313" s="10">
        <v>194.98124694824219</v>
      </c>
      <c r="X313" s="10">
        <v>151.5533447265625</v>
      </c>
      <c r="Y313" s="10">
        <v>110.67324066162109</v>
      </c>
      <c r="Z313" s="10">
        <v>125.76593769999999</v>
      </c>
      <c r="AA313" s="18">
        <v>77.455315089999999</v>
      </c>
      <c r="AB313" s="18">
        <v>44.013267517089844</v>
      </c>
      <c r="AD313" s="10"/>
      <c r="AE313" s="10"/>
      <c r="AF313" s="10"/>
      <c r="AG313" s="10"/>
      <c r="AH313" s="10"/>
      <c r="AI313" s="10"/>
      <c r="AJ313" s="10"/>
    </row>
    <row r="314" spans="1:36" x14ac:dyDescent="0.3">
      <c r="A314" s="10">
        <v>2011</v>
      </c>
      <c r="B314" s="10">
        <v>1</v>
      </c>
      <c r="C314" s="10">
        <v>110.21257401181505</v>
      </c>
      <c r="D314" s="10">
        <v>116.08281263891375</v>
      </c>
      <c r="E314" s="10">
        <v>84.434410095214844</v>
      </c>
      <c r="F314" s="10">
        <v>26.863019943237305</v>
      </c>
      <c r="G314" s="10">
        <v>128.36740112304688</v>
      </c>
      <c r="H314" s="10">
        <v>45.185928344726563</v>
      </c>
      <c r="I314" s="10">
        <v>178.76364443749958</v>
      </c>
      <c r="J314" s="10">
        <v>105.90669670094883</v>
      </c>
      <c r="K314" s="10">
        <v>162.46418762207031</v>
      </c>
      <c r="L314" s="10">
        <v>140.94584655761719</v>
      </c>
      <c r="M314" s="10">
        <v>96.596912772832738</v>
      </c>
      <c r="N314" s="10">
        <v>124.54881286621094</v>
      </c>
      <c r="O314" s="10">
        <v>155.640337065517</v>
      </c>
      <c r="P314" s="10">
        <v>87.866729736328125</v>
      </c>
      <c r="Q314" s="10">
        <v>108.04053754948674</v>
      </c>
      <c r="R314" s="10">
        <v>137.05404663085938</v>
      </c>
      <c r="S314" s="10">
        <v>114.76117448078639</v>
      </c>
      <c r="T314" s="10">
        <v>56.334758758544922</v>
      </c>
      <c r="U314" s="10">
        <v>131.94673156738281</v>
      </c>
      <c r="V314" s="10">
        <v>123.82844536662154</v>
      </c>
      <c r="W314" s="10">
        <v>195.22676086425781</v>
      </c>
      <c r="X314" s="10">
        <v>111.49281311035156</v>
      </c>
      <c r="Y314" s="10">
        <v>172.68040466308594</v>
      </c>
      <c r="Z314" s="10">
        <v>155.04625530000001</v>
      </c>
      <c r="AA314" s="18">
        <v>79.168562350000002</v>
      </c>
      <c r="AB314" s="18">
        <v>58.655429840087891</v>
      </c>
      <c r="AD314" s="10"/>
      <c r="AE314" s="10"/>
      <c r="AF314" s="10"/>
      <c r="AG314" s="10"/>
      <c r="AH314" s="10"/>
      <c r="AI314" s="10"/>
      <c r="AJ314" s="10"/>
    </row>
    <row r="315" spans="1:36" x14ac:dyDescent="0.3">
      <c r="A315" s="10">
        <v>2011</v>
      </c>
      <c r="B315" s="10">
        <v>2</v>
      </c>
      <c r="C315" s="10">
        <v>93.220449318668173</v>
      </c>
      <c r="D315" s="10">
        <v>91.658854232307874</v>
      </c>
      <c r="E315" s="10">
        <v>75.667686462402344</v>
      </c>
      <c r="F315" s="10">
        <v>111.60553741455078</v>
      </c>
      <c r="G315" s="10">
        <v>180.77665710449219</v>
      </c>
      <c r="H315" s="10">
        <v>53.736553192138672</v>
      </c>
      <c r="I315" s="10">
        <v>59.441151800908443</v>
      </c>
      <c r="J315" s="10">
        <v>81.296306581555299</v>
      </c>
      <c r="K315" s="10">
        <v>210.01118469238281</v>
      </c>
      <c r="L315" s="10">
        <v>93.2711181640625</v>
      </c>
      <c r="M315" s="10">
        <v>79.923066181081339</v>
      </c>
      <c r="N315" s="10">
        <v>144.15167236328125</v>
      </c>
      <c r="O315" s="10">
        <v>93.466358428963602</v>
      </c>
      <c r="P315" s="10">
        <v>103.48959350585938</v>
      </c>
      <c r="Q315" s="10">
        <v>104.8282807616995</v>
      </c>
      <c r="R315" s="10">
        <v>90.905616760253906</v>
      </c>
      <c r="S315" s="10">
        <v>76.094983072429272</v>
      </c>
      <c r="T315" s="10">
        <v>75.136482238769531</v>
      </c>
      <c r="U315" s="10">
        <v>127.27813720703125</v>
      </c>
      <c r="V315" s="10">
        <v>88.831478022003537</v>
      </c>
      <c r="W315" s="10">
        <v>131.32565307617188</v>
      </c>
      <c r="X315" s="10">
        <v>104.56236267089844</v>
      </c>
      <c r="Y315" s="10">
        <v>46.08258056640625</v>
      </c>
      <c r="Z315" s="10">
        <v>59.007436779999999</v>
      </c>
      <c r="AA315" s="18">
        <v>85.646919260000004</v>
      </c>
      <c r="AB315" s="18">
        <v>50.258579254150391</v>
      </c>
      <c r="AD315" s="10"/>
      <c r="AE315" s="10"/>
      <c r="AF315" s="10"/>
      <c r="AG315" s="10"/>
      <c r="AH315" s="10"/>
      <c r="AI315" s="10"/>
      <c r="AJ315" s="10"/>
    </row>
    <row r="316" spans="1:36" x14ac:dyDescent="0.3">
      <c r="A316" s="10">
        <v>2011</v>
      </c>
      <c r="B316" s="10">
        <v>3</v>
      </c>
      <c r="C316" s="10">
        <v>125.98979201659992</v>
      </c>
      <c r="D316" s="10">
        <v>124.63121967870092</v>
      </c>
      <c r="E316" s="10">
        <v>114.81809234619141</v>
      </c>
      <c r="F316" s="10">
        <v>173.91813659667969</v>
      </c>
      <c r="G316" s="10">
        <v>172.45854187011719</v>
      </c>
      <c r="H316" s="10">
        <v>89.135307312011719</v>
      </c>
      <c r="I316" s="10">
        <v>137.81883326893342</v>
      </c>
      <c r="J316" s="10">
        <v>78.765904030453285</v>
      </c>
      <c r="K316" s="10">
        <v>271.07412719726563</v>
      </c>
      <c r="L316" s="10">
        <v>123.78568267822266</v>
      </c>
      <c r="M316" s="10">
        <v>91.197178510794799</v>
      </c>
      <c r="N316" s="10">
        <v>96.319206237792969</v>
      </c>
      <c r="O316" s="10">
        <v>175.77293933145799</v>
      </c>
      <c r="P316" s="10">
        <v>99.256668090820313</v>
      </c>
      <c r="Q316" s="10">
        <v>108.02563253265933</v>
      </c>
      <c r="R316" s="10">
        <v>164.49742126464844</v>
      </c>
      <c r="S316" s="10">
        <v>84.444738000662696</v>
      </c>
      <c r="T316" s="10">
        <v>84.233718872070313</v>
      </c>
      <c r="U316" s="10">
        <v>129.07090759277344</v>
      </c>
      <c r="V316" s="10">
        <v>126.35565089416612</v>
      </c>
      <c r="W316" s="10">
        <v>177.41307067871094</v>
      </c>
      <c r="X316" s="10">
        <v>153.84172058105469</v>
      </c>
      <c r="Y316" s="10">
        <v>131.24836730957031</v>
      </c>
      <c r="Z316" s="10">
        <v>120.77013239999999</v>
      </c>
      <c r="AA316" s="18">
        <v>98.05778961</v>
      </c>
      <c r="AB316" s="18">
        <v>64.543449401855469</v>
      </c>
      <c r="AD316" s="10"/>
      <c r="AE316" s="10"/>
      <c r="AF316" s="10"/>
      <c r="AG316" s="10"/>
      <c r="AH316" s="10"/>
      <c r="AI316" s="10"/>
      <c r="AJ316" s="10"/>
    </row>
    <row r="317" spans="1:36" x14ac:dyDescent="0.3">
      <c r="A317" s="10">
        <v>2011</v>
      </c>
      <c r="B317" s="10">
        <v>4</v>
      </c>
      <c r="C317" s="10">
        <v>114.67384408935331</v>
      </c>
      <c r="D317" s="10">
        <v>116.03311766315122</v>
      </c>
      <c r="E317" s="10">
        <v>63.936161041259766</v>
      </c>
      <c r="F317" s="10">
        <v>170.58380126953125</v>
      </c>
      <c r="G317" s="10">
        <v>142.33187866210938</v>
      </c>
      <c r="H317" s="10">
        <v>80.512054443359375</v>
      </c>
      <c r="I317" s="10">
        <v>156.92789613537985</v>
      </c>
      <c r="J317" s="10">
        <v>78.815539623911405</v>
      </c>
      <c r="K317" s="10">
        <v>241.78794860839844</v>
      </c>
      <c r="L317" s="10">
        <v>80.169265747070313</v>
      </c>
      <c r="M317" s="10">
        <v>96.13932136076393</v>
      </c>
      <c r="N317" s="10">
        <v>71.039939880371094</v>
      </c>
      <c r="O317" s="10">
        <v>181.34866699446101</v>
      </c>
      <c r="P317" s="10">
        <v>103.88102722167969</v>
      </c>
      <c r="Q317" s="10">
        <v>119.35948215245213</v>
      </c>
      <c r="R317" s="10">
        <v>104.01689910888672</v>
      </c>
      <c r="S317" s="10">
        <v>75.600869608663857</v>
      </c>
      <c r="T317" s="10">
        <v>111.90540313720703</v>
      </c>
      <c r="U317" s="10">
        <v>126.47275543212891</v>
      </c>
      <c r="V317" s="10">
        <v>113.08408688111822</v>
      </c>
      <c r="W317" s="10">
        <v>156.23403930664063</v>
      </c>
      <c r="X317" s="10">
        <v>124.84658050537109</v>
      </c>
      <c r="Y317" s="10">
        <v>153.01113891601563</v>
      </c>
      <c r="Z317" s="10">
        <v>135.17174120000001</v>
      </c>
      <c r="AA317" s="18">
        <v>93.707307830000005</v>
      </c>
      <c r="AB317" s="18">
        <v>48.892856597900391</v>
      </c>
      <c r="AD317" s="10"/>
      <c r="AE317" s="10"/>
      <c r="AF317" s="10"/>
      <c r="AG317" s="10"/>
      <c r="AH317" s="10"/>
      <c r="AI317" s="10"/>
      <c r="AJ317" s="10"/>
    </row>
    <row r="318" spans="1:36" x14ac:dyDescent="0.3">
      <c r="A318" s="10">
        <v>2011</v>
      </c>
      <c r="B318" s="10">
        <v>5</v>
      </c>
      <c r="C318" s="10">
        <v>88.729279583508244</v>
      </c>
      <c r="D318" s="10">
        <v>84.968961456801964</v>
      </c>
      <c r="E318" s="10">
        <v>117.64187622070313</v>
      </c>
      <c r="F318" s="10">
        <v>79.12103271484375</v>
      </c>
      <c r="G318" s="10">
        <v>171.89311218261719</v>
      </c>
      <c r="H318" s="10">
        <v>57.876705169677734</v>
      </c>
      <c r="I318" s="10">
        <v>60.777082617303847</v>
      </c>
      <c r="J318" s="10">
        <v>51.221878766803044</v>
      </c>
      <c r="K318" s="10">
        <v>164.03364562988281</v>
      </c>
      <c r="L318" s="10">
        <v>93.211036682128906</v>
      </c>
      <c r="M318" s="10">
        <v>93.688298262277172</v>
      </c>
      <c r="N318" s="10">
        <v>102.97064971923828</v>
      </c>
      <c r="O318" s="10">
        <v>152.44668400189701</v>
      </c>
      <c r="P318" s="10">
        <v>138.29417419433594</v>
      </c>
      <c r="Q318" s="10">
        <v>117.79159492006147</v>
      </c>
      <c r="R318" s="10">
        <v>96.734138488769531</v>
      </c>
      <c r="S318" s="10">
        <v>79.227864804933276</v>
      </c>
      <c r="T318" s="10">
        <v>91.910072326660156</v>
      </c>
      <c r="U318" s="10">
        <v>113.10902404785156</v>
      </c>
      <c r="V318" s="10">
        <v>86.706592857857729</v>
      </c>
      <c r="W318" s="10">
        <v>146.94331359863281</v>
      </c>
      <c r="X318" s="10">
        <v>84.549163818359375</v>
      </c>
      <c r="Y318" s="10">
        <v>26.144084930419922</v>
      </c>
      <c r="Z318" s="10">
        <v>74.122883349999995</v>
      </c>
      <c r="AA318" s="18">
        <v>62.169166619999999</v>
      </c>
      <c r="AB318" s="18">
        <v>37.712276458740234</v>
      </c>
      <c r="AD318" s="10"/>
      <c r="AE318" s="10"/>
      <c r="AF318" s="10"/>
      <c r="AG318" s="10"/>
      <c r="AH318" s="10"/>
      <c r="AI318" s="10"/>
      <c r="AJ318" s="10"/>
    </row>
    <row r="319" spans="1:36" x14ac:dyDescent="0.3">
      <c r="A319" s="10">
        <v>2011</v>
      </c>
      <c r="B319" s="10">
        <v>6</v>
      </c>
      <c r="C319" s="10">
        <v>117.06902985173257</v>
      </c>
      <c r="D319" s="10">
        <v>111.42912141074797</v>
      </c>
      <c r="E319" s="10">
        <v>152.59202575683594</v>
      </c>
      <c r="F319" s="10">
        <v>107.71162414550781</v>
      </c>
      <c r="G319" s="10">
        <v>161.53823852539063</v>
      </c>
      <c r="H319" s="10">
        <v>85.114242553710938</v>
      </c>
      <c r="I319" s="10">
        <v>85.651881570695537</v>
      </c>
      <c r="J319" s="10">
        <v>75.302844309543545</v>
      </c>
      <c r="K319" s="10">
        <v>228.37820434570313</v>
      </c>
      <c r="L319" s="10">
        <v>172.59469604492188</v>
      </c>
      <c r="M319" s="10">
        <v>103.82341482842503</v>
      </c>
      <c r="N319" s="10">
        <v>105.51095581054688</v>
      </c>
      <c r="O319" s="10">
        <v>95.026917782577797</v>
      </c>
      <c r="P319" s="10">
        <v>97.679092407226563</v>
      </c>
      <c r="Q319" s="10">
        <v>119.51216456347291</v>
      </c>
      <c r="R319" s="10">
        <v>129.98988342285156</v>
      </c>
      <c r="S319" s="10">
        <v>111.90158951584348</v>
      </c>
      <c r="T319" s="10">
        <v>92.589630126953125</v>
      </c>
      <c r="U319" s="10">
        <v>144.17045593261719</v>
      </c>
      <c r="V319" s="10">
        <v>114.45502521946089</v>
      </c>
      <c r="W319" s="10">
        <v>198.10659790039063</v>
      </c>
      <c r="X319" s="10">
        <v>139.03790283203125</v>
      </c>
      <c r="Y319" s="10">
        <v>39.590011596679688</v>
      </c>
      <c r="Z319" s="10">
        <v>102.6547133</v>
      </c>
      <c r="AA319" s="18">
        <v>106.8561414</v>
      </c>
      <c r="AB319" s="18">
        <v>69.662040710449219</v>
      </c>
      <c r="AD319" s="10"/>
      <c r="AE319" s="10"/>
      <c r="AF319" s="10"/>
      <c r="AG319" s="10"/>
      <c r="AH319" s="10"/>
      <c r="AI319" s="10"/>
      <c r="AJ319" s="10"/>
    </row>
    <row r="320" spans="1:36" x14ac:dyDescent="0.3">
      <c r="A320" s="10">
        <v>2011</v>
      </c>
      <c r="B320" s="10">
        <v>7</v>
      </c>
      <c r="C320" s="10">
        <v>155.33717014752813</v>
      </c>
      <c r="D320" s="10">
        <v>154.47178384702673</v>
      </c>
      <c r="E320" s="10">
        <v>229.39683532714844</v>
      </c>
      <c r="F320" s="10">
        <v>123.59371185302734</v>
      </c>
      <c r="G320" s="10">
        <v>203.41888427734375</v>
      </c>
      <c r="H320" s="10">
        <v>108.96523284912109</v>
      </c>
      <c r="I320" s="10">
        <v>157.21103662976836</v>
      </c>
      <c r="J320" s="10">
        <v>94.780756987925002</v>
      </c>
      <c r="K320" s="10">
        <v>211.364013671875</v>
      </c>
      <c r="L320" s="10">
        <v>184.01229858398438</v>
      </c>
      <c r="M320" s="10">
        <v>131.89366219655952</v>
      </c>
      <c r="N320" s="10">
        <v>155.3404541015625</v>
      </c>
      <c r="O320" s="10">
        <v>62.503364660051197</v>
      </c>
      <c r="P320" s="10">
        <v>125.64202880859375</v>
      </c>
      <c r="Q320" s="10">
        <v>147.73816446864862</v>
      </c>
      <c r="R320" s="10">
        <v>134.77984619140625</v>
      </c>
      <c r="S320" s="10">
        <v>76.859299252334083</v>
      </c>
      <c r="T320" s="10">
        <v>162.23802185058594</v>
      </c>
      <c r="U320" s="10">
        <v>156.86024475097656</v>
      </c>
      <c r="V320" s="10">
        <v>153.06563592800984</v>
      </c>
      <c r="W320" s="10">
        <v>194.19764709472656</v>
      </c>
      <c r="X320" s="10">
        <v>207.16030883789063</v>
      </c>
      <c r="Y320" s="10">
        <v>207.39718627929688</v>
      </c>
      <c r="Z320" s="10">
        <v>99.841595089999998</v>
      </c>
      <c r="AA320" s="18">
        <v>144.5859361</v>
      </c>
      <c r="AB320" s="18">
        <v>80.089767456054688</v>
      </c>
      <c r="AD320" s="10"/>
      <c r="AE320" s="10"/>
      <c r="AF320" s="10"/>
      <c r="AG320" s="10"/>
      <c r="AH320" s="10"/>
      <c r="AI320" s="10"/>
      <c r="AJ320" s="10"/>
    </row>
    <row r="321" spans="1:36" x14ac:dyDescent="0.3">
      <c r="A321" s="10">
        <v>2011</v>
      </c>
      <c r="B321" s="10">
        <v>8</v>
      </c>
      <c r="C321" s="10">
        <v>214.48251061647173</v>
      </c>
      <c r="D321" s="10">
        <v>211.60469971495607</v>
      </c>
      <c r="E321" s="10">
        <v>337.04385375976563</v>
      </c>
      <c r="F321" s="10">
        <v>205.83738708496094</v>
      </c>
      <c r="G321" s="10">
        <v>337.30731201171875</v>
      </c>
      <c r="H321" s="10">
        <v>156.24649047851563</v>
      </c>
      <c r="I321" s="10">
        <v>175.07368661094955</v>
      </c>
      <c r="J321" s="10">
        <v>171.65808267936498</v>
      </c>
      <c r="K321" s="10">
        <v>256.70834350585938</v>
      </c>
      <c r="L321" s="10">
        <v>280.61474609375</v>
      </c>
      <c r="M321" s="10">
        <v>145.05924742695044</v>
      </c>
      <c r="N321" s="10">
        <v>272.87445068359375</v>
      </c>
      <c r="O321" s="10">
        <v>130.15631740388599</v>
      </c>
      <c r="P321" s="10">
        <v>173.38816833496094</v>
      </c>
      <c r="Q321" s="10">
        <v>231.9514686073924</v>
      </c>
      <c r="R321" s="10">
        <v>219.38117980957031</v>
      </c>
      <c r="S321" s="10">
        <v>199.52756887437542</v>
      </c>
      <c r="T321" s="10">
        <v>191.06544494628906</v>
      </c>
      <c r="U321" s="10">
        <v>169.69657897949219</v>
      </c>
      <c r="V321" s="10">
        <v>215.88394730890511</v>
      </c>
      <c r="W321" s="10">
        <v>203.31243896484375</v>
      </c>
      <c r="X321" s="10">
        <v>283.66558837890625</v>
      </c>
      <c r="Y321" s="10">
        <v>186.73147583007813</v>
      </c>
      <c r="Z321" s="10">
        <v>140.2647613</v>
      </c>
      <c r="AA321" s="18">
        <v>156.72982150000001</v>
      </c>
      <c r="AB321" s="18">
        <v>102.28372955322266</v>
      </c>
      <c r="AD321" s="10"/>
      <c r="AE321" s="10"/>
      <c r="AF321" s="10"/>
      <c r="AG321" s="10"/>
      <c r="AH321" s="10"/>
      <c r="AI321" s="10"/>
      <c r="AJ321" s="10"/>
    </row>
    <row r="322" spans="1:36" x14ac:dyDescent="0.3">
      <c r="A322" s="10">
        <v>2011</v>
      </c>
      <c r="B322" s="10">
        <v>9</v>
      </c>
      <c r="C322" s="10">
        <v>191.00825835827195</v>
      </c>
      <c r="D322" s="10">
        <v>188.02586051393655</v>
      </c>
      <c r="E322" s="10">
        <v>200.57418823242188</v>
      </c>
      <c r="F322" s="10">
        <v>190.21328735351563</v>
      </c>
      <c r="G322" s="10">
        <v>280.6702880859375</v>
      </c>
      <c r="H322" s="10">
        <v>89.676925659179688</v>
      </c>
      <c r="I322" s="10">
        <v>164.02304354883006</v>
      </c>
      <c r="J322" s="10">
        <v>129.17524566873894</v>
      </c>
      <c r="K322" s="10">
        <v>312.25344848632813</v>
      </c>
      <c r="L322" s="10">
        <v>377.84378051757813</v>
      </c>
      <c r="M322" s="10">
        <v>151.87693917180891</v>
      </c>
      <c r="N322" s="10">
        <v>186.78738403320313</v>
      </c>
      <c r="O322" s="10">
        <v>121.66057152123901</v>
      </c>
      <c r="P322" s="10">
        <v>171.93280029296875</v>
      </c>
      <c r="Q322" s="10">
        <v>150.49775884371581</v>
      </c>
      <c r="R322" s="10">
        <v>248.31858825683594</v>
      </c>
      <c r="S322" s="10">
        <v>233.73110601772044</v>
      </c>
      <c r="T322" s="10">
        <v>241.77581787109375</v>
      </c>
      <c r="U322" s="10">
        <v>142.77693176269531</v>
      </c>
      <c r="V322" s="10">
        <v>189.35881556652384</v>
      </c>
      <c r="W322" s="10">
        <v>288.86508178710938</v>
      </c>
      <c r="X322" s="10">
        <v>214.42610168457031</v>
      </c>
      <c r="Y322" s="10">
        <v>158.05563354492188</v>
      </c>
      <c r="Z322" s="10">
        <v>142.51498799999999</v>
      </c>
      <c r="AA322" s="18">
        <v>125.52168899999999</v>
      </c>
      <c r="AB322" s="18">
        <v>81.096290588378906</v>
      </c>
      <c r="AD322" s="10"/>
      <c r="AE322" s="10"/>
      <c r="AF322" s="10"/>
      <c r="AG322" s="10"/>
      <c r="AH322" s="10"/>
      <c r="AI322" s="10"/>
      <c r="AJ322" s="10"/>
    </row>
    <row r="323" spans="1:36" x14ac:dyDescent="0.3">
      <c r="A323" s="10">
        <v>2011</v>
      </c>
      <c r="B323" s="10">
        <v>10</v>
      </c>
      <c r="C323" s="10">
        <v>165.18196057413996</v>
      </c>
      <c r="D323" s="10">
        <v>170.30277924619736</v>
      </c>
      <c r="E323" s="10">
        <v>200.25947570800781</v>
      </c>
      <c r="F323" s="10">
        <v>116.61248016357422</v>
      </c>
      <c r="G323" s="10">
        <v>300.83355712890625</v>
      </c>
      <c r="H323" s="10">
        <v>108.23525238037109</v>
      </c>
      <c r="I323" s="10">
        <v>209.43837614859041</v>
      </c>
      <c r="J323" s="10">
        <v>94.010680374491344</v>
      </c>
      <c r="K323" s="10">
        <v>298.85211181640625</v>
      </c>
      <c r="L323" s="10">
        <v>217.81927490234375</v>
      </c>
      <c r="M323" s="10">
        <v>121.58448708133724</v>
      </c>
      <c r="N323" s="10">
        <v>222.56591796875</v>
      </c>
      <c r="O323" s="10">
        <v>210.46573045605001</v>
      </c>
      <c r="P323" s="10">
        <v>203.88967895507813</v>
      </c>
      <c r="Q323" s="10">
        <v>161.93587102360908</v>
      </c>
      <c r="R323" s="10">
        <v>187.10142517089844</v>
      </c>
      <c r="S323" s="10">
        <v>123.0938969410944</v>
      </c>
      <c r="T323" s="10">
        <v>158.83226013183594</v>
      </c>
      <c r="U323" s="10">
        <v>136.20451354980469</v>
      </c>
      <c r="V323" s="10">
        <v>175.4296957016721</v>
      </c>
      <c r="W323" s="10">
        <v>334.33163452148438</v>
      </c>
      <c r="X323" s="10">
        <v>137.83924865722656</v>
      </c>
      <c r="Y323" s="10">
        <v>238.70960998535156</v>
      </c>
      <c r="Z323" s="10">
        <v>157.7215381</v>
      </c>
      <c r="AA323" s="18">
        <v>106.1911532</v>
      </c>
      <c r="AB323" s="18">
        <v>63.184642791748047</v>
      </c>
      <c r="AD323" s="10"/>
      <c r="AE323" s="10"/>
      <c r="AF323" s="10"/>
      <c r="AG323" s="10"/>
      <c r="AH323" s="10"/>
      <c r="AI323" s="10"/>
      <c r="AJ323" s="10"/>
    </row>
    <row r="324" spans="1:36" x14ac:dyDescent="0.3">
      <c r="A324" s="10">
        <v>2011</v>
      </c>
      <c r="B324" s="10">
        <v>11</v>
      </c>
      <c r="C324" s="10">
        <v>197.62418108756086</v>
      </c>
      <c r="D324" s="10">
        <v>204.35430840003889</v>
      </c>
      <c r="E324" s="10">
        <v>287.16836547851563</v>
      </c>
      <c r="F324" s="10">
        <v>146.25857543945313</v>
      </c>
      <c r="G324" s="10">
        <v>399.84625244140625</v>
      </c>
      <c r="H324" s="10">
        <v>116.71744537353516</v>
      </c>
      <c r="I324" s="10">
        <v>266.80420835002394</v>
      </c>
      <c r="J324" s="10">
        <v>129.24603051686358</v>
      </c>
      <c r="K324" s="10">
        <v>361.369873046875</v>
      </c>
      <c r="L324" s="10">
        <v>327.94839477539063</v>
      </c>
      <c r="M324" s="10">
        <v>188.70453050427767</v>
      </c>
      <c r="N324" s="10">
        <v>224.14033508300781</v>
      </c>
      <c r="O324" s="10">
        <v>124.457571042228</v>
      </c>
      <c r="P324" s="10">
        <v>218.43800354003906</v>
      </c>
      <c r="Q324" s="10">
        <v>156.90463425744323</v>
      </c>
      <c r="R324" s="10">
        <v>221.16307067871094</v>
      </c>
      <c r="S324" s="10">
        <v>172.26884744847433</v>
      </c>
      <c r="T324" s="10">
        <v>271.63607788085938</v>
      </c>
      <c r="U324" s="10">
        <v>177.70838928222656</v>
      </c>
      <c r="V324" s="10">
        <v>207.48208988326297</v>
      </c>
      <c r="W324" s="10">
        <v>380.26800537109375</v>
      </c>
      <c r="X324" s="10">
        <v>143.71455383300781</v>
      </c>
      <c r="Y324" s="10">
        <v>363.52310180664063</v>
      </c>
      <c r="Z324" s="10">
        <v>161.85022140000001</v>
      </c>
      <c r="AA324" s="18">
        <v>112.658545</v>
      </c>
      <c r="AB324" s="18">
        <v>95.006202697753906</v>
      </c>
      <c r="AD324" s="10"/>
      <c r="AE324" s="10"/>
      <c r="AF324" s="10"/>
      <c r="AG324" s="10"/>
      <c r="AH324" s="10"/>
      <c r="AI324" s="10"/>
      <c r="AJ324" s="10"/>
    </row>
    <row r="325" spans="1:36" x14ac:dyDescent="0.3">
      <c r="A325" s="10">
        <v>2011</v>
      </c>
      <c r="B325" s="10">
        <v>12</v>
      </c>
      <c r="C325" s="10">
        <v>181.46954383541379</v>
      </c>
      <c r="D325" s="10">
        <v>190.86814101819576</v>
      </c>
      <c r="E325" s="10">
        <v>218.74685668945313</v>
      </c>
      <c r="F325" s="10">
        <v>154.29969787597656</v>
      </c>
      <c r="G325" s="10">
        <v>309.37490844726563</v>
      </c>
      <c r="H325" s="10">
        <v>174.3870849609375</v>
      </c>
      <c r="I325" s="10">
        <v>248.22337217071257</v>
      </c>
      <c r="J325" s="10">
        <v>95.158466758827458</v>
      </c>
      <c r="K325" s="10">
        <v>283.25140380859375</v>
      </c>
      <c r="L325" s="10">
        <v>203.20614624023438</v>
      </c>
      <c r="M325" s="10">
        <v>98.708824489568514</v>
      </c>
      <c r="N325" s="10">
        <v>249.33888244628906</v>
      </c>
      <c r="O325" s="10">
        <v>231.892939995776</v>
      </c>
      <c r="P325" s="10">
        <v>188.17796325683594</v>
      </c>
      <c r="Q325" s="10">
        <v>136.62992394395459</v>
      </c>
      <c r="R325" s="10">
        <v>270.36502075195313</v>
      </c>
      <c r="S325" s="10">
        <v>135.12001000665887</v>
      </c>
      <c r="T325" s="10">
        <v>151.12303161621094</v>
      </c>
      <c r="U325" s="10">
        <v>132.91546630859375</v>
      </c>
      <c r="V325" s="10">
        <v>198.75461379455064</v>
      </c>
      <c r="W325" s="10">
        <v>324.9390869140625</v>
      </c>
      <c r="X325" s="10">
        <v>183.088623046875</v>
      </c>
      <c r="Y325" s="10">
        <v>324.462646484375</v>
      </c>
      <c r="Z325" s="10">
        <v>159.6143965</v>
      </c>
      <c r="AA325" s="18">
        <v>96.680155709999994</v>
      </c>
      <c r="AB325" s="18">
        <v>47.942314147949219</v>
      </c>
      <c r="AD325" s="10"/>
      <c r="AE325" s="10"/>
      <c r="AF325" s="10"/>
      <c r="AG325" s="10"/>
      <c r="AH325" s="10"/>
      <c r="AI325" s="10"/>
      <c r="AJ325" s="10"/>
    </row>
    <row r="326" spans="1:36" x14ac:dyDescent="0.3">
      <c r="A326" s="10">
        <v>2012</v>
      </c>
      <c r="B326" s="10">
        <v>1</v>
      </c>
      <c r="C326" s="10">
        <v>160.95032301834109</v>
      </c>
      <c r="D326" s="10">
        <v>167.56513185849383</v>
      </c>
      <c r="E326" s="10">
        <v>140.266357421875</v>
      </c>
      <c r="F326" s="10">
        <v>130.60597229003906</v>
      </c>
      <c r="G326" s="10">
        <v>235.51641845703125</v>
      </c>
      <c r="H326" s="10">
        <v>101.19027709960938</v>
      </c>
      <c r="I326" s="10">
        <v>210.88229646502842</v>
      </c>
      <c r="J326" s="10">
        <v>78.416546574152235</v>
      </c>
      <c r="K326" s="10">
        <v>289.39776611328125</v>
      </c>
      <c r="L326" s="10">
        <v>193.76167297363281</v>
      </c>
      <c r="M326" s="10">
        <v>103.23512223365329</v>
      </c>
      <c r="N326" s="10">
        <v>183.11711120605469</v>
      </c>
      <c r="O326" s="10">
        <v>165.844667625542</v>
      </c>
      <c r="P326" s="10">
        <v>179.2625732421875</v>
      </c>
      <c r="Q326" s="10">
        <v>137.4438892949637</v>
      </c>
      <c r="R326" s="10">
        <v>254.889404296875</v>
      </c>
      <c r="S326" s="10">
        <v>134.68228938889638</v>
      </c>
      <c r="T326" s="10">
        <v>205.85337829589844</v>
      </c>
      <c r="U326" s="10">
        <v>148.67044067382813</v>
      </c>
      <c r="V326" s="10">
        <v>171.85010768032603</v>
      </c>
      <c r="W326" s="10">
        <v>252.60073852539063</v>
      </c>
      <c r="X326" s="10">
        <v>154.41802978515625</v>
      </c>
      <c r="Y326" s="10">
        <v>298.70263671875</v>
      </c>
      <c r="Z326" s="10">
        <v>120.44908940000001</v>
      </c>
      <c r="AA326" s="18">
        <v>74.666512949999998</v>
      </c>
      <c r="AB326" s="18">
        <v>68.651969909667969</v>
      </c>
      <c r="AD326" s="10"/>
      <c r="AE326" s="10"/>
      <c r="AF326" s="10"/>
      <c r="AG326" s="10"/>
      <c r="AH326" s="10"/>
      <c r="AI326" s="10"/>
      <c r="AJ326" s="10"/>
    </row>
    <row r="327" spans="1:36" x14ac:dyDescent="0.3">
      <c r="A327" s="10">
        <v>2012</v>
      </c>
      <c r="B327" s="10">
        <v>2</v>
      </c>
      <c r="C327" s="10">
        <v>141.65948235586802</v>
      </c>
      <c r="D327" s="10">
        <v>147.90918345567849</v>
      </c>
      <c r="E327" s="10">
        <v>227.51042175292969</v>
      </c>
      <c r="F327" s="10">
        <v>96.604446411132813</v>
      </c>
      <c r="G327" s="10">
        <v>184.25955200195313</v>
      </c>
      <c r="H327" s="10">
        <v>63.674591064453125</v>
      </c>
      <c r="I327" s="10">
        <v>195.93219804574045</v>
      </c>
      <c r="J327" s="10">
        <v>70.389224222633572</v>
      </c>
      <c r="K327" s="10">
        <v>299.14962768554688</v>
      </c>
      <c r="L327" s="10">
        <v>127.25827789306641</v>
      </c>
      <c r="M327" s="10">
        <v>129.686145669577</v>
      </c>
      <c r="N327" s="10">
        <v>180.22923278808594</v>
      </c>
      <c r="O327" s="10">
        <v>126.872779914521</v>
      </c>
      <c r="P327" s="10">
        <v>135.01560974121094</v>
      </c>
      <c r="Q327" s="10">
        <v>132.85113227224204</v>
      </c>
      <c r="R327" s="10">
        <v>114.40123748779297</v>
      </c>
      <c r="S327" s="10">
        <v>124.58741876929595</v>
      </c>
      <c r="T327" s="10">
        <v>194.12831115722656</v>
      </c>
      <c r="U327" s="10">
        <v>141.65986633300781</v>
      </c>
      <c r="V327" s="10">
        <v>150.77984285175143</v>
      </c>
      <c r="W327" s="10">
        <v>280.63766479492188</v>
      </c>
      <c r="X327" s="10">
        <v>119.43543243408203</v>
      </c>
      <c r="Y327" s="10">
        <v>236.08952331542969</v>
      </c>
      <c r="Z327" s="10">
        <v>139.15250499999999</v>
      </c>
      <c r="AA327" s="18">
        <v>101.00755169999999</v>
      </c>
      <c r="AB327" s="18">
        <v>67.521614074707031</v>
      </c>
      <c r="AD327" s="10"/>
      <c r="AE327" s="10"/>
      <c r="AF327" s="10"/>
      <c r="AG327" s="10"/>
      <c r="AH327" s="10"/>
      <c r="AI327" s="10"/>
      <c r="AJ327" s="10"/>
    </row>
    <row r="328" spans="1:36" x14ac:dyDescent="0.3">
      <c r="A328" s="10">
        <v>2012</v>
      </c>
      <c r="B328" s="10">
        <v>3</v>
      </c>
      <c r="C328" s="10">
        <v>134.33416786451448</v>
      </c>
      <c r="D328" s="10">
        <v>148.09587165032232</v>
      </c>
      <c r="E328" s="10">
        <v>134.02020263671875</v>
      </c>
      <c r="F328" s="10">
        <v>175.36419677734375</v>
      </c>
      <c r="G328" s="10">
        <v>187.77970886230469</v>
      </c>
      <c r="H328" s="10">
        <v>94.253829956054688</v>
      </c>
      <c r="I328" s="10">
        <v>197.25787095906668</v>
      </c>
      <c r="J328" s="10">
        <v>57.833644290383809</v>
      </c>
      <c r="K328" s="10">
        <v>219.13883972167969</v>
      </c>
      <c r="L328" s="10">
        <v>112.18206024169922</v>
      </c>
      <c r="M328" s="10">
        <v>110.17309355343956</v>
      </c>
      <c r="N328" s="10">
        <v>239.41928100585938</v>
      </c>
      <c r="O328" s="10">
        <v>142.69992489042599</v>
      </c>
      <c r="P328" s="10">
        <v>140.95085144042969</v>
      </c>
      <c r="Q328" s="10">
        <v>114.83254210286678</v>
      </c>
      <c r="R328" s="10">
        <v>111.18459320068359</v>
      </c>
      <c r="S328" s="10">
        <v>157.76884236608311</v>
      </c>
      <c r="T328" s="10">
        <v>219.3765869140625</v>
      </c>
      <c r="U328" s="10">
        <v>152.198974609375</v>
      </c>
      <c r="V328" s="10">
        <v>143.11225830995221</v>
      </c>
      <c r="W328" s="10">
        <v>254.34738159179688</v>
      </c>
      <c r="X328" s="10">
        <v>98.74810791015625</v>
      </c>
      <c r="Y328" s="10">
        <v>242.72799682617188</v>
      </c>
      <c r="Z328" s="10">
        <v>136.77979160000001</v>
      </c>
      <c r="AA328" s="18">
        <v>74.177996739999998</v>
      </c>
      <c r="AB328" s="18">
        <v>43.306415557861328</v>
      </c>
      <c r="AD328" s="10"/>
      <c r="AE328" s="10"/>
      <c r="AF328" s="10"/>
      <c r="AG328" s="10"/>
      <c r="AH328" s="10"/>
      <c r="AI328" s="10"/>
      <c r="AJ328" s="10"/>
    </row>
    <row r="329" spans="1:36" x14ac:dyDescent="0.3">
      <c r="A329" s="10">
        <v>2012</v>
      </c>
      <c r="B329" s="10">
        <v>4</v>
      </c>
      <c r="C329" s="10">
        <v>126.52647291067989</v>
      </c>
      <c r="D329" s="10">
        <v>130.29345456447402</v>
      </c>
      <c r="E329" s="10">
        <v>127.21565246582031</v>
      </c>
      <c r="F329" s="10">
        <v>66.506507873535156</v>
      </c>
      <c r="G329" s="10">
        <v>173.85983276367188</v>
      </c>
      <c r="H329" s="10">
        <v>90.500030517578125</v>
      </c>
      <c r="I329" s="10">
        <v>152.26671991597038</v>
      </c>
      <c r="J329" s="10">
        <v>49.469820306331577</v>
      </c>
      <c r="K329" s="10">
        <v>330.94552612304688</v>
      </c>
      <c r="L329" s="10">
        <v>139.8486328125</v>
      </c>
      <c r="M329" s="10">
        <v>116.05090117634354</v>
      </c>
      <c r="N329" s="10">
        <v>173.36813354492188</v>
      </c>
      <c r="O329" s="10">
        <v>196.649873356635</v>
      </c>
      <c r="P329" s="10">
        <v>190.27879333496094</v>
      </c>
      <c r="Q329" s="10">
        <v>140.4106657728961</v>
      </c>
      <c r="R329" s="10">
        <v>122.19598388671875</v>
      </c>
      <c r="S329" s="10">
        <v>98.854018330108701</v>
      </c>
      <c r="T329" s="10">
        <v>128.83169555664063</v>
      </c>
      <c r="U329" s="10">
        <v>205.71994018554688</v>
      </c>
      <c r="V329" s="10">
        <v>132.10637702358073</v>
      </c>
      <c r="W329" s="10">
        <v>222.41671752929688</v>
      </c>
      <c r="X329" s="10">
        <v>96.969673156738281</v>
      </c>
      <c r="Y329" s="10">
        <v>155.82893371582031</v>
      </c>
      <c r="Z329" s="10">
        <v>126.3162952</v>
      </c>
      <c r="AA329" s="18">
        <v>94.295431129999997</v>
      </c>
      <c r="AB329" s="18">
        <v>32.633533477783203</v>
      </c>
      <c r="AD329" s="10"/>
      <c r="AE329" s="10"/>
      <c r="AF329" s="10"/>
      <c r="AG329" s="10"/>
      <c r="AH329" s="10"/>
      <c r="AI329" s="10"/>
      <c r="AJ329" s="10"/>
    </row>
    <row r="330" spans="1:36" x14ac:dyDescent="0.3">
      <c r="A330" s="10">
        <v>2012</v>
      </c>
      <c r="B330" s="10">
        <v>5</v>
      </c>
      <c r="C330" s="10">
        <v>159.5854771740924</v>
      </c>
      <c r="D330" s="10">
        <v>164.38123469666385</v>
      </c>
      <c r="E330" s="10">
        <v>244.48985290527344</v>
      </c>
      <c r="F330" s="10">
        <v>156.2056884765625</v>
      </c>
      <c r="G330" s="10">
        <v>258.1724853515625</v>
      </c>
      <c r="H330" s="10">
        <v>114.82894897460938</v>
      </c>
      <c r="I330" s="10">
        <v>183.25610899683838</v>
      </c>
      <c r="J330" s="10">
        <v>83.935655916169651</v>
      </c>
      <c r="K330" s="10">
        <v>313.97366333007813</v>
      </c>
      <c r="L330" s="10">
        <v>169.59648132324219</v>
      </c>
      <c r="M330" s="10">
        <v>182.10723036728612</v>
      </c>
      <c r="N330" s="10">
        <v>246.41078186035156</v>
      </c>
      <c r="O330" s="10">
        <v>179.232550115431</v>
      </c>
      <c r="P330" s="10">
        <v>147.67372131347656</v>
      </c>
      <c r="Q330" s="10">
        <v>146.27966951013875</v>
      </c>
      <c r="R330" s="10">
        <v>174.75238037109375</v>
      </c>
      <c r="S330" s="10">
        <v>129.71948893336739</v>
      </c>
      <c r="T330" s="10">
        <v>103.85138702392578</v>
      </c>
      <c r="U330" s="10">
        <v>226.41781616210938</v>
      </c>
      <c r="V330" s="10">
        <v>171.16108104289731</v>
      </c>
      <c r="W330" s="10">
        <v>378.44967651367188</v>
      </c>
      <c r="X330" s="10">
        <v>135.87983703613281</v>
      </c>
      <c r="Y330" s="10">
        <v>216.251953125</v>
      </c>
      <c r="Z330" s="10">
        <v>133.15004479999999</v>
      </c>
      <c r="AA330" s="18">
        <v>113.3613379</v>
      </c>
      <c r="AB330" s="18">
        <v>66.309158325195313</v>
      </c>
      <c r="AD330" s="10"/>
      <c r="AE330" s="10"/>
      <c r="AF330" s="10"/>
      <c r="AG330" s="10"/>
      <c r="AH330" s="10"/>
      <c r="AI330" s="10"/>
      <c r="AJ330" s="10"/>
    </row>
    <row r="331" spans="1:36" x14ac:dyDescent="0.3">
      <c r="A331" s="10">
        <v>2012</v>
      </c>
      <c r="B331" s="10">
        <v>6</v>
      </c>
      <c r="C331" s="10">
        <v>188.21966084386958</v>
      </c>
      <c r="D331" s="10">
        <v>194.89611624593346</v>
      </c>
      <c r="E331" s="10">
        <v>236.63803100585938</v>
      </c>
      <c r="F331" s="10">
        <v>176.11616516113281</v>
      </c>
      <c r="G331" s="10">
        <v>249.10641479492188</v>
      </c>
      <c r="H331" s="10">
        <v>139.50361633300781</v>
      </c>
      <c r="I331" s="10">
        <v>225.81525627288812</v>
      </c>
      <c r="J331" s="10">
        <v>133.6445729745156</v>
      </c>
      <c r="K331" s="10">
        <v>380.17916870117188</v>
      </c>
      <c r="L331" s="10">
        <v>202.49006652832031</v>
      </c>
      <c r="M331" s="10">
        <v>151.89283394207558</v>
      </c>
      <c r="N331" s="10">
        <v>283.6890869140625</v>
      </c>
      <c r="O331" s="10">
        <v>119.909812732418</v>
      </c>
      <c r="P331" s="10">
        <v>141.23330688476563</v>
      </c>
      <c r="Q331" s="10">
        <v>174.99585221684887</v>
      </c>
      <c r="R331" s="10">
        <v>207.79298400878906</v>
      </c>
      <c r="S331" s="10">
        <v>134.40483350158857</v>
      </c>
      <c r="T331" s="10">
        <v>98.41058349609375</v>
      </c>
      <c r="U331" s="10">
        <v>234.37637329101563</v>
      </c>
      <c r="V331" s="10">
        <v>201.16963668737552</v>
      </c>
      <c r="W331" s="10">
        <v>313.578857421875</v>
      </c>
      <c r="X331" s="10">
        <v>197.46096801757813</v>
      </c>
      <c r="Y331" s="10">
        <v>304.552734375</v>
      </c>
      <c r="Z331" s="10">
        <v>139.038172</v>
      </c>
      <c r="AA331" s="18">
        <v>114.22253980000001</v>
      </c>
      <c r="AB331" s="18">
        <v>67.719467163085938</v>
      </c>
      <c r="AD331" s="10"/>
      <c r="AE331" s="10"/>
      <c r="AF331" s="10"/>
      <c r="AG331" s="10"/>
      <c r="AH331" s="10"/>
      <c r="AI331" s="10"/>
      <c r="AJ331" s="10"/>
    </row>
    <row r="332" spans="1:36" x14ac:dyDescent="0.3">
      <c r="A332" s="10">
        <v>2012</v>
      </c>
      <c r="B332" s="10">
        <v>7</v>
      </c>
      <c r="C332" s="10">
        <v>158.89892663913429</v>
      </c>
      <c r="D332" s="10">
        <v>162.02724537326858</v>
      </c>
      <c r="E332" s="10">
        <v>162.61576843261719</v>
      </c>
      <c r="F332" s="10">
        <v>141.0108642578125</v>
      </c>
      <c r="G332" s="10">
        <v>187.67164611816406</v>
      </c>
      <c r="H332" s="10">
        <v>104.01844787597656</v>
      </c>
      <c r="I332" s="10">
        <v>212.08595358261033</v>
      </c>
      <c r="J332" s="10">
        <v>88.264428261375599</v>
      </c>
      <c r="K332" s="10">
        <v>241.55754089355469</v>
      </c>
      <c r="L332" s="10">
        <v>237.98158264160156</v>
      </c>
      <c r="M332" s="10">
        <v>142.12571146666568</v>
      </c>
      <c r="N332" s="10">
        <v>142.36514282226563</v>
      </c>
      <c r="O332" s="10">
        <v>219.213163910524</v>
      </c>
      <c r="P332" s="10">
        <v>126.45848846435547</v>
      </c>
      <c r="Q332" s="10">
        <v>99.270243328908307</v>
      </c>
      <c r="R332" s="10">
        <v>152.12664794921875</v>
      </c>
      <c r="S332" s="10">
        <v>91.63129841752064</v>
      </c>
      <c r="T332" s="10">
        <v>104.93922424316406</v>
      </c>
      <c r="U332" s="10">
        <v>233.64985656738281</v>
      </c>
      <c r="V332" s="10">
        <v>159.38471218616104</v>
      </c>
      <c r="W332" s="10">
        <v>292.40765380859375</v>
      </c>
      <c r="X332" s="10">
        <v>180.80354309082031</v>
      </c>
      <c r="Y332" s="10">
        <v>301.52291870117188</v>
      </c>
      <c r="Z332" s="10">
        <v>120.4032902</v>
      </c>
      <c r="AA332" s="18">
        <v>123.8365079</v>
      </c>
      <c r="AB332" s="18">
        <v>48.794822692871094</v>
      </c>
      <c r="AD332" s="10"/>
      <c r="AE332" s="10"/>
      <c r="AF332" s="10"/>
      <c r="AG332" s="10"/>
      <c r="AH332" s="10"/>
      <c r="AI332" s="10"/>
      <c r="AJ332" s="10"/>
    </row>
    <row r="333" spans="1:36" x14ac:dyDescent="0.3">
      <c r="A333" s="10">
        <v>2012</v>
      </c>
      <c r="B333" s="10">
        <v>8</v>
      </c>
      <c r="C333" s="10">
        <v>122.50967571033337</v>
      </c>
      <c r="D333" s="10">
        <v>126.60016120245068</v>
      </c>
      <c r="E333" s="10">
        <v>110.63846588134766</v>
      </c>
      <c r="F333" s="10">
        <v>99.742599487304688</v>
      </c>
      <c r="G333" s="10">
        <v>177.26629638671875</v>
      </c>
      <c r="H333" s="10">
        <v>85.392051696777344</v>
      </c>
      <c r="I333" s="10">
        <v>146.64947623236617</v>
      </c>
      <c r="J333" s="10">
        <v>92.868850248485373</v>
      </c>
      <c r="K333" s="10">
        <v>144.79931640625</v>
      </c>
      <c r="L333" s="10">
        <v>161.606201171875</v>
      </c>
      <c r="M333" s="10">
        <v>100.13854039100295</v>
      </c>
      <c r="N333" s="10">
        <v>166.00540161132813</v>
      </c>
      <c r="O333" s="10">
        <v>127.11946644441799</v>
      </c>
      <c r="P333" s="10">
        <v>98.053054809570313</v>
      </c>
      <c r="Q333" s="10">
        <v>97.351968215602724</v>
      </c>
      <c r="R333" s="10">
        <v>131.95779418945313</v>
      </c>
      <c r="S333" s="10">
        <v>107.85098570141059</v>
      </c>
      <c r="T333" s="10">
        <v>78.063873291015625</v>
      </c>
      <c r="U333" s="10">
        <v>164.81138610839844</v>
      </c>
      <c r="V333" s="10">
        <v>126.34168989391262</v>
      </c>
      <c r="W333" s="10">
        <v>218.67831420898438</v>
      </c>
      <c r="X333" s="10">
        <v>142.95529174804688</v>
      </c>
      <c r="Y333" s="10">
        <v>215.31752014160156</v>
      </c>
      <c r="Z333" s="10">
        <v>78.76684521</v>
      </c>
      <c r="AA333" s="18">
        <v>91.956241419999998</v>
      </c>
      <c r="AB333" s="18">
        <v>47.963062286376953</v>
      </c>
      <c r="AD333" s="10"/>
      <c r="AE333" s="10"/>
      <c r="AF333" s="10"/>
      <c r="AG333" s="10"/>
      <c r="AH333" s="10"/>
      <c r="AI333" s="10"/>
      <c r="AJ333" s="10"/>
    </row>
    <row r="334" spans="1:36" x14ac:dyDescent="0.3">
      <c r="A334" s="10">
        <v>2012</v>
      </c>
      <c r="B334" s="10">
        <v>9</v>
      </c>
      <c r="C334" s="10">
        <v>151.89575242581995</v>
      </c>
      <c r="D334" s="10">
        <v>152.95706659459216</v>
      </c>
      <c r="E334" s="10">
        <v>126.69681549072266</v>
      </c>
      <c r="F334" s="10">
        <v>85.041389465332031</v>
      </c>
      <c r="G334" s="10">
        <v>211.1724853515625</v>
      </c>
      <c r="H334" s="10">
        <v>86.339920043945313</v>
      </c>
      <c r="I334" s="10">
        <v>151.06610925095467</v>
      </c>
      <c r="J334" s="10">
        <v>83.266602617406633</v>
      </c>
      <c r="K334" s="10">
        <v>243.70951843261719</v>
      </c>
      <c r="L334" s="10">
        <v>227.422607421875</v>
      </c>
      <c r="M334" s="10">
        <v>106.68742851552442</v>
      </c>
      <c r="N334" s="10">
        <v>152.36616516113281</v>
      </c>
      <c r="O334" s="10">
        <v>130.05673338138899</v>
      </c>
      <c r="P334" s="10">
        <v>101.15518188476563</v>
      </c>
      <c r="Q334" s="10">
        <v>104.31139281485602</v>
      </c>
      <c r="R334" s="10">
        <v>160.9791259765625</v>
      </c>
      <c r="S334" s="10">
        <v>143.82138279244575</v>
      </c>
      <c r="T334" s="10">
        <v>250.4549560546875</v>
      </c>
      <c r="U334" s="10">
        <v>171.01335144042969</v>
      </c>
      <c r="V334" s="10">
        <v>146.70085689339726</v>
      </c>
      <c r="W334" s="10">
        <v>309.84896850585938</v>
      </c>
      <c r="X334" s="10">
        <v>182.10719299316406</v>
      </c>
      <c r="Y334" s="10">
        <v>161.97898864746094</v>
      </c>
      <c r="Z334" s="10">
        <v>120.4692178</v>
      </c>
      <c r="AA334" s="18">
        <v>99.578026190000003</v>
      </c>
      <c r="AB334" s="18">
        <v>45.947528839111328</v>
      </c>
      <c r="AD334" s="10"/>
      <c r="AE334" s="10"/>
      <c r="AF334" s="10"/>
      <c r="AG334" s="10"/>
      <c r="AH334" s="10"/>
      <c r="AI334" s="10"/>
      <c r="AJ334" s="10"/>
    </row>
    <row r="335" spans="1:36" x14ac:dyDescent="0.3">
      <c r="A335" s="10">
        <v>2012</v>
      </c>
      <c r="B335" s="10">
        <v>10</v>
      </c>
      <c r="C335" s="10">
        <v>158.62386910783985</v>
      </c>
      <c r="D335" s="10">
        <v>162.42056574617399</v>
      </c>
      <c r="E335" s="10">
        <v>178.72056579589844</v>
      </c>
      <c r="F335" s="10">
        <v>104.04942321777344</v>
      </c>
      <c r="G335" s="10">
        <v>218.4805908203125</v>
      </c>
      <c r="H335" s="10">
        <v>68.251632690429688</v>
      </c>
      <c r="I335" s="10">
        <v>206.86873998351962</v>
      </c>
      <c r="J335" s="10">
        <v>75.223768701273144</v>
      </c>
      <c r="K335" s="10">
        <v>284.00885009765625</v>
      </c>
      <c r="L335" s="10">
        <v>174.70272827148438</v>
      </c>
      <c r="M335" s="10">
        <v>104.14530641165889</v>
      </c>
      <c r="N335" s="10">
        <v>163.22943115234375</v>
      </c>
      <c r="O335" s="10">
        <v>148.649914762728</v>
      </c>
      <c r="P335" s="10">
        <v>130.07620239257813</v>
      </c>
      <c r="Q335" s="10">
        <v>117.94474220380917</v>
      </c>
      <c r="R335" s="10">
        <v>175.73234558105469</v>
      </c>
      <c r="S335" s="10">
        <v>107.48920507152791</v>
      </c>
      <c r="T335" s="10">
        <v>169.32164001464844</v>
      </c>
      <c r="U335" s="10">
        <v>160.08543395996094</v>
      </c>
      <c r="V335" s="10">
        <v>163.7941558444131</v>
      </c>
      <c r="W335" s="10">
        <v>374.76806640625</v>
      </c>
      <c r="X335" s="10">
        <v>166.12840270996094</v>
      </c>
      <c r="Y335" s="10">
        <v>300.70208740234375</v>
      </c>
      <c r="Z335" s="10">
        <v>113.10463420000001</v>
      </c>
      <c r="AA335" s="18">
        <v>82.469647679999994</v>
      </c>
      <c r="AB335" s="18">
        <v>57.261318206787109</v>
      </c>
      <c r="AD335" s="10"/>
      <c r="AE335" s="10"/>
      <c r="AF335" s="10"/>
      <c r="AG335" s="10"/>
      <c r="AH335" s="10"/>
      <c r="AI335" s="10"/>
      <c r="AJ335" s="10"/>
    </row>
    <row r="336" spans="1:36" x14ac:dyDescent="0.3">
      <c r="A336" s="10">
        <v>2012</v>
      </c>
      <c r="B336" s="10">
        <v>11</v>
      </c>
      <c r="C336" s="10">
        <v>173.94517471030585</v>
      </c>
      <c r="D336" s="10">
        <v>171.9340066299192</v>
      </c>
      <c r="E336" s="10">
        <v>115.93043518066406</v>
      </c>
      <c r="F336" s="10">
        <v>102.34886169433594</v>
      </c>
      <c r="G336" s="10">
        <v>382.53921508789063</v>
      </c>
      <c r="H336" s="10">
        <v>98.847625732421875</v>
      </c>
      <c r="I336" s="10">
        <v>215.46725111024421</v>
      </c>
      <c r="J336" s="10">
        <v>108.94993282280889</v>
      </c>
      <c r="K336" s="10">
        <v>332.82086181640625</v>
      </c>
      <c r="L336" s="10">
        <v>214.81982421875</v>
      </c>
      <c r="M336" s="10">
        <v>135.7901938941869</v>
      </c>
      <c r="N336" s="10">
        <v>141.81025695800781</v>
      </c>
      <c r="O336" s="10">
        <v>130.576240996678</v>
      </c>
      <c r="P336" s="10">
        <v>113.1773681640625</v>
      </c>
      <c r="Q336" s="10">
        <v>126.09924861006131</v>
      </c>
      <c r="R336" s="10">
        <v>188.55874633789063</v>
      </c>
      <c r="S336" s="10">
        <v>192.69088892685366</v>
      </c>
      <c r="T336" s="10">
        <v>36.585018157958984</v>
      </c>
      <c r="U336" s="10">
        <v>146.38999938964844</v>
      </c>
      <c r="V336" s="10">
        <v>177.17043349428633</v>
      </c>
      <c r="W336" s="10">
        <v>408.43499755859375</v>
      </c>
      <c r="X336" s="10">
        <v>205.86466979980469</v>
      </c>
      <c r="Y336" s="10">
        <v>306.33584594726563</v>
      </c>
      <c r="Z336" s="10">
        <v>122.3191181</v>
      </c>
      <c r="AA336" s="18">
        <v>102.2030606</v>
      </c>
      <c r="AB336" s="18">
        <v>41.815223693847656</v>
      </c>
      <c r="AD336" s="10"/>
      <c r="AE336" s="10"/>
      <c r="AF336" s="10"/>
      <c r="AG336" s="10"/>
      <c r="AH336" s="10"/>
      <c r="AI336" s="10"/>
      <c r="AJ336" s="10"/>
    </row>
    <row r="337" spans="1:36" x14ac:dyDescent="0.3">
      <c r="A337" s="10">
        <v>2012</v>
      </c>
      <c r="B337" s="10">
        <v>12</v>
      </c>
      <c r="C337" s="10">
        <v>168.58295574362657</v>
      </c>
      <c r="D337" s="10">
        <v>166.63551738089646</v>
      </c>
      <c r="E337" s="10">
        <v>193.35743713378906</v>
      </c>
      <c r="F337" s="10">
        <v>76.766166687011719</v>
      </c>
      <c r="G337" s="10">
        <v>238.7257080078125</v>
      </c>
      <c r="H337" s="10">
        <v>146.4833984375</v>
      </c>
      <c r="I337" s="10">
        <v>178.92194137116357</v>
      </c>
      <c r="J337" s="10">
        <v>128.87727014996068</v>
      </c>
      <c r="K337" s="10">
        <v>270.13153076171875</v>
      </c>
      <c r="L337" s="10">
        <v>170.51521301269531</v>
      </c>
      <c r="M337" s="10">
        <v>103.09488285081943</v>
      </c>
      <c r="N337" s="10">
        <v>153.56535339355469</v>
      </c>
      <c r="O337" s="10">
        <v>116.576548003938</v>
      </c>
      <c r="P337" s="10">
        <v>141.23976135253906</v>
      </c>
      <c r="Q337" s="10">
        <v>140.16011727225825</v>
      </c>
      <c r="R337" s="10">
        <v>164.72842407226563</v>
      </c>
      <c r="S337" s="10">
        <v>175.36578210399435</v>
      </c>
      <c r="T337" s="10">
        <v>156.4324951171875</v>
      </c>
      <c r="U337" s="10">
        <v>151.52682495117188</v>
      </c>
      <c r="V337" s="10">
        <v>168.48536590549696</v>
      </c>
      <c r="W337" s="10">
        <v>358.99346923828125</v>
      </c>
      <c r="X337" s="10">
        <v>214.95195007324219</v>
      </c>
      <c r="Y337" s="10">
        <v>192.76840209960938</v>
      </c>
      <c r="Z337" s="10">
        <v>142.077437</v>
      </c>
      <c r="AA337" s="18">
        <v>108.8973922</v>
      </c>
      <c r="AB337" s="18">
        <v>59.802230834960938</v>
      </c>
      <c r="AD337" s="10"/>
      <c r="AE337" s="10"/>
      <c r="AF337" s="10"/>
      <c r="AG337" s="10"/>
      <c r="AH337" s="10"/>
      <c r="AI337" s="10"/>
      <c r="AJ337" s="10"/>
    </row>
    <row r="338" spans="1:36" x14ac:dyDescent="0.3">
      <c r="A338" s="10">
        <v>2013</v>
      </c>
      <c r="B338" s="10">
        <v>1</v>
      </c>
      <c r="C338" s="10">
        <v>167.82602423290749</v>
      </c>
      <c r="D338" s="10">
        <v>165.86883489558889</v>
      </c>
      <c r="E338" s="10">
        <v>110.67232513427734</v>
      </c>
      <c r="F338" s="10">
        <v>164.34623718261719</v>
      </c>
      <c r="G338" s="10">
        <v>223.526611328125</v>
      </c>
      <c r="H338" s="10">
        <v>103.51300048828125</v>
      </c>
      <c r="I338" s="10">
        <v>177.89595033142922</v>
      </c>
      <c r="J338" s="10">
        <v>133.27379453274031</v>
      </c>
      <c r="K338" s="10">
        <v>318.23904418945313</v>
      </c>
      <c r="L338" s="10">
        <v>198.88420104980469</v>
      </c>
      <c r="M338" s="10">
        <v>86.269918761490658</v>
      </c>
      <c r="N338" s="10">
        <v>133.14900207519531</v>
      </c>
      <c r="O338" s="10">
        <v>180.06795606935901</v>
      </c>
      <c r="P338" s="10">
        <v>171.18170166015625</v>
      </c>
      <c r="Q338" s="10">
        <v>95.543924011296625</v>
      </c>
      <c r="R338" s="10">
        <v>192.95242309570313</v>
      </c>
      <c r="S338" s="10">
        <v>159.44627738055337</v>
      </c>
      <c r="T338" s="10">
        <v>197.72758483886719</v>
      </c>
      <c r="U338" s="10">
        <v>135.85504150390625</v>
      </c>
      <c r="V338" s="10">
        <v>161.17484329695435</v>
      </c>
      <c r="W338" s="10">
        <v>371.5023193359375</v>
      </c>
      <c r="X338" s="10">
        <v>199.35894775390625</v>
      </c>
      <c r="Y338" s="10">
        <v>208.55451965332031</v>
      </c>
      <c r="Z338" s="10">
        <v>130.1575789</v>
      </c>
      <c r="AA338" s="18">
        <v>107.4731204</v>
      </c>
      <c r="AB338" s="18">
        <v>67.060577392578125</v>
      </c>
      <c r="AD338" s="10"/>
      <c r="AE338" s="10"/>
      <c r="AF338" s="10"/>
      <c r="AG338" s="10"/>
      <c r="AH338" s="10"/>
      <c r="AI338" s="10"/>
      <c r="AJ338" s="10"/>
    </row>
    <row r="339" spans="1:36" x14ac:dyDescent="0.3">
      <c r="A339" s="10">
        <v>2013</v>
      </c>
      <c r="B339" s="10">
        <v>2</v>
      </c>
      <c r="C339" s="10">
        <v>125.69792957363271</v>
      </c>
      <c r="D339" s="10">
        <v>125.76739591728453</v>
      </c>
      <c r="E339" s="10">
        <v>98.201683044433594</v>
      </c>
      <c r="F339" s="10">
        <v>69.938224792480469</v>
      </c>
      <c r="G339" s="10">
        <v>174.39271545410156</v>
      </c>
      <c r="H339" s="10">
        <v>82.113143920898438</v>
      </c>
      <c r="I339" s="10">
        <v>127.09385828194193</v>
      </c>
      <c r="J339" s="10">
        <v>83.328942120033489</v>
      </c>
      <c r="K339" s="10">
        <v>242.87602233886719</v>
      </c>
      <c r="L339" s="10">
        <v>152.42018127441406</v>
      </c>
      <c r="M339" s="10">
        <v>100.54723293792658</v>
      </c>
      <c r="N339" s="10">
        <v>138.35072326660156</v>
      </c>
      <c r="O339" s="10">
        <v>174.50738186748001</v>
      </c>
      <c r="P339" s="10">
        <v>184.06683349609375</v>
      </c>
      <c r="Q339" s="10">
        <v>104.06688396641067</v>
      </c>
      <c r="R339" s="10">
        <v>164.42314147949219</v>
      </c>
      <c r="S339" s="10">
        <v>160.56737011629158</v>
      </c>
      <c r="T339" s="10">
        <v>151.24525451660156</v>
      </c>
      <c r="U339" s="10">
        <v>124.12546539306641</v>
      </c>
      <c r="V339" s="10">
        <v>127.83271547685305</v>
      </c>
      <c r="W339" s="10">
        <v>265.68392944335938</v>
      </c>
      <c r="X339" s="10">
        <v>128.5625</v>
      </c>
      <c r="Y339" s="10">
        <v>162.25602722167969</v>
      </c>
      <c r="Z339" s="10">
        <v>84.271350200000001</v>
      </c>
      <c r="AA339" s="18">
        <v>82.178156810000004</v>
      </c>
      <c r="AB339" s="18">
        <v>36.013900756835938</v>
      </c>
      <c r="AD339" s="10"/>
      <c r="AE339" s="10"/>
      <c r="AF339" s="10"/>
      <c r="AG339" s="10"/>
      <c r="AH339" s="10"/>
      <c r="AI339" s="10"/>
      <c r="AJ339" s="10"/>
    </row>
    <row r="340" spans="1:36" x14ac:dyDescent="0.3">
      <c r="A340" s="10">
        <v>2013</v>
      </c>
      <c r="B340" s="10">
        <v>3</v>
      </c>
      <c r="C340" s="10">
        <v>141.69963496414005</v>
      </c>
      <c r="D340" s="10">
        <v>139.33255687528677</v>
      </c>
      <c r="E340" s="10">
        <v>81.992568969726563</v>
      </c>
      <c r="F340" s="10">
        <v>205.75450134277344</v>
      </c>
      <c r="G340" s="10">
        <v>258.24166870117188</v>
      </c>
      <c r="H340" s="10">
        <v>70.890220642089844</v>
      </c>
      <c r="I340" s="10">
        <v>96.903124545679248</v>
      </c>
      <c r="J340" s="10">
        <v>96.669532731964296</v>
      </c>
      <c r="K340" s="10">
        <v>259.25509643554688</v>
      </c>
      <c r="L340" s="10">
        <v>201.00303649902344</v>
      </c>
      <c r="M340" s="10">
        <v>147.17450016947907</v>
      </c>
      <c r="N340" s="10">
        <v>155.18348693847656</v>
      </c>
      <c r="O340" s="10">
        <v>100.495122889095</v>
      </c>
      <c r="P340" s="10">
        <v>241.01820373535156</v>
      </c>
      <c r="Q340" s="10">
        <v>124.33312549137436</v>
      </c>
      <c r="R340" s="10">
        <v>125.92017364501953</v>
      </c>
      <c r="S340" s="10">
        <v>158.42326821024469</v>
      </c>
      <c r="T340" s="10">
        <v>230.15643310546875</v>
      </c>
      <c r="U340" s="10">
        <v>129.89584350585938</v>
      </c>
      <c r="V340" s="10">
        <v>126.55035142030941</v>
      </c>
      <c r="W340" s="10">
        <v>274.71902465820313</v>
      </c>
      <c r="X340" s="10">
        <v>146.1158447265625</v>
      </c>
      <c r="Y340" s="10">
        <v>83.769073486328125</v>
      </c>
      <c r="Z340" s="10">
        <v>90.5134379</v>
      </c>
      <c r="AA340" s="18">
        <v>97.004814120000006</v>
      </c>
      <c r="AB340" s="18">
        <v>30.591608047485352</v>
      </c>
      <c r="AD340" s="10"/>
      <c r="AE340" s="10"/>
      <c r="AF340" s="10"/>
      <c r="AG340" s="10"/>
      <c r="AH340" s="10"/>
      <c r="AI340" s="10"/>
      <c r="AJ340" s="10"/>
    </row>
    <row r="341" spans="1:36" x14ac:dyDescent="0.3">
      <c r="A341" s="10">
        <v>2013</v>
      </c>
      <c r="B341" s="10">
        <v>4</v>
      </c>
      <c r="C341" s="10">
        <v>134.6269292683578</v>
      </c>
      <c r="D341" s="10">
        <v>135.83609982552289</v>
      </c>
      <c r="E341" s="10">
        <v>106.78862762451172</v>
      </c>
      <c r="F341" s="10">
        <v>130.49676513671875</v>
      </c>
      <c r="G341" s="10">
        <v>206.53089904785156</v>
      </c>
      <c r="H341" s="10">
        <v>68.9395751953125</v>
      </c>
      <c r="I341" s="10">
        <v>144.3972578027209</v>
      </c>
      <c r="J341" s="10">
        <v>79.458432299727519</v>
      </c>
      <c r="K341" s="10">
        <v>300.53115844726563</v>
      </c>
      <c r="L341" s="10">
        <v>131.46473693847656</v>
      </c>
      <c r="M341" s="10">
        <v>109.02174796579392</v>
      </c>
      <c r="N341" s="10">
        <v>148.75080871582031</v>
      </c>
      <c r="O341" s="10">
        <v>106.577589781898</v>
      </c>
      <c r="P341" s="10">
        <v>199.69656372070313</v>
      </c>
      <c r="Q341" s="10">
        <v>96.511212205422297</v>
      </c>
      <c r="R341" s="10">
        <v>134.63179016113281</v>
      </c>
      <c r="S341" s="10">
        <v>212.29440343318845</v>
      </c>
      <c r="T341" s="10">
        <v>167.34182739257813</v>
      </c>
      <c r="U341" s="10">
        <v>143.94744873046875</v>
      </c>
      <c r="V341" s="10">
        <v>133.41683024276156</v>
      </c>
      <c r="W341" s="10">
        <v>240.47743225097656</v>
      </c>
      <c r="X341" s="10">
        <v>135.44058227539063</v>
      </c>
      <c r="Y341" s="10">
        <v>147.95317077636719</v>
      </c>
      <c r="Z341" s="10">
        <v>119.67111130000001</v>
      </c>
      <c r="AA341" s="18">
        <v>101.0923693</v>
      </c>
      <c r="AB341" s="18">
        <v>24.387870788574219</v>
      </c>
      <c r="AD341" s="10"/>
      <c r="AE341" s="10"/>
      <c r="AF341" s="10"/>
      <c r="AG341" s="10"/>
      <c r="AH341" s="10"/>
      <c r="AI341" s="10"/>
      <c r="AJ341" s="10"/>
    </row>
    <row r="342" spans="1:36" x14ac:dyDescent="0.3">
      <c r="A342" s="10">
        <v>2013</v>
      </c>
      <c r="B342" s="10">
        <v>5</v>
      </c>
      <c r="C342" s="10">
        <v>106.48584894238331</v>
      </c>
      <c r="D342" s="10">
        <v>105.00157817286824</v>
      </c>
      <c r="E342" s="10">
        <v>161.5003662109375</v>
      </c>
      <c r="F342" s="10">
        <v>145.15823364257813</v>
      </c>
      <c r="G342" s="10">
        <v>220.81040954589844</v>
      </c>
      <c r="H342" s="10">
        <v>78.198188781738281</v>
      </c>
      <c r="I342" s="10">
        <v>83.907739428811524</v>
      </c>
      <c r="J342" s="10">
        <v>51.568889451053202</v>
      </c>
      <c r="K342" s="10">
        <v>256.80841064453125</v>
      </c>
      <c r="L342" s="10">
        <v>65.217132568359375</v>
      </c>
      <c r="M342" s="10">
        <v>84.932723842472555</v>
      </c>
      <c r="N342" s="10">
        <v>122.28457641601563</v>
      </c>
      <c r="O342" s="10">
        <v>167.80934146409999</v>
      </c>
      <c r="P342" s="10">
        <v>130.02479553222656</v>
      </c>
      <c r="Q342" s="10">
        <v>94.140320912033175</v>
      </c>
      <c r="R342" s="10">
        <v>109.64276123046875</v>
      </c>
      <c r="S342" s="10">
        <v>143.62164469643994</v>
      </c>
      <c r="T342" s="10">
        <v>150.05859375</v>
      </c>
      <c r="U342" s="10">
        <v>135.0992431640625</v>
      </c>
      <c r="V342" s="10">
        <v>104.29275921950041</v>
      </c>
      <c r="W342" s="10">
        <v>162.96871948242188</v>
      </c>
      <c r="X342" s="10">
        <v>109.02803802490234</v>
      </c>
      <c r="Y342" s="10">
        <v>82.958869934082031</v>
      </c>
      <c r="Z342" s="10">
        <v>71.521927779999999</v>
      </c>
      <c r="AA342" s="18">
        <v>97.909187610000004</v>
      </c>
      <c r="AB342" s="18">
        <v>27.581239700317383</v>
      </c>
      <c r="AD342" s="10"/>
      <c r="AE342" s="10"/>
      <c r="AF342" s="10"/>
      <c r="AG342" s="10"/>
      <c r="AH342" s="10"/>
      <c r="AI342" s="10"/>
      <c r="AJ342" s="10"/>
    </row>
    <row r="343" spans="1:36" x14ac:dyDescent="0.3">
      <c r="A343" s="10">
        <v>2013</v>
      </c>
      <c r="B343" s="10">
        <v>6</v>
      </c>
      <c r="C343" s="10">
        <v>120.44434222710957</v>
      </c>
      <c r="D343" s="10">
        <v>118.35178088330316</v>
      </c>
      <c r="E343" s="10">
        <v>117.86759185791016</v>
      </c>
      <c r="F343" s="10">
        <v>131.46406555175781</v>
      </c>
      <c r="G343" s="10">
        <v>143.97372436523438</v>
      </c>
      <c r="H343" s="10">
        <v>147.79476928710938</v>
      </c>
      <c r="I343" s="10">
        <v>86.048601207554327</v>
      </c>
      <c r="J343" s="10">
        <v>59.770542588993322</v>
      </c>
      <c r="K343" s="10">
        <v>293.78506469726563</v>
      </c>
      <c r="L343" s="10">
        <v>126.39472198486328</v>
      </c>
      <c r="M343" s="10">
        <v>102.7372715861372</v>
      </c>
      <c r="N343" s="10">
        <v>129.93832397460938</v>
      </c>
      <c r="O343" s="10">
        <v>178.04607689110401</v>
      </c>
      <c r="P343" s="10">
        <v>134.501953125</v>
      </c>
      <c r="Q343" s="10">
        <v>112.43995447110896</v>
      </c>
      <c r="R343" s="10">
        <v>149.05046081542969</v>
      </c>
      <c r="S343" s="10">
        <v>202.51453895939244</v>
      </c>
      <c r="T343" s="10">
        <v>192.28787231445313</v>
      </c>
      <c r="U343" s="10">
        <v>154.99974060058594</v>
      </c>
      <c r="V343" s="10">
        <v>118.75175294785957</v>
      </c>
      <c r="W343" s="10">
        <v>216.77473449707031</v>
      </c>
      <c r="X343" s="10">
        <v>126.6258544921875</v>
      </c>
      <c r="Y343" s="10">
        <v>40.403213500976563</v>
      </c>
      <c r="Z343" s="10">
        <v>102.7161109</v>
      </c>
      <c r="AA343" s="18">
        <v>95.365133979999996</v>
      </c>
      <c r="AB343" s="18">
        <v>45.018867492675781</v>
      </c>
      <c r="AD343" s="10"/>
      <c r="AE343" s="10"/>
      <c r="AF343" s="10"/>
      <c r="AG343" s="10"/>
      <c r="AH343" s="10"/>
      <c r="AI343" s="10"/>
      <c r="AJ343" s="10"/>
    </row>
    <row r="344" spans="1:36" x14ac:dyDescent="0.3">
      <c r="A344" s="10">
        <v>2013</v>
      </c>
      <c r="B344" s="10">
        <v>7</v>
      </c>
      <c r="C344" s="10">
        <v>107.97138484111092</v>
      </c>
      <c r="D344" s="10">
        <v>107.50832167313447</v>
      </c>
      <c r="E344" s="10">
        <v>179.24600219726563</v>
      </c>
      <c r="F344" s="10">
        <v>162.39811706542969</v>
      </c>
      <c r="G344" s="10">
        <v>135.83992004394531</v>
      </c>
      <c r="H344" s="10">
        <v>128.68740844726563</v>
      </c>
      <c r="I344" s="10">
        <v>101.27371271671221</v>
      </c>
      <c r="J344" s="10">
        <v>66.608592137796734</v>
      </c>
      <c r="K344" s="10">
        <v>215.33030700683594</v>
      </c>
      <c r="L344" s="10">
        <v>160.84449768066406</v>
      </c>
      <c r="M344" s="10">
        <v>102.73230377977303</v>
      </c>
      <c r="N344" s="10">
        <v>130.02572631835938</v>
      </c>
      <c r="O344" s="10">
        <v>206.45848242446399</v>
      </c>
      <c r="P344" s="10">
        <v>172.21578979492188</v>
      </c>
      <c r="Q344" s="10">
        <v>121.74350810661208</v>
      </c>
      <c r="R344" s="10">
        <v>116.50532531738281</v>
      </c>
      <c r="S344" s="10">
        <v>92.52842778485757</v>
      </c>
      <c r="T344" s="10">
        <v>82.510894775390625</v>
      </c>
      <c r="U344" s="10">
        <v>127.65289306640625</v>
      </c>
      <c r="V344" s="10">
        <v>111.31933421367178</v>
      </c>
      <c r="W344" s="10">
        <v>141.8206787109375</v>
      </c>
      <c r="X344" s="10">
        <v>91.437484741210938</v>
      </c>
      <c r="Y344" s="10">
        <v>115.46747589111328</v>
      </c>
      <c r="Z344" s="10">
        <v>76.239996099999999</v>
      </c>
      <c r="AA344" s="18">
        <v>107.35101589999999</v>
      </c>
      <c r="AB344" s="18">
        <v>71.343986511230469</v>
      </c>
      <c r="AD344" s="10"/>
      <c r="AE344" s="10"/>
      <c r="AF344" s="10"/>
      <c r="AG344" s="10"/>
      <c r="AH344" s="10"/>
      <c r="AI344" s="10"/>
      <c r="AJ344" s="10"/>
    </row>
    <row r="345" spans="1:36" x14ac:dyDescent="0.3">
      <c r="A345" s="10">
        <v>2013</v>
      </c>
      <c r="B345" s="10">
        <v>8</v>
      </c>
      <c r="C345" s="10">
        <v>118.66752235245768</v>
      </c>
      <c r="D345" s="10">
        <v>124.96695483988616</v>
      </c>
      <c r="E345" s="10">
        <v>192.50975036621094</v>
      </c>
      <c r="F345" s="10">
        <v>187.28897094726563</v>
      </c>
      <c r="G345" s="10">
        <v>143.07606506347656</v>
      </c>
      <c r="H345" s="10">
        <v>98.176002502441406</v>
      </c>
      <c r="I345" s="10">
        <v>128.32509033068936</v>
      </c>
      <c r="J345" s="10">
        <v>57.763697286620861</v>
      </c>
      <c r="K345" s="10">
        <v>143.93037414550781</v>
      </c>
      <c r="L345" s="10">
        <v>131.17686462402344</v>
      </c>
      <c r="M345" s="10">
        <v>88.268844805235062</v>
      </c>
      <c r="N345" s="10">
        <v>188.82957458496094</v>
      </c>
      <c r="O345" s="10">
        <v>133.90905193750999</v>
      </c>
      <c r="P345" s="10">
        <v>126.312255859375</v>
      </c>
      <c r="Q345" s="10">
        <v>82.448294692183239</v>
      </c>
      <c r="R345" s="10">
        <v>98.128257751464844</v>
      </c>
      <c r="S345" s="10">
        <v>161.31376254361263</v>
      </c>
      <c r="T345" s="10">
        <v>207.55934143066406</v>
      </c>
      <c r="U345" s="10">
        <v>129.31399536132813</v>
      </c>
      <c r="V345" s="10">
        <v>119.9849071388243</v>
      </c>
      <c r="W345" s="10">
        <v>217.50978088378906</v>
      </c>
      <c r="X345" s="10">
        <v>108.75836944580078</v>
      </c>
      <c r="Y345" s="10">
        <v>139.75953674316406</v>
      </c>
      <c r="Z345" s="10">
        <v>100.91122489999999</v>
      </c>
      <c r="AA345" s="18">
        <v>81.399857069999996</v>
      </c>
      <c r="AB345" s="18">
        <v>37.259395599365234</v>
      </c>
      <c r="AD345" s="10"/>
      <c r="AE345" s="10"/>
      <c r="AF345" s="10"/>
      <c r="AG345" s="10"/>
      <c r="AH345" s="10"/>
      <c r="AI345" s="10"/>
      <c r="AJ345" s="10"/>
    </row>
    <row r="346" spans="1:36" x14ac:dyDescent="0.3">
      <c r="A346" s="10">
        <v>2013</v>
      </c>
      <c r="B346" s="10">
        <v>9</v>
      </c>
      <c r="C346" s="10">
        <v>132.74991101874235</v>
      </c>
      <c r="D346" s="10">
        <v>132.11073253896089</v>
      </c>
      <c r="E346" s="10">
        <v>125.56664276123047</v>
      </c>
      <c r="F346" s="10">
        <v>126.58081817626953</v>
      </c>
      <c r="G346" s="10">
        <v>133.10943603515625</v>
      </c>
      <c r="H346" s="10">
        <v>78.450759887695313</v>
      </c>
      <c r="I346" s="10">
        <v>97.721459915156174</v>
      </c>
      <c r="J346" s="10">
        <v>129.948703923978</v>
      </c>
      <c r="K346" s="10">
        <v>244.4139404296875</v>
      </c>
      <c r="L346" s="10">
        <v>130.39103698730469</v>
      </c>
      <c r="M346" s="10">
        <v>82.12850250120789</v>
      </c>
      <c r="N346" s="10">
        <v>160.81842041015625</v>
      </c>
      <c r="O346" s="10">
        <v>135.230032243019</v>
      </c>
      <c r="P346" s="10">
        <v>170.23086547851563</v>
      </c>
      <c r="Q346" s="10">
        <v>100.56521236358122</v>
      </c>
      <c r="R346" s="10">
        <v>122.00677490234375</v>
      </c>
      <c r="S346" s="10">
        <v>133.50539857685368</v>
      </c>
      <c r="T346" s="10">
        <v>214.21662902832031</v>
      </c>
      <c r="U346" s="10">
        <v>132.15348815917969</v>
      </c>
      <c r="V346" s="10">
        <v>122.83063494303721</v>
      </c>
      <c r="W346" s="10">
        <v>181.16468811035156</v>
      </c>
      <c r="X346" s="10">
        <v>179.88972473144531</v>
      </c>
      <c r="Y346" s="10">
        <v>69.790802001953125</v>
      </c>
      <c r="Z346" s="10">
        <v>100.9327663</v>
      </c>
      <c r="AA346" s="18">
        <v>102.3390661</v>
      </c>
      <c r="AB346" s="18">
        <v>49.41802978515625</v>
      </c>
      <c r="AD346" s="10"/>
      <c r="AE346" s="10"/>
      <c r="AF346" s="10"/>
      <c r="AG346" s="10"/>
      <c r="AH346" s="10"/>
      <c r="AI346" s="10"/>
      <c r="AJ346" s="10"/>
    </row>
    <row r="347" spans="1:36" x14ac:dyDescent="0.3">
      <c r="A347" s="10">
        <v>2013</v>
      </c>
      <c r="B347" s="10">
        <v>10</v>
      </c>
      <c r="C347" s="10">
        <v>157.58059848948926</v>
      </c>
      <c r="D347" s="10">
        <v>151.37316735761956</v>
      </c>
      <c r="E347" s="10">
        <v>108.58575439453125</v>
      </c>
      <c r="F347" s="10">
        <v>108.80329132080078</v>
      </c>
      <c r="G347" s="10">
        <v>264.02279663085938</v>
      </c>
      <c r="H347" s="10">
        <v>98.406143188476563</v>
      </c>
      <c r="I347" s="10">
        <v>144.62962178717686</v>
      </c>
      <c r="J347" s="10">
        <v>93.898622474421359</v>
      </c>
      <c r="K347" s="10">
        <v>287.16964721679688</v>
      </c>
      <c r="L347" s="10">
        <v>209.00704956054688</v>
      </c>
      <c r="M347" s="10">
        <v>108.38191568582661</v>
      </c>
      <c r="N347" s="10">
        <v>107.31888580322266</v>
      </c>
      <c r="O347" s="10">
        <v>160.53202490317599</v>
      </c>
      <c r="P347" s="10">
        <v>153.34208679199219</v>
      </c>
      <c r="Q347" s="10">
        <v>104.412248419718</v>
      </c>
      <c r="R347" s="10">
        <v>143.52815246582031</v>
      </c>
      <c r="S347" s="10">
        <v>92.306866971456984</v>
      </c>
      <c r="T347" s="10">
        <v>153.68824768066406</v>
      </c>
      <c r="U347" s="10">
        <v>127.76255035400391</v>
      </c>
      <c r="V347" s="10">
        <v>143.15372833495604</v>
      </c>
      <c r="W347" s="10">
        <v>229.49415588378906</v>
      </c>
      <c r="X347" s="10">
        <v>225.37330627441406</v>
      </c>
      <c r="Y347" s="10">
        <v>97.597763061523438</v>
      </c>
      <c r="Z347" s="10">
        <v>153.1258459</v>
      </c>
      <c r="AA347" s="18">
        <v>93.272396169999993</v>
      </c>
      <c r="AB347" s="18">
        <v>79.345558166503906</v>
      </c>
      <c r="AD347" s="10"/>
      <c r="AE347" s="10"/>
      <c r="AF347" s="10"/>
      <c r="AG347" s="10"/>
      <c r="AH347" s="10"/>
      <c r="AI347" s="10"/>
      <c r="AJ347" s="10"/>
    </row>
    <row r="348" spans="1:36" x14ac:dyDescent="0.3">
      <c r="A348" s="10">
        <v>2013</v>
      </c>
      <c r="B348" s="10">
        <v>11</v>
      </c>
      <c r="C348" s="10">
        <v>96.062077769690433</v>
      </c>
      <c r="D348" s="10">
        <v>95.873494707372274</v>
      </c>
      <c r="E348" s="10">
        <v>74.093284606933594</v>
      </c>
      <c r="F348" s="10">
        <v>106.08869171142578</v>
      </c>
      <c r="G348" s="10">
        <v>135.2249755859375</v>
      </c>
      <c r="H348" s="10">
        <v>108.00754547119141</v>
      </c>
      <c r="I348" s="10">
        <v>115.71805280388408</v>
      </c>
      <c r="J348" s="10">
        <v>48.970931166271804</v>
      </c>
      <c r="K348" s="10">
        <v>185.95939636230469</v>
      </c>
      <c r="L348" s="10">
        <v>110.15919494628906</v>
      </c>
      <c r="M348" s="10">
        <v>92.175690795969047</v>
      </c>
      <c r="N348" s="10">
        <v>79.370887756347656</v>
      </c>
      <c r="O348" s="10">
        <v>120.57323771419701</v>
      </c>
      <c r="P348" s="10">
        <v>187.17674255371094</v>
      </c>
      <c r="Q348" s="10">
        <v>70.867266907142024</v>
      </c>
      <c r="R348" s="10">
        <v>84.723709106445313</v>
      </c>
      <c r="S348" s="10">
        <v>101.50526224587618</v>
      </c>
      <c r="T348" s="10">
        <v>77.410415649414063</v>
      </c>
      <c r="U348" s="10">
        <v>133.37593078613281</v>
      </c>
      <c r="V348" s="10">
        <v>92.824841962719418</v>
      </c>
      <c r="W348" s="10">
        <v>176.47413635253906</v>
      </c>
      <c r="X348" s="10">
        <v>89.915168762207031</v>
      </c>
      <c r="Y348" s="10">
        <v>81.025413513183594</v>
      </c>
      <c r="Z348" s="10">
        <v>120.5846365</v>
      </c>
      <c r="AA348" s="18">
        <v>85.974495730000001</v>
      </c>
      <c r="AB348" s="18">
        <v>49.475536346435547</v>
      </c>
      <c r="AD348" s="10"/>
      <c r="AE348" s="10"/>
      <c r="AF348" s="10"/>
      <c r="AG348" s="10"/>
      <c r="AH348" s="10"/>
      <c r="AI348" s="10"/>
      <c r="AJ348" s="10"/>
    </row>
    <row r="349" spans="1:36" x14ac:dyDescent="0.3">
      <c r="A349" s="10">
        <v>2013</v>
      </c>
      <c r="B349" s="10">
        <v>12</v>
      </c>
      <c r="C349" s="10">
        <v>118.36771130105751</v>
      </c>
      <c r="D349" s="10">
        <v>120.38104846764705</v>
      </c>
      <c r="E349" s="10">
        <v>115.99813842773438</v>
      </c>
      <c r="F349" s="10">
        <v>116.34694671630859</v>
      </c>
      <c r="G349" s="10">
        <v>132.98370361328125</v>
      </c>
      <c r="H349" s="10">
        <v>134.92240905761719</v>
      </c>
      <c r="I349" s="10">
        <v>142.69107254492374</v>
      </c>
      <c r="J349" s="10">
        <v>49.253384168305708</v>
      </c>
      <c r="K349" s="10">
        <v>223.97088623046875</v>
      </c>
      <c r="L349" s="10">
        <v>166.10237121582031</v>
      </c>
      <c r="M349" s="10">
        <v>64.232552466535395</v>
      </c>
      <c r="N349" s="10">
        <v>103.19481658935547</v>
      </c>
      <c r="O349" s="10">
        <v>223.19347495992</v>
      </c>
      <c r="P349" s="10">
        <v>94.338455200195313</v>
      </c>
      <c r="Q349" s="10">
        <v>89.278817901014349</v>
      </c>
      <c r="R349" s="10">
        <v>125.79771423339844</v>
      </c>
      <c r="S349" s="10">
        <v>96.393139750170022</v>
      </c>
      <c r="T349" s="10">
        <v>206.56077575683594</v>
      </c>
      <c r="U349" s="10">
        <v>136.38491821289063</v>
      </c>
      <c r="V349" s="10">
        <v>116.6097199655583</v>
      </c>
      <c r="W349" s="10">
        <v>190.23350524902344</v>
      </c>
      <c r="X349" s="10">
        <v>115.02074432373047</v>
      </c>
      <c r="Y349" s="10">
        <v>137.23245239257813</v>
      </c>
      <c r="Z349" s="10">
        <v>124.1559747</v>
      </c>
      <c r="AA349" s="18">
        <v>100.3721376</v>
      </c>
      <c r="AB349" s="18">
        <v>15.295198440551758</v>
      </c>
      <c r="AD349" s="10"/>
      <c r="AE349" s="10"/>
      <c r="AF349" s="10"/>
      <c r="AG349" s="10"/>
      <c r="AH349" s="10"/>
      <c r="AI349" s="10"/>
      <c r="AJ349" s="10"/>
    </row>
    <row r="350" spans="1:36" x14ac:dyDescent="0.3">
      <c r="A350" s="10">
        <v>2014</v>
      </c>
      <c r="B350" s="10">
        <v>1</v>
      </c>
      <c r="C350" s="10">
        <v>110.9157392318557</v>
      </c>
      <c r="D350" s="10">
        <v>112.71583906935224</v>
      </c>
      <c r="E350" s="10">
        <v>77.637062072753906</v>
      </c>
      <c r="F350" s="10">
        <v>136.64743041992188</v>
      </c>
      <c r="G350" s="10">
        <v>132.78744506835938</v>
      </c>
      <c r="H350" s="10">
        <v>86.900032043457031</v>
      </c>
      <c r="I350" s="10">
        <v>114.18917662858831</v>
      </c>
      <c r="J350" s="10">
        <v>114.05936690739389</v>
      </c>
      <c r="K350" s="10">
        <v>221.41378784179688</v>
      </c>
      <c r="L350" s="10">
        <v>106.18580627441406</v>
      </c>
      <c r="M350" s="10">
        <v>116.14199285275855</v>
      </c>
      <c r="N350" s="10">
        <v>95.179939270019531</v>
      </c>
      <c r="O350" s="10">
        <v>66.100540725414206</v>
      </c>
      <c r="P350" s="10">
        <v>116.01047515869141</v>
      </c>
      <c r="Q350" s="10">
        <v>101.37088318971234</v>
      </c>
      <c r="R350" s="10">
        <v>105.64112854003906</v>
      </c>
      <c r="S350" s="10">
        <v>104.9799424172062</v>
      </c>
      <c r="T350" s="10">
        <v>255.24072265625</v>
      </c>
      <c r="U350" s="10">
        <v>131.92762756347656</v>
      </c>
      <c r="V350" s="10">
        <v>103.36069296455679</v>
      </c>
      <c r="W350" s="10">
        <v>206.44778442382813</v>
      </c>
      <c r="X350" s="10">
        <v>107.70513916015625</v>
      </c>
      <c r="Y350" s="10">
        <v>103.44437408447266</v>
      </c>
      <c r="Z350" s="10">
        <v>103.5485547</v>
      </c>
      <c r="AA350" s="18">
        <v>108.4015776</v>
      </c>
      <c r="AB350" s="18">
        <v>46.553115844726563</v>
      </c>
      <c r="AD350" s="10"/>
      <c r="AE350" s="10"/>
      <c r="AF350" s="10"/>
      <c r="AG350" s="10"/>
      <c r="AH350" s="10"/>
      <c r="AI350" s="10"/>
      <c r="AJ350" s="10"/>
    </row>
    <row r="351" spans="1:36" x14ac:dyDescent="0.3">
      <c r="A351" s="10">
        <v>2014</v>
      </c>
      <c r="B351" s="10">
        <v>2</v>
      </c>
      <c r="C351" s="10">
        <v>97.992116038580221</v>
      </c>
      <c r="D351" s="10">
        <v>95.981489040571105</v>
      </c>
      <c r="E351" s="10">
        <v>68.173828125</v>
      </c>
      <c r="F351" s="10">
        <v>170.01541137695313</v>
      </c>
      <c r="G351" s="10">
        <v>165.51190185546875</v>
      </c>
      <c r="H351" s="10">
        <v>88.356986999511719</v>
      </c>
      <c r="I351" s="10">
        <v>76.090829028029674</v>
      </c>
      <c r="J351" s="10">
        <v>79.402866962454993</v>
      </c>
      <c r="K351" s="10">
        <v>139.96908569335938</v>
      </c>
      <c r="L351" s="10">
        <v>134.59872436523438</v>
      </c>
      <c r="M351" s="10">
        <v>83.306820011870997</v>
      </c>
      <c r="N351" s="10">
        <v>78.709884643554688</v>
      </c>
      <c r="O351" s="10">
        <v>132.758630529112</v>
      </c>
      <c r="P351" s="10">
        <v>136.19007873535156</v>
      </c>
      <c r="Q351" s="10">
        <v>127.78590925168685</v>
      </c>
      <c r="R351" s="10">
        <v>80.798072814941406</v>
      </c>
      <c r="S351" s="10">
        <v>87.280550950553689</v>
      </c>
      <c r="T351" s="10">
        <v>162.45726013183594</v>
      </c>
      <c r="U351" s="10">
        <v>115.33161163330078</v>
      </c>
      <c r="V351" s="10">
        <v>88.201999138806201</v>
      </c>
      <c r="W351" s="10">
        <v>181.96482849121094</v>
      </c>
      <c r="X351" s="10">
        <v>93.369285583496094</v>
      </c>
      <c r="Y351" s="10">
        <v>66.529548645019531</v>
      </c>
      <c r="Z351" s="10">
        <v>70.579144069999998</v>
      </c>
      <c r="AA351" s="18">
        <v>110.8505321</v>
      </c>
      <c r="AB351" s="18">
        <v>37.625328063964844</v>
      </c>
      <c r="AD351" s="10"/>
      <c r="AE351" s="10"/>
      <c r="AF351" s="10"/>
      <c r="AG351" s="10"/>
      <c r="AH351" s="10"/>
      <c r="AI351" s="10"/>
      <c r="AJ351" s="10"/>
    </row>
    <row r="352" spans="1:36" x14ac:dyDescent="0.3">
      <c r="A352" s="10">
        <v>2014</v>
      </c>
      <c r="B352" s="10">
        <v>3</v>
      </c>
      <c r="C352" s="10">
        <v>113.31621219390775</v>
      </c>
      <c r="D352" s="10">
        <v>111.43904965181461</v>
      </c>
      <c r="E352" s="10">
        <v>82.714599609375</v>
      </c>
      <c r="F352" s="10">
        <v>251.17155456542969</v>
      </c>
      <c r="G352" s="10">
        <v>199.524169921875</v>
      </c>
      <c r="H352" s="10">
        <v>119.49118041992188</v>
      </c>
      <c r="I352" s="10">
        <v>125.59350239465579</v>
      </c>
      <c r="J352" s="10">
        <v>96.493318112822124</v>
      </c>
      <c r="K352" s="10">
        <v>221.99613952636719</v>
      </c>
      <c r="L352" s="10">
        <v>130.77835083007813</v>
      </c>
      <c r="M352" s="10">
        <v>84.61095085080278</v>
      </c>
      <c r="N352" s="10">
        <v>66.126670837402344</v>
      </c>
      <c r="O352" s="10">
        <v>152.885442626165</v>
      </c>
      <c r="P352" s="10">
        <v>128.51750183105469</v>
      </c>
      <c r="Q352" s="10">
        <v>111.26948525975156</v>
      </c>
      <c r="R352" s="10">
        <v>55.900730133056641</v>
      </c>
      <c r="S352" s="10">
        <v>99.609959706338842</v>
      </c>
      <c r="T352" s="10">
        <v>123.98759460449219</v>
      </c>
      <c r="U352" s="10">
        <v>113.53098297119141</v>
      </c>
      <c r="V352" s="10">
        <v>102.83034175267359</v>
      </c>
      <c r="W352" s="10">
        <v>217.12489318847656</v>
      </c>
      <c r="X352" s="10">
        <v>101.01873016357422</v>
      </c>
      <c r="Y352" s="10">
        <v>134.94261169433594</v>
      </c>
      <c r="Z352" s="10">
        <v>99.974144170000002</v>
      </c>
      <c r="AA352" s="18">
        <v>93.649882539999993</v>
      </c>
      <c r="AB352" s="18">
        <v>25.800539016723633</v>
      </c>
      <c r="AD352" s="10"/>
      <c r="AE352" s="10"/>
      <c r="AF352" s="10"/>
      <c r="AG352" s="10"/>
      <c r="AH352" s="10"/>
      <c r="AI352" s="10"/>
      <c r="AJ352" s="10"/>
    </row>
    <row r="353" spans="1:36" x14ac:dyDescent="0.3">
      <c r="A353" s="10">
        <v>2014</v>
      </c>
      <c r="B353" s="10">
        <v>4</v>
      </c>
      <c r="C353" s="10">
        <v>101.14639327114091</v>
      </c>
      <c r="D353" s="10">
        <v>104.99790897281191</v>
      </c>
      <c r="E353" s="10">
        <v>37.090541839599609</v>
      </c>
      <c r="F353" s="10">
        <v>150.52359008789063</v>
      </c>
      <c r="G353" s="10">
        <v>123.92581176757813</v>
      </c>
      <c r="H353" s="10">
        <v>129.51727294921875</v>
      </c>
      <c r="I353" s="10">
        <v>123.10209216744998</v>
      </c>
      <c r="J353" s="10">
        <v>61.618108543405249</v>
      </c>
      <c r="K353" s="10">
        <v>175.991455078125</v>
      </c>
      <c r="L353" s="10">
        <v>93.582237243652344</v>
      </c>
      <c r="M353" s="10">
        <v>71.230873246022469</v>
      </c>
      <c r="N353" s="10">
        <v>78.738861083984375</v>
      </c>
      <c r="O353" s="10">
        <v>96.043478150599896</v>
      </c>
      <c r="P353" s="10">
        <v>102.56396484375</v>
      </c>
      <c r="Q353" s="10">
        <v>113.35604364078453</v>
      </c>
      <c r="R353" s="10">
        <v>65.955535888671875</v>
      </c>
      <c r="S353" s="10">
        <v>74.540320866282713</v>
      </c>
      <c r="T353" s="10">
        <v>254.084716796875</v>
      </c>
      <c r="U353" s="10">
        <v>119.62244415283203</v>
      </c>
      <c r="V353" s="10">
        <v>92.308460218331732</v>
      </c>
      <c r="W353" s="10">
        <v>114.79574584960938</v>
      </c>
      <c r="X353" s="10">
        <v>96.993431091308594</v>
      </c>
      <c r="Y353" s="10">
        <v>84.268257141113281</v>
      </c>
      <c r="Z353" s="10">
        <v>129.54638890000001</v>
      </c>
      <c r="AA353" s="18">
        <v>108.020223</v>
      </c>
      <c r="AB353" s="18">
        <v>21.632438659667969</v>
      </c>
      <c r="AD353" s="10"/>
      <c r="AE353" s="10"/>
      <c r="AF353" s="10"/>
      <c r="AG353" s="10"/>
      <c r="AH353" s="10"/>
      <c r="AI353" s="10"/>
      <c r="AJ353" s="10"/>
    </row>
    <row r="354" spans="1:36" x14ac:dyDescent="0.3">
      <c r="A354" s="10">
        <v>2014</v>
      </c>
      <c r="B354" s="10">
        <v>5</v>
      </c>
      <c r="C354" s="10">
        <v>103.71850607277781</v>
      </c>
      <c r="D354" s="10">
        <v>105.9838886121575</v>
      </c>
      <c r="E354" s="10">
        <v>82.854133605957031</v>
      </c>
      <c r="F354" s="10">
        <v>97.170906066894531</v>
      </c>
      <c r="G354" s="10">
        <v>126.08412170410156</v>
      </c>
      <c r="H354" s="10">
        <v>117.44374847412109</v>
      </c>
      <c r="I354" s="10">
        <v>86.880176521934828</v>
      </c>
      <c r="J354" s="10">
        <v>89.488585122535639</v>
      </c>
      <c r="K354" s="10">
        <v>188.42922973632813</v>
      </c>
      <c r="L354" s="10">
        <v>129.21800231933594</v>
      </c>
      <c r="M354" s="10">
        <v>84.648621103516774</v>
      </c>
      <c r="N354" s="10">
        <v>88.943901062011719</v>
      </c>
      <c r="O354" s="10">
        <v>118.307454433098</v>
      </c>
      <c r="P354" s="10">
        <v>105.47378540039063</v>
      </c>
      <c r="Q354" s="10">
        <v>87.979441427893448</v>
      </c>
      <c r="R354" s="10">
        <v>66.658966064453125</v>
      </c>
      <c r="S354" s="10">
        <v>80.014316681087863</v>
      </c>
      <c r="T354" s="10">
        <v>370.5062255859375</v>
      </c>
      <c r="U354" s="10">
        <v>116.78851318359375</v>
      </c>
      <c r="V354" s="10">
        <v>88.159651811882611</v>
      </c>
      <c r="W354" s="10">
        <v>198.74093627929688</v>
      </c>
      <c r="X354" s="10">
        <v>102.01504516601563</v>
      </c>
      <c r="Y354" s="10">
        <v>80.762771606445313</v>
      </c>
      <c r="Z354" s="10">
        <v>77.431496879999997</v>
      </c>
      <c r="AA354" s="18">
        <v>88.492815899999997</v>
      </c>
      <c r="AB354" s="18">
        <v>32.308708190917969</v>
      </c>
      <c r="AD354" s="10"/>
      <c r="AE354" s="10"/>
      <c r="AF354" s="10"/>
      <c r="AG354" s="10"/>
      <c r="AH354" s="10"/>
      <c r="AI354" s="10"/>
      <c r="AJ354" s="10"/>
    </row>
    <row r="355" spans="1:36" x14ac:dyDescent="0.3">
      <c r="A355" s="10">
        <v>2014</v>
      </c>
      <c r="B355" s="10">
        <v>6</v>
      </c>
      <c r="C355" s="10">
        <v>86.306811683034027</v>
      </c>
      <c r="D355" s="10">
        <v>88.692216528589626</v>
      </c>
      <c r="E355" s="10">
        <v>67.340644836425781</v>
      </c>
      <c r="F355" s="10">
        <v>76.950149536132813</v>
      </c>
      <c r="G355" s="10">
        <v>111.17639923095703</v>
      </c>
      <c r="H355" s="10">
        <v>140.8798828125</v>
      </c>
      <c r="I355" s="10">
        <v>115.16073966425374</v>
      </c>
      <c r="J355" s="10">
        <v>63.672110300081833</v>
      </c>
      <c r="K355" s="10">
        <v>159.18370056152344</v>
      </c>
      <c r="L355" s="10">
        <v>70.298324584960938</v>
      </c>
      <c r="M355" s="10">
        <v>93.393755322795002</v>
      </c>
      <c r="N355" s="10">
        <v>72.417304992675781</v>
      </c>
      <c r="O355" s="10">
        <v>96.348331995999402</v>
      </c>
      <c r="P355" s="10">
        <v>104.60302734375</v>
      </c>
      <c r="Q355" s="10">
        <v>64.173943193652249</v>
      </c>
      <c r="R355" s="10">
        <v>70.28411865234375</v>
      </c>
      <c r="S355" s="10">
        <v>78.623240215181113</v>
      </c>
      <c r="T355" s="10">
        <v>143.52719116210938</v>
      </c>
      <c r="U355" s="10">
        <v>122.62130737304688</v>
      </c>
      <c r="V355" s="10">
        <v>83.605044735915939</v>
      </c>
      <c r="W355" s="10">
        <v>123.77552795410156</v>
      </c>
      <c r="X355" s="10">
        <v>85.968467712402344</v>
      </c>
      <c r="Y355" s="10">
        <v>102.23165130615234</v>
      </c>
      <c r="Z355" s="10">
        <v>105.80551560000001</v>
      </c>
      <c r="AA355" s="18">
        <v>85.733449419999999</v>
      </c>
      <c r="AB355" s="18">
        <v>30.657215118408203</v>
      </c>
      <c r="AD355" s="10"/>
      <c r="AE355" s="10"/>
      <c r="AF355" s="10"/>
      <c r="AG355" s="10"/>
      <c r="AH355" s="10"/>
      <c r="AI355" s="10"/>
      <c r="AJ355" s="10"/>
    </row>
    <row r="356" spans="1:36" x14ac:dyDescent="0.3">
      <c r="A356" s="10">
        <v>2014</v>
      </c>
      <c r="B356" s="10">
        <v>7</v>
      </c>
      <c r="C356" s="10">
        <v>92.885429021520437</v>
      </c>
      <c r="D356" s="10">
        <v>96.950551503333713</v>
      </c>
      <c r="E356" s="10">
        <v>77.259819030761719</v>
      </c>
      <c r="F356" s="10">
        <v>114.607177734375</v>
      </c>
      <c r="G356" s="10">
        <v>143.09217834472656</v>
      </c>
      <c r="H356" s="10">
        <v>160.10598754882813</v>
      </c>
      <c r="I356" s="10">
        <v>118.75141126387996</v>
      </c>
      <c r="J356" s="10">
        <v>88.862854955675971</v>
      </c>
      <c r="K356" s="10">
        <v>148.74220275878906</v>
      </c>
      <c r="L356" s="10">
        <v>105.19635009765625</v>
      </c>
      <c r="M356" s="10">
        <v>92.958800483042353</v>
      </c>
      <c r="N356" s="10">
        <v>104.40687561035156</v>
      </c>
      <c r="O356" s="10">
        <v>128.75636307337899</v>
      </c>
      <c r="P356" s="10">
        <v>110.70175170898438</v>
      </c>
      <c r="Q356" s="10">
        <v>76.002379316885651</v>
      </c>
      <c r="R356" s="10">
        <v>92.390579223632813</v>
      </c>
      <c r="S356" s="10">
        <v>70.459469322250996</v>
      </c>
      <c r="T356" s="10">
        <v>153.22807312011719</v>
      </c>
      <c r="U356" s="10">
        <v>117.79121398925781</v>
      </c>
      <c r="V356" s="10">
        <v>91.740086293824135</v>
      </c>
      <c r="W356" s="10">
        <v>146.22756958007813</v>
      </c>
      <c r="X356" s="10">
        <v>78.506004333496094</v>
      </c>
      <c r="Y356" s="10">
        <v>127.48028564453125</v>
      </c>
      <c r="Z356" s="10">
        <v>94.600665059999997</v>
      </c>
      <c r="AA356" s="18">
        <v>108.8742664</v>
      </c>
      <c r="AB356" s="18">
        <v>12.090350151062012</v>
      </c>
      <c r="AD356" s="10"/>
      <c r="AE356" s="10"/>
      <c r="AF356" s="10"/>
      <c r="AG356" s="10"/>
      <c r="AH356" s="10"/>
      <c r="AI356" s="10"/>
      <c r="AJ356" s="10"/>
    </row>
    <row r="357" spans="1:36" x14ac:dyDescent="0.3">
      <c r="A357" s="10">
        <v>2014</v>
      </c>
      <c r="B357" s="10">
        <v>8</v>
      </c>
      <c r="C357" s="10">
        <v>98.886873330820549</v>
      </c>
      <c r="D357" s="10">
        <v>105.61455539585612</v>
      </c>
      <c r="E357" s="10">
        <v>95.732002258300781</v>
      </c>
      <c r="F357" s="10">
        <v>168.43290710449219</v>
      </c>
      <c r="G357" s="10">
        <v>155.50932312011719</v>
      </c>
      <c r="H357" s="10">
        <v>235.07443237304688</v>
      </c>
      <c r="I357" s="10">
        <v>117.72817488173582</v>
      </c>
      <c r="J357" s="10">
        <v>60.443301461335274</v>
      </c>
      <c r="K357" s="10">
        <v>132.21717834472656</v>
      </c>
      <c r="L357" s="10">
        <v>142.96778869628906</v>
      </c>
      <c r="M357" s="10">
        <v>102.43628204069196</v>
      </c>
      <c r="N357" s="10">
        <v>133.45057678222656</v>
      </c>
      <c r="O357" s="10">
        <v>141.81891417443299</v>
      </c>
      <c r="P357" s="10">
        <v>78.3236083984375</v>
      </c>
      <c r="Q357" s="10">
        <v>76.09146071590034</v>
      </c>
      <c r="R357" s="10">
        <v>79.659774780273438</v>
      </c>
      <c r="S357" s="10">
        <v>120.9226418581688</v>
      </c>
      <c r="T357" s="10">
        <v>246.01303100585938</v>
      </c>
      <c r="U357" s="10">
        <v>110.56453704833984</v>
      </c>
      <c r="V357" s="10">
        <v>95.452354129639829</v>
      </c>
      <c r="W357" s="10">
        <v>209.91403198242188</v>
      </c>
      <c r="X357" s="10">
        <v>63.877334594726563</v>
      </c>
      <c r="Y357" s="10">
        <v>151.00190734863281</v>
      </c>
      <c r="Z357" s="10">
        <v>77.599319769999994</v>
      </c>
      <c r="AA357" s="18">
        <v>127.6632753</v>
      </c>
      <c r="AB357" s="18">
        <v>27.675088882446289</v>
      </c>
      <c r="AD357" s="10"/>
      <c r="AE357" s="10"/>
      <c r="AF357" s="10"/>
      <c r="AG357" s="10"/>
      <c r="AH357" s="10"/>
      <c r="AI357" s="10"/>
      <c r="AJ357" s="10"/>
    </row>
    <row r="358" spans="1:36" x14ac:dyDescent="0.3">
      <c r="A358" s="10">
        <v>2014</v>
      </c>
      <c r="B358" s="10">
        <v>9</v>
      </c>
      <c r="C358" s="10">
        <v>123.05156036119615</v>
      </c>
      <c r="D358" s="10">
        <v>128.01412035324554</v>
      </c>
      <c r="E358" s="10">
        <v>88.754425048828125</v>
      </c>
      <c r="F358" s="10">
        <v>198.71929931640625</v>
      </c>
      <c r="G358" s="10">
        <v>140.3446044921875</v>
      </c>
      <c r="H358" s="10">
        <v>202.55313110351563</v>
      </c>
      <c r="I358" s="10">
        <v>153.11380084118633</v>
      </c>
      <c r="J358" s="10">
        <v>107.4952487789881</v>
      </c>
      <c r="K358" s="10">
        <v>242.48574829101563</v>
      </c>
      <c r="L358" s="10">
        <v>177.00502014160156</v>
      </c>
      <c r="M358" s="10">
        <v>102.70712983764356</v>
      </c>
      <c r="N358" s="10">
        <v>115.32199859619141</v>
      </c>
      <c r="O358" s="10">
        <v>161.976054399942</v>
      </c>
      <c r="P358" s="10">
        <v>135.20100402832031</v>
      </c>
      <c r="Q358" s="10">
        <v>92.845157779246549</v>
      </c>
      <c r="R358" s="10">
        <v>64.483428955078125</v>
      </c>
      <c r="S358" s="10">
        <v>130.82354106904677</v>
      </c>
      <c r="T358" s="10">
        <v>284.6849365234375</v>
      </c>
      <c r="U358" s="10">
        <v>108.48748779296875</v>
      </c>
      <c r="V358" s="10">
        <v>114.16611167024165</v>
      </c>
      <c r="W358" s="10">
        <v>267.5660400390625</v>
      </c>
      <c r="X358" s="10">
        <v>86.216590881347656</v>
      </c>
      <c r="Y358" s="10">
        <v>185.76190185546875</v>
      </c>
      <c r="Z358" s="10">
        <v>107.9098285</v>
      </c>
      <c r="AA358" s="18">
        <v>126.5469373</v>
      </c>
      <c r="AB358" s="18">
        <v>12.947373390197754</v>
      </c>
      <c r="AD358" s="10"/>
      <c r="AE358" s="10"/>
      <c r="AF358" s="10"/>
      <c r="AG358" s="10"/>
      <c r="AH358" s="10"/>
      <c r="AI358" s="10"/>
      <c r="AJ358" s="10"/>
    </row>
    <row r="359" spans="1:36" x14ac:dyDescent="0.3">
      <c r="A359" s="10">
        <v>2014</v>
      </c>
      <c r="B359" s="10">
        <v>10</v>
      </c>
      <c r="C359" s="10">
        <v>118.88897430362651</v>
      </c>
      <c r="D359" s="10">
        <v>121.84535646303131</v>
      </c>
      <c r="E359" s="10">
        <v>88.323379516601563</v>
      </c>
      <c r="F359" s="10">
        <v>91.754341125488281</v>
      </c>
      <c r="G359" s="10">
        <v>159.83575439453125</v>
      </c>
      <c r="H359" s="10">
        <v>148.06231689453125</v>
      </c>
      <c r="I359" s="10">
        <v>171.67617761314867</v>
      </c>
      <c r="J359" s="10">
        <v>105.97330468629538</v>
      </c>
      <c r="K359" s="10">
        <v>208.5667724609375</v>
      </c>
      <c r="L359" s="10">
        <v>150.62701416015625</v>
      </c>
      <c r="M359" s="10">
        <v>126.63624043798525</v>
      </c>
      <c r="N359" s="10">
        <v>91.516685485839844</v>
      </c>
      <c r="O359" s="10">
        <v>62.549363603722099</v>
      </c>
      <c r="P359" s="10">
        <v>104.25890350341797</v>
      </c>
      <c r="Q359" s="10">
        <v>105.37254297358558</v>
      </c>
      <c r="R359" s="10">
        <v>88.133872985839844</v>
      </c>
      <c r="S359" s="10">
        <v>101.98744076523862</v>
      </c>
      <c r="T359" s="10">
        <v>161.58383178710938</v>
      </c>
      <c r="U359" s="10">
        <v>144.52055358886719</v>
      </c>
      <c r="V359" s="10">
        <v>118.40130974915871</v>
      </c>
      <c r="W359" s="10">
        <v>159.83262634277344</v>
      </c>
      <c r="X359" s="10">
        <v>113.33457946777344</v>
      </c>
      <c r="Y359" s="10">
        <v>240.49531555175781</v>
      </c>
      <c r="Z359" s="10">
        <v>99.813898640000005</v>
      </c>
      <c r="AA359" s="18">
        <v>118.5385441</v>
      </c>
      <c r="AB359" s="18">
        <v>30.872520446777344</v>
      </c>
      <c r="AD359" s="10"/>
      <c r="AE359" s="10"/>
      <c r="AF359" s="10"/>
      <c r="AG359" s="10"/>
      <c r="AH359" s="10"/>
      <c r="AI359" s="10"/>
      <c r="AJ359" s="10"/>
    </row>
    <row r="360" spans="1:36" x14ac:dyDescent="0.3">
      <c r="A360" s="10">
        <v>2014</v>
      </c>
      <c r="B360" s="10">
        <v>11</v>
      </c>
      <c r="C360" s="10">
        <v>113.24464144366212</v>
      </c>
      <c r="D360" s="10">
        <v>119.19988755289351</v>
      </c>
      <c r="E360" s="10">
        <v>65.172462463378906</v>
      </c>
      <c r="F360" s="10">
        <v>142.01469421386719</v>
      </c>
      <c r="G360" s="10">
        <v>216.45083618164063</v>
      </c>
      <c r="H360" s="10">
        <v>138.76089477539063</v>
      </c>
      <c r="I360" s="10">
        <v>129.29570736138055</v>
      </c>
      <c r="J360" s="10">
        <v>105.52611501515858</v>
      </c>
      <c r="K360" s="10">
        <v>195.18890380859375</v>
      </c>
      <c r="L360" s="10">
        <v>109.457275390625</v>
      </c>
      <c r="M360" s="10">
        <v>89.25026130990237</v>
      </c>
      <c r="N360" s="10">
        <v>119.68306732177734</v>
      </c>
      <c r="O360" s="10">
        <v>132.675734100433</v>
      </c>
      <c r="P360" s="10">
        <v>159.69911193847656</v>
      </c>
      <c r="Q360" s="10">
        <v>108.77193711375236</v>
      </c>
      <c r="R360" s="10">
        <v>104.91059875488281</v>
      </c>
      <c r="S360" s="10">
        <v>68.560937594475533</v>
      </c>
      <c r="T360" s="10">
        <v>315.32687377929688</v>
      </c>
      <c r="U360" s="10">
        <v>140.28663635253906</v>
      </c>
      <c r="V360" s="10">
        <v>104.41829454275934</v>
      </c>
      <c r="W360" s="10">
        <v>142.29185485839844</v>
      </c>
      <c r="X360" s="10">
        <v>93.185951232910156</v>
      </c>
      <c r="Y360" s="10">
        <v>112.73898315429688</v>
      </c>
      <c r="Z360" s="10">
        <v>120.1338512</v>
      </c>
      <c r="AA360" s="18">
        <v>100.014038</v>
      </c>
      <c r="AB360" s="18">
        <v>19.503297805786133</v>
      </c>
      <c r="AD360" s="10"/>
      <c r="AE360" s="10"/>
      <c r="AF360" s="10"/>
      <c r="AG360" s="10"/>
      <c r="AH360" s="10"/>
      <c r="AI360" s="10"/>
      <c r="AJ360" s="10"/>
    </row>
    <row r="361" spans="1:36" x14ac:dyDescent="0.3">
      <c r="A361" s="10">
        <v>2014</v>
      </c>
      <c r="B361" s="10">
        <v>12</v>
      </c>
      <c r="C361" s="10">
        <v>111.61503796711546</v>
      </c>
      <c r="D361" s="10">
        <v>113.63118452279167</v>
      </c>
      <c r="E361" s="10">
        <v>91.335166931152344</v>
      </c>
      <c r="F361" s="10">
        <v>185.60922241210938</v>
      </c>
      <c r="G361" s="10">
        <v>147.4951171875</v>
      </c>
      <c r="H361" s="10">
        <v>282.82931518554688</v>
      </c>
      <c r="I361" s="10">
        <v>80.320472552000041</v>
      </c>
      <c r="J361" s="10">
        <v>110.36282210618533</v>
      </c>
      <c r="K361" s="10">
        <v>261.0257568359375</v>
      </c>
      <c r="L361" s="10">
        <v>152.41960144042969</v>
      </c>
      <c r="M361" s="10">
        <v>167.20218944926944</v>
      </c>
      <c r="N361" s="10">
        <v>115.65457153320313</v>
      </c>
      <c r="O361" s="10">
        <v>112.941276485743</v>
      </c>
      <c r="P361" s="10">
        <v>120.30161285400391</v>
      </c>
      <c r="Q361" s="10">
        <v>106.26779848397209</v>
      </c>
      <c r="R361" s="10">
        <v>107.76136016845703</v>
      </c>
      <c r="S361" s="10">
        <v>122.88621815542173</v>
      </c>
      <c r="T361" s="10">
        <v>321.74310302734375</v>
      </c>
      <c r="U361" s="10">
        <v>154.86834716796875</v>
      </c>
      <c r="V361" s="10">
        <v>98.880016047222384</v>
      </c>
      <c r="W361" s="10">
        <v>210.36074829101563</v>
      </c>
      <c r="X361" s="10">
        <v>87.415321350097656</v>
      </c>
      <c r="Y361" s="10">
        <v>93.960960388183594</v>
      </c>
      <c r="Z361" s="10">
        <v>58.899236170000002</v>
      </c>
      <c r="AA361" s="18">
        <v>111.0270519</v>
      </c>
      <c r="AB361" s="18">
        <v>26.344997406005859</v>
      </c>
      <c r="AD361" s="10"/>
      <c r="AE361" s="10"/>
      <c r="AF361" s="10"/>
      <c r="AG361" s="10"/>
      <c r="AH361" s="10"/>
      <c r="AI361" s="10"/>
      <c r="AJ361" s="10"/>
    </row>
    <row r="362" spans="1:36" x14ac:dyDescent="0.3">
      <c r="A362" s="10">
        <v>2015</v>
      </c>
      <c r="B362" s="10">
        <v>1</v>
      </c>
      <c r="C362" s="10">
        <v>135.79673790308709</v>
      </c>
      <c r="D362" s="10">
        <v>142.65080958143903</v>
      </c>
      <c r="E362" s="10">
        <v>108.08183288574219</v>
      </c>
      <c r="F362" s="10">
        <v>193.99337768554688</v>
      </c>
      <c r="G362" s="10">
        <v>286.051513671875</v>
      </c>
      <c r="H362" s="10">
        <v>132.65533447265625</v>
      </c>
      <c r="I362" s="10">
        <v>166.86871012136845</v>
      </c>
      <c r="J362" s="10">
        <v>131.7889908090539</v>
      </c>
      <c r="K362" s="10">
        <v>178.69871520996094</v>
      </c>
      <c r="L362" s="10">
        <v>201.27247619628906</v>
      </c>
      <c r="M362" s="10">
        <v>163.42303197364623</v>
      </c>
      <c r="N362" s="10">
        <v>120.23883819580078</v>
      </c>
      <c r="O362" s="10">
        <v>132.51025142615799</v>
      </c>
      <c r="P362" s="10">
        <v>99.271453857421875</v>
      </c>
      <c r="Q362" s="10">
        <v>92.482668864814428</v>
      </c>
      <c r="R362" s="10">
        <v>165.8157958984375</v>
      </c>
      <c r="S362" s="10">
        <v>78.78919621399271</v>
      </c>
      <c r="T362" s="10">
        <v>345.455078125</v>
      </c>
      <c r="U362" s="10">
        <v>154.82034301757813</v>
      </c>
      <c r="V362" s="10">
        <v>132.12494369174561</v>
      </c>
      <c r="W362" s="10">
        <v>201.1910400390625</v>
      </c>
      <c r="X362" s="10">
        <v>120.54422760009766</v>
      </c>
      <c r="Y362" s="10">
        <v>232.21510314941406</v>
      </c>
      <c r="Z362" s="10">
        <v>98.034933719999998</v>
      </c>
      <c r="AA362" s="18">
        <v>107.9964638</v>
      </c>
      <c r="AB362" s="18">
        <v>31.711336135864258</v>
      </c>
      <c r="AD362" s="10"/>
      <c r="AE362" s="10"/>
      <c r="AF362" s="10"/>
      <c r="AG362" s="10"/>
      <c r="AH362" s="10"/>
      <c r="AI362" s="10"/>
      <c r="AJ362" s="10"/>
    </row>
    <row r="363" spans="1:36" x14ac:dyDescent="0.3">
      <c r="A363" s="10">
        <v>2015</v>
      </c>
      <c r="B363" s="10">
        <v>2</v>
      </c>
      <c r="C363" s="10">
        <v>112.30821372509992</v>
      </c>
      <c r="D363" s="10">
        <v>118.06606197728148</v>
      </c>
      <c r="E363" s="10">
        <v>141.45085144042969</v>
      </c>
      <c r="F363" s="10">
        <v>302.93893432617188</v>
      </c>
      <c r="G363" s="10">
        <v>240.58941650390625</v>
      </c>
      <c r="H363" s="10">
        <v>93.315757751464844</v>
      </c>
      <c r="I363" s="10">
        <v>114.80476823686689</v>
      </c>
      <c r="J363" s="10">
        <v>108.95921928875218</v>
      </c>
      <c r="K363" s="10">
        <v>238.4951171875</v>
      </c>
      <c r="L363" s="10">
        <v>161.298828125</v>
      </c>
      <c r="M363" s="10">
        <v>168.8331435510415</v>
      </c>
      <c r="N363" s="10">
        <v>98.449142456054688</v>
      </c>
      <c r="O363" s="10">
        <v>34.007712573918703</v>
      </c>
      <c r="P363" s="10">
        <v>85.669578552246094</v>
      </c>
      <c r="Q363" s="10">
        <v>75.210514073876041</v>
      </c>
      <c r="R363" s="10">
        <v>125.87626647949219</v>
      </c>
      <c r="S363" s="10">
        <v>62.053102257849517</v>
      </c>
      <c r="T363" s="10">
        <v>298.55557250976563</v>
      </c>
      <c r="U363" s="10">
        <v>118.43979644775391</v>
      </c>
      <c r="V363" s="10">
        <v>106.68823886901374</v>
      </c>
      <c r="W363" s="10">
        <v>190.138916015625</v>
      </c>
      <c r="X363" s="10">
        <v>87.609466552734375</v>
      </c>
      <c r="Y363" s="10">
        <v>117.68367004394531</v>
      </c>
      <c r="Z363" s="10">
        <v>95.111939730000003</v>
      </c>
      <c r="AA363" s="18">
        <v>99.977526839999996</v>
      </c>
      <c r="AB363" s="18">
        <v>22.289470672607422</v>
      </c>
      <c r="AD363" s="10"/>
      <c r="AE363" s="10"/>
      <c r="AF363" s="10"/>
      <c r="AG363" s="10"/>
      <c r="AH363" s="10"/>
      <c r="AI363" s="10"/>
      <c r="AJ363" s="10"/>
    </row>
    <row r="364" spans="1:36" x14ac:dyDescent="0.3">
      <c r="A364" s="10">
        <v>2015</v>
      </c>
      <c r="B364" s="10">
        <v>3</v>
      </c>
      <c r="C364" s="10">
        <v>103.71757764717032</v>
      </c>
      <c r="D364" s="10">
        <v>106.41032355924908</v>
      </c>
      <c r="E364" s="10">
        <v>53.488059997558594</v>
      </c>
      <c r="F364" s="10">
        <v>317.26834106445313</v>
      </c>
      <c r="G364" s="10">
        <v>131.63589477539063</v>
      </c>
      <c r="H364" s="10">
        <v>86.810478210449219</v>
      </c>
      <c r="I364" s="10">
        <v>113.31061285001101</v>
      </c>
      <c r="J364" s="10">
        <v>67.817395270424186</v>
      </c>
      <c r="K364" s="10">
        <v>174.19757080078125</v>
      </c>
      <c r="L364" s="10">
        <v>80.555389404296875</v>
      </c>
      <c r="M364" s="10">
        <v>144.80391376822752</v>
      </c>
      <c r="N364" s="10">
        <v>53.430370330810547</v>
      </c>
      <c r="O364" s="10">
        <v>233.201837117107</v>
      </c>
      <c r="P364" s="10">
        <v>109.055908203125</v>
      </c>
      <c r="Q364" s="10">
        <v>77.945899613523096</v>
      </c>
      <c r="R364" s="10">
        <v>97.98577880859375</v>
      </c>
      <c r="S364" s="10">
        <v>95.141076182950826</v>
      </c>
      <c r="T364" s="10">
        <v>239.86106872558594</v>
      </c>
      <c r="U364" s="10">
        <v>128.2254638671875</v>
      </c>
      <c r="V364" s="10">
        <v>93.684437069670238</v>
      </c>
      <c r="W364" s="10">
        <v>209.54930114746094</v>
      </c>
      <c r="X364" s="10">
        <v>95.978965759277344</v>
      </c>
      <c r="Y364" s="10">
        <v>82.093292236328125</v>
      </c>
      <c r="Z364" s="10">
        <v>116.26565100000001</v>
      </c>
      <c r="AA364" s="18">
        <v>85.075963040000005</v>
      </c>
      <c r="AB364" s="18">
        <v>37.876567840576172</v>
      </c>
      <c r="AD364" s="10"/>
      <c r="AE364" s="10"/>
      <c r="AF364" s="10"/>
      <c r="AG364" s="10"/>
      <c r="AH364" s="10"/>
      <c r="AI364" s="10"/>
      <c r="AJ364" s="10"/>
    </row>
    <row r="365" spans="1:36" x14ac:dyDescent="0.3">
      <c r="A365" s="10">
        <v>2015</v>
      </c>
      <c r="B365" s="10">
        <v>4</v>
      </c>
      <c r="C365" s="10">
        <v>101.32660359340467</v>
      </c>
      <c r="D365" s="10">
        <v>100.31068553822006</v>
      </c>
      <c r="E365" s="10">
        <v>88.465431213378906</v>
      </c>
      <c r="F365" s="10">
        <v>211.51629638671875</v>
      </c>
      <c r="G365" s="10">
        <v>177.3994140625</v>
      </c>
      <c r="H365" s="10">
        <v>115.08201599121094</v>
      </c>
      <c r="I365" s="10">
        <v>88.644949198863074</v>
      </c>
      <c r="J365" s="10">
        <v>80.550307236478886</v>
      </c>
      <c r="K365" s="10">
        <v>211.13491821289063</v>
      </c>
      <c r="L365" s="10">
        <v>105.49148559570313</v>
      </c>
      <c r="M365" s="10">
        <v>167.36526515488464</v>
      </c>
      <c r="N365" s="10">
        <v>52.308059692382813</v>
      </c>
      <c r="O365" s="10">
        <v>204.83308627427101</v>
      </c>
      <c r="P365" s="10">
        <v>54.126880645751953</v>
      </c>
      <c r="Q365" s="10">
        <v>80.876949201401274</v>
      </c>
      <c r="R365" s="10">
        <v>76.981163024902344</v>
      </c>
      <c r="S365" s="10">
        <v>43.446723988606337</v>
      </c>
      <c r="T365" s="10">
        <v>222.46183776855469</v>
      </c>
      <c r="U365" s="10">
        <v>124.75897216796875</v>
      </c>
      <c r="V365" s="10">
        <v>88.04324050909878</v>
      </c>
      <c r="W365" s="10">
        <v>255.4854736328125</v>
      </c>
      <c r="X365" s="10">
        <v>103.54495239257813</v>
      </c>
      <c r="Y365" s="10">
        <v>105.31835174560547</v>
      </c>
      <c r="Z365" s="10">
        <v>63.939070569999998</v>
      </c>
      <c r="AA365" s="18">
        <v>106.03948029999999</v>
      </c>
      <c r="AB365" s="18">
        <v>18.375568389892578</v>
      </c>
      <c r="AD365" s="10"/>
      <c r="AE365" s="10"/>
      <c r="AF365" s="10"/>
      <c r="AG365" s="10"/>
      <c r="AH365" s="10"/>
      <c r="AI365" s="10"/>
      <c r="AJ365" s="10"/>
    </row>
    <row r="366" spans="1:36" x14ac:dyDescent="0.3">
      <c r="A366" s="10">
        <v>2015</v>
      </c>
      <c r="B366" s="10">
        <v>5</v>
      </c>
      <c r="C366" s="10">
        <v>106.06022553938347</v>
      </c>
      <c r="D366" s="10">
        <v>103.03296479594556</v>
      </c>
      <c r="E366" s="10">
        <v>126.90963745117188</v>
      </c>
      <c r="F366" s="10">
        <v>146.36524963378906</v>
      </c>
      <c r="G366" s="10">
        <v>213.99815368652344</v>
      </c>
      <c r="H366" s="10">
        <v>174.17835998535156</v>
      </c>
      <c r="I366" s="10">
        <v>101.24452312836192</v>
      </c>
      <c r="J366" s="10">
        <v>121.09221199138342</v>
      </c>
      <c r="K366" s="10">
        <v>197.79856872558594</v>
      </c>
      <c r="L366" s="10">
        <v>113.39719390869141</v>
      </c>
      <c r="M366" s="10">
        <v>140.75921430872279</v>
      </c>
      <c r="N366" s="10">
        <v>63.050682067871094</v>
      </c>
      <c r="O366" s="10">
        <v>100.463445939406</v>
      </c>
      <c r="P366" s="10">
        <v>146.40518188476563</v>
      </c>
      <c r="Q366" s="10">
        <v>88.851111642172782</v>
      </c>
      <c r="R366" s="10">
        <v>87.522415161132813</v>
      </c>
      <c r="S366" s="10">
        <v>76.004413420385916</v>
      </c>
      <c r="T366" s="10">
        <v>124.70786285400391</v>
      </c>
      <c r="U366" s="10">
        <v>124.71321868896484</v>
      </c>
      <c r="V366" s="10">
        <v>98.428194051627244</v>
      </c>
      <c r="W366" s="10">
        <v>272.46484375</v>
      </c>
      <c r="X366" s="10">
        <v>102.31870269775391</v>
      </c>
      <c r="Y366" s="10">
        <v>127.55281066894531</v>
      </c>
      <c r="Z366" s="10">
        <v>68.250765759999993</v>
      </c>
      <c r="AA366" s="18">
        <v>92.596883169999998</v>
      </c>
      <c r="AB366" s="18">
        <v>26.279436111450195</v>
      </c>
      <c r="AD366" s="10"/>
      <c r="AE366" s="10"/>
      <c r="AF366" s="10"/>
      <c r="AG366" s="10"/>
      <c r="AH366" s="10"/>
      <c r="AI366" s="10"/>
      <c r="AJ366" s="10"/>
    </row>
    <row r="367" spans="1:36" x14ac:dyDescent="0.3">
      <c r="A367" s="10">
        <v>2015</v>
      </c>
      <c r="B367" s="10">
        <v>6</v>
      </c>
      <c r="C367" s="10">
        <v>117.49534298539822</v>
      </c>
      <c r="D367" s="10">
        <v>115.7895626961139</v>
      </c>
      <c r="E367" s="10">
        <v>87.657119750976563</v>
      </c>
      <c r="F367" s="10">
        <v>101.2318115234375</v>
      </c>
      <c r="G367" s="10">
        <v>174.02781677246094</v>
      </c>
      <c r="H367" s="10">
        <v>166.63771057128906</v>
      </c>
      <c r="I367" s="10">
        <v>117.56374644972081</v>
      </c>
      <c r="J367" s="10">
        <v>139.42087057395437</v>
      </c>
      <c r="K367" s="10">
        <v>303.52774047851563</v>
      </c>
      <c r="L367" s="10">
        <v>212.82469177246094</v>
      </c>
      <c r="M367" s="10">
        <v>170.30899765896362</v>
      </c>
      <c r="N367" s="10">
        <v>79.263687133789063</v>
      </c>
      <c r="O367" s="10">
        <v>138.898635830589</v>
      </c>
      <c r="P367" s="10">
        <v>119.77798461914063</v>
      </c>
      <c r="Q367" s="10">
        <v>83.327654460574976</v>
      </c>
      <c r="R367" s="10">
        <v>130.55377197265625</v>
      </c>
      <c r="S367" s="10">
        <v>106.16920101867599</v>
      </c>
      <c r="T367" s="10">
        <v>161.08892822265625</v>
      </c>
      <c r="U367" s="10">
        <v>122.65605163574219</v>
      </c>
      <c r="V367" s="10">
        <v>112.38479389706575</v>
      </c>
      <c r="W367" s="10">
        <v>199.78225708007813</v>
      </c>
      <c r="X367" s="10">
        <v>115.88028717041016</v>
      </c>
      <c r="Y367" s="10">
        <v>123.3431396484375</v>
      </c>
      <c r="Z367" s="10">
        <v>95.536249359999999</v>
      </c>
      <c r="AA367" s="18">
        <v>107.5227946</v>
      </c>
      <c r="AB367" s="18">
        <v>35.394969940185547</v>
      </c>
      <c r="AD367" s="10"/>
      <c r="AE367" s="10"/>
      <c r="AF367" s="10"/>
      <c r="AG367" s="10"/>
      <c r="AH367" s="10"/>
      <c r="AI367" s="10"/>
      <c r="AJ367" s="10"/>
    </row>
    <row r="368" spans="1:36" x14ac:dyDescent="0.3">
      <c r="A368" s="10">
        <v>2015</v>
      </c>
      <c r="B368" s="10">
        <v>7</v>
      </c>
      <c r="C368" s="10">
        <v>128.80921881499734</v>
      </c>
      <c r="D368" s="10">
        <v>128.87781738324733</v>
      </c>
      <c r="E368" s="10">
        <v>110.42177581787109</v>
      </c>
      <c r="F368" s="10">
        <v>182.97085571289063</v>
      </c>
      <c r="G368" s="10">
        <v>179.12130737304688</v>
      </c>
      <c r="H368" s="10">
        <v>236.46304321289063</v>
      </c>
      <c r="I368" s="10">
        <v>206.53693434067634</v>
      </c>
      <c r="J368" s="10">
        <v>162.22493643122974</v>
      </c>
      <c r="K368" s="10">
        <v>314.76034545898438</v>
      </c>
      <c r="L368" s="10">
        <v>176.39804077148438</v>
      </c>
      <c r="M368" s="10">
        <v>110.20633083888616</v>
      </c>
      <c r="N368" s="10">
        <v>50.592395782470703</v>
      </c>
      <c r="O368" s="10">
        <v>170.85894834500201</v>
      </c>
      <c r="P368" s="10">
        <v>142.43016052246094</v>
      </c>
      <c r="Q368" s="10">
        <v>99.43162540930507</v>
      </c>
      <c r="R368" s="10">
        <v>126.27262115478516</v>
      </c>
      <c r="S368" s="10">
        <v>109.46350326530765</v>
      </c>
      <c r="T368" s="10">
        <v>62.657249450683594</v>
      </c>
      <c r="U368" s="10">
        <v>108.39608001708984</v>
      </c>
      <c r="V368" s="10">
        <v>135.54971314689317</v>
      </c>
      <c r="W368" s="10">
        <v>179.13893127441406</v>
      </c>
      <c r="X368" s="10">
        <v>98.734786987304688</v>
      </c>
      <c r="Y368" s="10">
        <v>268.70919799804688</v>
      </c>
      <c r="Z368" s="10">
        <v>133.63952019999999</v>
      </c>
      <c r="AA368" s="18">
        <v>129.7831539</v>
      </c>
      <c r="AB368" s="18">
        <v>40.537071228027344</v>
      </c>
      <c r="AD368" s="10"/>
      <c r="AE368" s="10"/>
      <c r="AF368" s="10"/>
      <c r="AG368" s="10"/>
      <c r="AH368" s="10"/>
      <c r="AI368" s="10"/>
      <c r="AJ368" s="10"/>
    </row>
    <row r="369" spans="1:36" x14ac:dyDescent="0.3">
      <c r="A369" s="10">
        <v>2015</v>
      </c>
      <c r="B369" s="10">
        <v>8</v>
      </c>
      <c r="C369" s="10">
        <v>130.85976352761097</v>
      </c>
      <c r="D369" s="10">
        <v>130.44641411878692</v>
      </c>
      <c r="E369" s="10">
        <v>77.323173522949219</v>
      </c>
      <c r="F369" s="10">
        <v>291.7728271484375</v>
      </c>
      <c r="G369" s="10">
        <v>176.80305480957031</v>
      </c>
      <c r="H369" s="10">
        <v>233.42587280273438</v>
      </c>
      <c r="I369" s="10">
        <v>138.12027354000185</v>
      </c>
      <c r="J369" s="10">
        <v>159.89593347130523</v>
      </c>
      <c r="K369" s="10">
        <v>171.73945617675781</v>
      </c>
      <c r="L369" s="10">
        <v>158.680908203125</v>
      </c>
      <c r="M369" s="10">
        <v>121.62327919412171</v>
      </c>
      <c r="N369" s="10">
        <v>77.565513610839844</v>
      </c>
      <c r="O369" s="10">
        <v>112.58222615427999</v>
      </c>
      <c r="P369" s="10">
        <v>114.18858337402344</v>
      </c>
      <c r="Q369" s="10">
        <v>111.33918823996991</v>
      </c>
      <c r="R369" s="10">
        <v>144.34707641601563</v>
      </c>
      <c r="S369" s="10">
        <v>103.43148821952845</v>
      </c>
      <c r="T369" s="10">
        <v>180.08744812011719</v>
      </c>
      <c r="U369" s="10">
        <v>109.48021697998047</v>
      </c>
      <c r="V369" s="10">
        <v>122.47503026048436</v>
      </c>
      <c r="W369" s="10">
        <v>137.50152587890625</v>
      </c>
      <c r="X369" s="10">
        <v>156.50361633300781</v>
      </c>
      <c r="Y369" s="10">
        <v>224.05859375</v>
      </c>
      <c r="Z369" s="10">
        <v>60.205907719999999</v>
      </c>
      <c r="AA369" s="18">
        <v>113.93010270000001</v>
      </c>
      <c r="AB369" s="18">
        <v>51.364437103271484</v>
      </c>
      <c r="AD369" s="10"/>
      <c r="AE369" s="10"/>
      <c r="AF369" s="10"/>
      <c r="AG369" s="10"/>
      <c r="AH369" s="10"/>
      <c r="AI369" s="10"/>
      <c r="AJ369" s="10"/>
    </row>
    <row r="370" spans="1:36" x14ac:dyDescent="0.3">
      <c r="A370" s="10">
        <v>2015</v>
      </c>
      <c r="B370" s="10">
        <v>9</v>
      </c>
      <c r="C370" s="10">
        <v>173.77663421360808</v>
      </c>
      <c r="D370" s="10">
        <v>178.13861932444118</v>
      </c>
      <c r="E370" s="10">
        <v>100.21469879150391</v>
      </c>
      <c r="F370" s="10">
        <v>457.09967041015625</v>
      </c>
      <c r="G370" s="10">
        <v>205.35664367675781</v>
      </c>
      <c r="H370" s="10">
        <v>134.42880249023438</v>
      </c>
      <c r="I370" s="10">
        <v>236.26197594897798</v>
      </c>
      <c r="J370" s="10">
        <v>141.82884748990787</v>
      </c>
      <c r="K370" s="10">
        <v>263.03018188476563</v>
      </c>
      <c r="L370" s="10">
        <v>165.86695861816406</v>
      </c>
      <c r="M370" s="10">
        <v>108.81936138311579</v>
      </c>
      <c r="N370" s="10">
        <v>85.255157470703125</v>
      </c>
      <c r="O370" s="10">
        <v>69.665635462899601</v>
      </c>
      <c r="P370" s="10">
        <v>124.55348205566406</v>
      </c>
      <c r="Q370" s="10">
        <v>121.95211857376883</v>
      </c>
      <c r="R370" s="10">
        <v>190.67094421386719</v>
      </c>
      <c r="S370" s="10">
        <v>108.09329725117183</v>
      </c>
      <c r="T370" s="10">
        <v>315.69952392578125</v>
      </c>
      <c r="U370" s="10">
        <v>147.72125244140625</v>
      </c>
      <c r="V370" s="10">
        <v>167.72690690508344</v>
      </c>
      <c r="W370" s="10">
        <v>279.84173583984375</v>
      </c>
      <c r="X370" s="10">
        <v>171.93267822265625</v>
      </c>
      <c r="Y370" s="10">
        <v>393.23410034179688</v>
      </c>
      <c r="Z370" s="10">
        <v>96.430615470000006</v>
      </c>
      <c r="AA370" s="18">
        <v>99.537119700000005</v>
      </c>
      <c r="AB370" s="18">
        <v>56.289638519287109</v>
      </c>
      <c r="AD370" s="10"/>
      <c r="AE370" s="10"/>
      <c r="AF370" s="10"/>
      <c r="AG370" s="10"/>
      <c r="AH370" s="10"/>
      <c r="AI370" s="10"/>
      <c r="AJ370" s="10"/>
    </row>
    <row r="371" spans="1:36" x14ac:dyDescent="0.3">
      <c r="A371" s="10">
        <v>2015</v>
      </c>
      <c r="B371" s="10">
        <v>10</v>
      </c>
      <c r="C371" s="10">
        <v>124.70911290178105</v>
      </c>
      <c r="D371" s="10">
        <v>125.75258898727256</v>
      </c>
      <c r="E371" s="10">
        <v>74.922927856445313</v>
      </c>
      <c r="F371" s="10">
        <v>297.05111694335938</v>
      </c>
      <c r="G371" s="10">
        <v>199.57139587402344</v>
      </c>
      <c r="H371" s="10">
        <v>144.18452453613281</v>
      </c>
      <c r="I371" s="10">
        <v>165.28677504872144</v>
      </c>
      <c r="J371" s="10">
        <v>110.91630982970315</v>
      </c>
      <c r="K371" s="10">
        <v>231.93368530273438</v>
      </c>
      <c r="L371" s="10">
        <v>187.63600158691406</v>
      </c>
      <c r="M371" s="10">
        <v>96.281401976566585</v>
      </c>
      <c r="N371" s="10">
        <v>45.600444793701172</v>
      </c>
      <c r="O371" s="10">
        <v>64.780545171293895</v>
      </c>
      <c r="P371" s="10">
        <v>95.383621215820313</v>
      </c>
      <c r="Q371" s="10">
        <v>114.51644507462316</v>
      </c>
      <c r="R371" s="10">
        <v>126.64140319824219</v>
      </c>
      <c r="S371" s="10">
        <v>69.645511034978725</v>
      </c>
      <c r="T371" s="10">
        <v>174.17343139648438</v>
      </c>
      <c r="U371" s="10">
        <v>130.8016357421875</v>
      </c>
      <c r="V371" s="10">
        <v>121.10312639584586</v>
      </c>
      <c r="W371" s="10">
        <v>155.60470581054688</v>
      </c>
      <c r="X371" s="10">
        <v>110.70192718505859</v>
      </c>
      <c r="Y371" s="10">
        <v>244.86795043945313</v>
      </c>
      <c r="Z371" s="10">
        <v>87.339764990000006</v>
      </c>
      <c r="AA371" s="18">
        <v>103.87242639999999</v>
      </c>
      <c r="AB371" s="18">
        <v>26.353204727172852</v>
      </c>
      <c r="AD371" s="10"/>
      <c r="AE371" s="10"/>
      <c r="AF371" s="10"/>
      <c r="AG371" s="10"/>
      <c r="AH371" s="10"/>
      <c r="AI371" s="10"/>
      <c r="AJ371" s="10"/>
    </row>
    <row r="372" spans="1:36" x14ac:dyDescent="0.3">
      <c r="A372" s="10">
        <v>2015</v>
      </c>
      <c r="B372" s="10">
        <v>11</v>
      </c>
      <c r="C372" s="10">
        <v>101.52033521898953</v>
      </c>
      <c r="D372" s="10">
        <v>100.67783918303891</v>
      </c>
      <c r="E372" s="10">
        <v>48.755546569824219</v>
      </c>
      <c r="F372" s="10">
        <v>164.98323059082031</v>
      </c>
      <c r="G372" s="10">
        <v>142.00074768066406</v>
      </c>
      <c r="H372" s="10">
        <v>108.78830718994141</v>
      </c>
      <c r="I372" s="10">
        <v>109.78767618718157</v>
      </c>
      <c r="J372" s="10">
        <v>112.11845805705084</v>
      </c>
      <c r="K372" s="10">
        <v>200.97587585449219</v>
      </c>
      <c r="L372" s="10">
        <v>193.55435180664063</v>
      </c>
      <c r="M372" s="10">
        <v>75.475808380053792</v>
      </c>
      <c r="N372" s="10">
        <v>47.646373748779297</v>
      </c>
      <c r="O372" s="10">
        <v>140.36676344300199</v>
      </c>
      <c r="P372" s="10">
        <v>95.951446533203125</v>
      </c>
      <c r="Q372" s="10">
        <v>93.44710669599813</v>
      </c>
      <c r="R372" s="10">
        <v>94.250801086425781</v>
      </c>
      <c r="S372" s="10">
        <v>61.82760019035554</v>
      </c>
      <c r="T372" s="10">
        <v>155.72328186035156</v>
      </c>
      <c r="U372" s="10">
        <v>126.88197326660156</v>
      </c>
      <c r="V372" s="10">
        <v>94.102661570926017</v>
      </c>
      <c r="W372" s="10">
        <v>208.38194274902344</v>
      </c>
      <c r="X372" s="10">
        <v>89.583694458007813</v>
      </c>
      <c r="Y372" s="10">
        <v>104.74907684326172</v>
      </c>
      <c r="Z372" s="10">
        <v>96.078010090000006</v>
      </c>
      <c r="AA372" s="18">
        <v>90.57217833</v>
      </c>
      <c r="AB372" s="18">
        <v>13.533062934875488</v>
      </c>
      <c r="AD372" s="10"/>
      <c r="AE372" s="10"/>
      <c r="AF372" s="10"/>
      <c r="AG372" s="10"/>
      <c r="AH372" s="10"/>
      <c r="AI372" s="10"/>
      <c r="AJ372" s="10"/>
    </row>
    <row r="373" spans="1:36" x14ac:dyDescent="0.3">
      <c r="A373" s="10">
        <v>2015</v>
      </c>
      <c r="B373" s="10">
        <v>12</v>
      </c>
      <c r="C373" s="10">
        <v>113.29698397263543</v>
      </c>
      <c r="D373" s="10">
        <v>117.17327761356114</v>
      </c>
      <c r="E373" s="10">
        <v>67.136795043945313</v>
      </c>
      <c r="F373" s="10">
        <v>330.60952758789063</v>
      </c>
      <c r="G373" s="10">
        <v>128.38041687011719</v>
      </c>
      <c r="H373" s="10">
        <v>180.47067260742188</v>
      </c>
      <c r="I373" s="10">
        <v>129.27075010592529</v>
      </c>
      <c r="J373" s="10">
        <v>174.57700150250673</v>
      </c>
      <c r="K373" s="10">
        <v>206.39486694335938</v>
      </c>
      <c r="L373" s="10">
        <v>127.08606719970703</v>
      </c>
      <c r="M373" s="10">
        <v>94.482289916597338</v>
      </c>
      <c r="N373" s="10">
        <v>77.321266174316406</v>
      </c>
      <c r="O373" s="10">
        <v>75.831616046339704</v>
      </c>
      <c r="P373" s="10">
        <v>86.652671813964844</v>
      </c>
      <c r="Q373" s="10">
        <v>96.650333562654382</v>
      </c>
      <c r="R373" s="10">
        <v>172.04499816894531</v>
      </c>
      <c r="S373" s="10">
        <v>99.419106542316683</v>
      </c>
      <c r="T373" s="10">
        <v>195.30059814453125</v>
      </c>
      <c r="U373" s="10">
        <v>144.32144165039063</v>
      </c>
      <c r="V373" s="10">
        <v>111.76554380740244</v>
      </c>
      <c r="W373" s="10">
        <v>164.42555236816406</v>
      </c>
      <c r="X373" s="10">
        <v>101.96343231201172</v>
      </c>
      <c r="Y373" s="10">
        <v>151.61448669433594</v>
      </c>
      <c r="Z373" s="10">
        <v>94.538065070000002</v>
      </c>
      <c r="AA373" s="18">
        <v>105.4669435</v>
      </c>
      <c r="AB373" s="18">
        <v>30.036466598510742</v>
      </c>
      <c r="AD373" s="10"/>
      <c r="AE373" s="10"/>
      <c r="AF373" s="10"/>
      <c r="AG373" s="10"/>
      <c r="AH373" s="10"/>
      <c r="AI373" s="10"/>
      <c r="AJ373" s="10"/>
    </row>
    <row r="374" spans="1:36" x14ac:dyDescent="0.3">
      <c r="A374" s="10">
        <v>2016</v>
      </c>
      <c r="B374" s="10">
        <v>1</v>
      </c>
      <c r="C374" s="10">
        <v>149.88829272590988</v>
      </c>
      <c r="D374" s="10">
        <v>147.67845502756657</v>
      </c>
      <c r="E374" s="10">
        <v>67.038764953613281</v>
      </c>
      <c r="F374" s="10">
        <v>306.68923950195313</v>
      </c>
      <c r="G374" s="10">
        <v>156.0035400390625</v>
      </c>
      <c r="H374" s="10">
        <v>156.04380798339844</v>
      </c>
      <c r="I374" s="10">
        <v>199.47471829863696</v>
      </c>
      <c r="J374" s="10">
        <v>195.34991630384536</v>
      </c>
      <c r="K374" s="10">
        <v>241.42453002929688</v>
      </c>
      <c r="L374" s="10">
        <v>203.99563598632813</v>
      </c>
      <c r="M374" s="10">
        <v>106.51759321634067</v>
      </c>
      <c r="N374" s="10">
        <v>70.279624938964844</v>
      </c>
      <c r="O374" s="10">
        <v>68.464697329416396</v>
      </c>
      <c r="P374" s="10">
        <v>96.989875793457031</v>
      </c>
      <c r="Q374" s="10">
        <v>137.09921650168289</v>
      </c>
      <c r="R374" s="10">
        <v>181.93976778986598</v>
      </c>
      <c r="S374" s="10">
        <v>105.06206561490889</v>
      </c>
      <c r="T374" s="10">
        <v>55.095497131347656</v>
      </c>
      <c r="U374" s="10">
        <v>158.0782470703125</v>
      </c>
      <c r="V374" s="10">
        <v>152.25740735307718</v>
      </c>
      <c r="W374" s="10">
        <v>249.41543579101563</v>
      </c>
      <c r="X374" s="10">
        <v>154.85731506347656</v>
      </c>
      <c r="Y374" s="10">
        <v>261.94207763671875</v>
      </c>
      <c r="Z374" s="10">
        <v>127.4782714</v>
      </c>
      <c r="AA374" s="18">
        <v>110.849344</v>
      </c>
      <c r="AB374" s="18">
        <v>53.313438415527344</v>
      </c>
      <c r="AD374" s="10"/>
      <c r="AE374" s="10"/>
      <c r="AF374" s="10"/>
      <c r="AG374" s="10"/>
      <c r="AH374" s="10"/>
      <c r="AI374" s="10"/>
      <c r="AJ374" s="10"/>
    </row>
    <row r="375" spans="1:36" x14ac:dyDescent="0.3">
      <c r="A375" s="10">
        <v>2016</v>
      </c>
      <c r="B375" s="10">
        <v>2</v>
      </c>
      <c r="C375" s="10">
        <v>155.01612718837092</v>
      </c>
      <c r="D375" s="10">
        <v>155.08090966759863</v>
      </c>
      <c r="E375" s="10">
        <v>97.050643920898438</v>
      </c>
      <c r="F375" s="10">
        <v>224.24446105957031</v>
      </c>
      <c r="G375" s="10">
        <v>186.64317321777344</v>
      </c>
      <c r="H375" s="10">
        <v>109.2691650390625</v>
      </c>
      <c r="I375" s="10">
        <v>189.64356010426718</v>
      </c>
      <c r="J375" s="10">
        <v>149.87808469830483</v>
      </c>
      <c r="K375" s="10">
        <v>324.04653930664063</v>
      </c>
      <c r="L375" s="10">
        <v>181.86090087890625</v>
      </c>
      <c r="M375" s="10">
        <v>122.51987392869383</v>
      </c>
      <c r="N375" s="10">
        <v>99.213386535644531</v>
      </c>
      <c r="O375" s="10">
        <v>182.605868134964</v>
      </c>
      <c r="P375" s="10">
        <v>119.48193359375</v>
      </c>
      <c r="Q375" s="10">
        <v>171.58226667874754</v>
      </c>
      <c r="R375" s="10">
        <v>166.59552442973569</v>
      </c>
      <c r="S375" s="10">
        <v>67.054387155538379</v>
      </c>
      <c r="T375" s="10">
        <v>190.36955261230469</v>
      </c>
      <c r="U375" s="10">
        <v>131.87617492675781</v>
      </c>
      <c r="V375" s="10">
        <v>155.05665033651204</v>
      </c>
      <c r="W375" s="10">
        <v>312.599609375</v>
      </c>
      <c r="X375" s="10">
        <v>148.32177734375</v>
      </c>
      <c r="Y375" s="10">
        <v>269.01919555664063</v>
      </c>
      <c r="Z375" s="10">
        <v>108.05523580000001</v>
      </c>
      <c r="AA375" s="18">
        <v>116.2317444</v>
      </c>
      <c r="AB375" s="18">
        <v>41.25225830078125</v>
      </c>
      <c r="AD375" s="10"/>
      <c r="AE375" s="10"/>
      <c r="AF375" s="10"/>
      <c r="AG375" s="10"/>
      <c r="AH375" s="10"/>
      <c r="AI375" s="10"/>
      <c r="AJ375" s="10"/>
    </row>
    <row r="376" spans="1:36" x14ac:dyDescent="0.3">
      <c r="A376" s="10">
        <v>2016</v>
      </c>
      <c r="B376" s="10">
        <v>3</v>
      </c>
      <c r="C376" s="10">
        <v>165.74666141142609</v>
      </c>
      <c r="D376" s="10">
        <v>169.55754090608019</v>
      </c>
      <c r="E376" s="10">
        <v>86.07586669921875</v>
      </c>
      <c r="F376" s="10">
        <v>420.95892333984375</v>
      </c>
      <c r="G376" s="10">
        <v>218.5152587890625</v>
      </c>
      <c r="H376" s="10">
        <v>118.50330352783203</v>
      </c>
      <c r="I376" s="10">
        <v>244.73187788386971</v>
      </c>
      <c r="J376" s="10">
        <v>143.91140653524798</v>
      </c>
      <c r="K376" s="10">
        <v>253.68586730957031</v>
      </c>
      <c r="L376" s="10">
        <v>190.58183288574219</v>
      </c>
      <c r="M376" s="10">
        <v>105.37241650401964</v>
      </c>
      <c r="N376" s="10">
        <v>92.200859069824219</v>
      </c>
      <c r="O376" s="10">
        <v>214.01395483818399</v>
      </c>
      <c r="P376" s="10">
        <v>104.27645111083984</v>
      </c>
      <c r="Q376" s="10">
        <v>141.78698363037859</v>
      </c>
      <c r="R376" s="10">
        <v>112.43480884518152</v>
      </c>
      <c r="S376" s="10">
        <v>98.400133525099164</v>
      </c>
      <c r="T376" s="10">
        <v>183.25970458984375</v>
      </c>
      <c r="U376" s="10">
        <v>117.06299591064453</v>
      </c>
      <c r="V376" s="10">
        <v>164.26730984343044</v>
      </c>
      <c r="W376" s="10">
        <v>479.32598876953125</v>
      </c>
      <c r="X376" s="10">
        <v>130.49015808105469</v>
      </c>
      <c r="Y376" s="10">
        <v>323.15585327148438</v>
      </c>
      <c r="Z376" s="10">
        <v>155.2279389</v>
      </c>
      <c r="AA376" s="18">
        <v>93.970530289999999</v>
      </c>
      <c r="AB376" s="18">
        <v>40.635993957519531</v>
      </c>
      <c r="AD376" s="10"/>
      <c r="AE376" s="10"/>
      <c r="AF376" s="10"/>
      <c r="AG376" s="10"/>
      <c r="AH376" s="10"/>
      <c r="AI376" s="10"/>
      <c r="AJ376" s="10"/>
    </row>
    <row r="377" spans="1:36" x14ac:dyDescent="0.3">
      <c r="A377" s="10">
        <v>2016</v>
      </c>
      <c r="B377" s="10">
        <v>4</v>
      </c>
      <c r="C377" s="10">
        <v>143.8519244130872</v>
      </c>
      <c r="D377" s="10">
        <v>147.77812679914135</v>
      </c>
      <c r="E377" s="10">
        <v>87.019378662109375</v>
      </c>
      <c r="F377" s="10">
        <v>473.52590942382813</v>
      </c>
      <c r="G377" s="10">
        <v>156.83357238769531</v>
      </c>
      <c r="H377" s="10">
        <v>130.89881896972656</v>
      </c>
      <c r="I377" s="10">
        <v>235.21301458511982</v>
      </c>
      <c r="J377" s="10">
        <v>156.9942616748159</v>
      </c>
      <c r="K377" s="10">
        <v>216.33029174804688</v>
      </c>
      <c r="L377" s="10">
        <v>124.16818237304688</v>
      </c>
      <c r="M377" s="10">
        <v>119.40047157999196</v>
      </c>
      <c r="N377" s="10">
        <v>47.388008117675781</v>
      </c>
      <c r="O377" s="10">
        <v>137.261103463723</v>
      </c>
      <c r="P377" s="10">
        <v>108.33815765380859</v>
      </c>
      <c r="Q377" s="10">
        <v>132.87474905527318</v>
      </c>
      <c r="R377" s="10">
        <v>100.9960257879315</v>
      </c>
      <c r="S377" s="10">
        <v>63.915726126791554</v>
      </c>
      <c r="T377" s="10">
        <v>135.03346252441406</v>
      </c>
      <c r="U377" s="10">
        <v>113.32276153564453</v>
      </c>
      <c r="V377" s="10">
        <v>145.66209891133744</v>
      </c>
      <c r="W377" s="10">
        <v>434.60922241210938</v>
      </c>
      <c r="X377" s="10">
        <v>96.413414001464844</v>
      </c>
      <c r="Y377" s="10">
        <v>286.17733764648438</v>
      </c>
      <c r="Z377" s="10">
        <v>165.2380053</v>
      </c>
      <c r="AA377" s="18">
        <v>104.6926516</v>
      </c>
      <c r="AB377" s="18">
        <v>29.300710678100586</v>
      </c>
      <c r="AD377" s="10"/>
      <c r="AE377" s="10"/>
      <c r="AF377" s="10"/>
      <c r="AG377" s="10"/>
      <c r="AH377" s="10"/>
      <c r="AI377" s="10"/>
      <c r="AJ377" s="10"/>
    </row>
    <row r="378" spans="1:36" x14ac:dyDescent="0.3">
      <c r="A378" s="10">
        <v>2016</v>
      </c>
      <c r="B378" s="10">
        <v>5</v>
      </c>
      <c r="C378" s="10">
        <v>131.86116102831514</v>
      </c>
      <c r="D378" s="10">
        <v>130.24064428704222</v>
      </c>
      <c r="E378" s="10">
        <v>154.54205322265625</v>
      </c>
      <c r="F378" s="10">
        <v>221.30328369140625</v>
      </c>
      <c r="G378" s="10">
        <v>151.52386474609375</v>
      </c>
      <c r="H378" s="10">
        <v>143.19265747070313</v>
      </c>
      <c r="I378" s="10">
        <v>192.12686303519891</v>
      </c>
      <c r="J378" s="10">
        <v>100.25953218654577</v>
      </c>
      <c r="K378" s="10">
        <v>241.11567687988281</v>
      </c>
      <c r="L378" s="10">
        <v>131.46119689941406</v>
      </c>
      <c r="M378" s="10">
        <v>139.72669285211509</v>
      </c>
      <c r="N378" s="10">
        <v>53.013069152832031</v>
      </c>
      <c r="O378" s="10">
        <v>216.338219747338</v>
      </c>
      <c r="P378" s="10">
        <v>81.414466857910156</v>
      </c>
      <c r="Q378" s="10">
        <v>158.94984456980256</v>
      </c>
      <c r="R378" s="10">
        <v>103.92144006623356</v>
      </c>
      <c r="S378" s="10">
        <v>61.335461815656977</v>
      </c>
      <c r="T378" s="10">
        <v>73.066276550292969</v>
      </c>
      <c r="U378" s="10">
        <v>111.18634033203125</v>
      </c>
      <c r="V378" s="10">
        <v>138.56720602331845</v>
      </c>
      <c r="W378" s="10">
        <v>428.50930786132813</v>
      </c>
      <c r="X378" s="10">
        <v>96.222335815429688</v>
      </c>
      <c r="Y378" s="10">
        <v>260.25747680664063</v>
      </c>
      <c r="Z378" s="10">
        <v>117.5464314</v>
      </c>
      <c r="AA378" s="18">
        <v>111.21748030000001</v>
      </c>
      <c r="AB378" s="18">
        <v>24.35833740234375</v>
      </c>
      <c r="AD378" s="10"/>
      <c r="AE378" s="10"/>
      <c r="AF378" s="10"/>
      <c r="AG378" s="10"/>
      <c r="AH378" s="10"/>
      <c r="AI378" s="10"/>
      <c r="AJ378" s="10"/>
    </row>
    <row r="379" spans="1:36" x14ac:dyDescent="0.3">
      <c r="A379" s="10">
        <v>2016</v>
      </c>
      <c r="B379" s="10">
        <v>6</v>
      </c>
      <c r="C379" s="10">
        <v>242.074044907629</v>
      </c>
      <c r="D379" s="10">
        <v>235.43697498398456</v>
      </c>
      <c r="E379" s="10">
        <v>206.14765930175781</v>
      </c>
      <c r="F379" s="10">
        <v>294.47952270507813</v>
      </c>
      <c r="G379" s="10">
        <v>276.66891479492188</v>
      </c>
      <c r="H379" s="10">
        <v>197.35418701171875</v>
      </c>
      <c r="I379" s="10">
        <v>243.81123212685753</v>
      </c>
      <c r="J379" s="10">
        <v>196.05213176683895</v>
      </c>
      <c r="K379" s="10">
        <v>444.34197998046875</v>
      </c>
      <c r="L379" s="10">
        <v>454.00543212890625</v>
      </c>
      <c r="M379" s="10">
        <v>111.16724044578343</v>
      </c>
      <c r="N379" s="10">
        <v>144.26609802246094</v>
      </c>
      <c r="O379" s="10">
        <v>218.82614640766599</v>
      </c>
      <c r="P379" s="10">
        <v>197.1590576171875</v>
      </c>
      <c r="Q379" s="10">
        <v>206.30775249208205</v>
      </c>
      <c r="R379" s="10">
        <v>274.80911951540088</v>
      </c>
      <c r="S379" s="10">
        <v>99.892012279985323</v>
      </c>
      <c r="T379" s="10">
        <v>249.32167053222656</v>
      </c>
      <c r="U379" s="10">
        <v>138.75936889648438</v>
      </c>
      <c r="V379" s="10">
        <v>234.96130808066809</v>
      </c>
      <c r="W379" s="10">
        <v>799.93414306640625</v>
      </c>
      <c r="X379" s="10">
        <v>233.95611572265625</v>
      </c>
      <c r="Y379" s="10">
        <v>357.20880126953125</v>
      </c>
      <c r="Z379" s="10">
        <v>131.45701539999999</v>
      </c>
      <c r="AA379" s="18">
        <v>136.1197603</v>
      </c>
      <c r="AB379" s="18">
        <v>52.316684722900391</v>
      </c>
      <c r="AD379" s="10"/>
      <c r="AE379" s="10"/>
      <c r="AF379" s="10"/>
      <c r="AG379" s="10"/>
      <c r="AH379" s="10"/>
      <c r="AI379" s="10"/>
      <c r="AJ379" s="10"/>
    </row>
    <row r="380" spans="1:36" x14ac:dyDescent="0.3">
      <c r="A380" s="10">
        <v>2016</v>
      </c>
      <c r="B380" s="10">
        <v>7</v>
      </c>
      <c r="C380" s="10">
        <v>234.39854856148042</v>
      </c>
      <c r="D380" s="10">
        <v>226.56630613852826</v>
      </c>
      <c r="E380" s="10">
        <v>328.67584228515625</v>
      </c>
      <c r="F380" s="10">
        <v>326.6337890625</v>
      </c>
      <c r="G380" s="10">
        <v>260.1251220703125</v>
      </c>
      <c r="H380" s="10">
        <v>178.99996948242188</v>
      </c>
      <c r="I380" s="10">
        <v>319.08888248246268</v>
      </c>
      <c r="J380" s="10">
        <v>109.03080239620687</v>
      </c>
      <c r="K380" s="10">
        <v>410.00741577148438</v>
      </c>
      <c r="L380" s="10">
        <v>331.66818237304688</v>
      </c>
      <c r="M380" s="10">
        <v>139.11299290050223</v>
      </c>
      <c r="N380" s="10">
        <v>78.066116333007813</v>
      </c>
      <c r="O380" s="10">
        <v>227.61669862007901</v>
      </c>
      <c r="P380" s="10">
        <v>129.44781494140625</v>
      </c>
      <c r="Q380" s="10">
        <v>209.08472029281688</v>
      </c>
      <c r="R380" s="10">
        <v>214.10752530544514</v>
      </c>
      <c r="S380" s="10">
        <v>79.836397957517093</v>
      </c>
      <c r="T380" s="10">
        <v>97.64324951171875</v>
      </c>
      <c r="U380" s="10">
        <v>117.95142364501953</v>
      </c>
      <c r="V380" s="10">
        <v>244.33775404714586</v>
      </c>
      <c r="W380" s="10">
        <v>1141.7955322265625</v>
      </c>
      <c r="X380" s="10">
        <v>164.45838928222656</v>
      </c>
      <c r="Y380" s="10">
        <v>558.22216796875</v>
      </c>
      <c r="Z380" s="10">
        <v>112.39947549999999</v>
      </c>
      <c r="AA380" s="18">
        <v>112.2347552</v>
      </c>
      <c r="AB380" s="18">
        <v>34.592521667480469</v>
      </c>
      <c r="AD380" s="10"/>
      <c r="AE380" s="10"/>
      <c r="AF380" s="10"/>
      <c r="AG380" s="10"/>
      <c r="AH380" s="10"/>
      <c r="AI380" s="10"/>
      <c r="AJ380" s="10"/>
    </row>
    <row r="381" spans="1:36" x14ac:dyDescent="0.3">
      <c r="A381" s="10">
        <v>2016</v>
      </c>
      <c r="B381" s="10">
        <v>8</v>
      </c>
      <c r="C381" s="10">
        <v>143.10637394254331</v>
      </c>
      <c r="D381" s="10">
        <v>146.45090109321123</v>
      </c>
      <c r="E381" s="10">
        <v>62.006278991699219</v>
      </c>
      <c r="F381" s="10">
        <v>251.68473815917969</v>
      </c>
      <c r="G381" s="10">
        <v>237.58102416992188</v>
      </c>
      <c r="H381" s="10">
        <v>97.738616943359375</v>
      </c>
      <c r="I381" s="10">
        <v>203.79579185265862</v>
      </c>
      <c r="J381" s="10">
        <v>126.57314062424254</v>
      </c>
      <c r="K381" s="10">
        <v>178.72029113769531</v>
      </c>
      <c r="L381" s="10">
        <v>223.12734985351563</v>
      </c>
      <c r="M381" s="10">
        <v>98.172468343114346</v>
      </c>
      <c r="N381" s="10">
        <v>41.014217376708984</v>
      </c>
      <c r="O381" s="10">
        <v>235.69627083953799</v>
      </c>
      <c r="P381" s="10">
        <v>102.52936553955078</v>
      </c>
      <c r="Q381" s="10">
        <v>112.04564743661206</v>
      </c>
      <c r="R381" s="10">
        <v>101.31164066020544</v>
      </c>
      <c r="S381" s="10">
        <v>91.870827756331082</v>
      </c>
      <c r="T381" s="10">
        <v>313.06869506835938</v>
      </c>
      <c r="U381" s="10">
        <v>110.99262237548828</v>
      </c>
      <c r="V381" s="10">
        <v>137.69000415429667</v>
      </c>
      <c r="W381" s="10">
        <v>458.68453979492188</v>
      </c>
      <c r="X381" s="10">
        <v>106.88562774658203</v>
      </c>
      <c r="Y381" s="10">
        <v>288.78021240234375</v>
      </c>
      <c r="Z381" s="10">
        <v>116.325771</v>
      </c>
      <c r="AA381" s="18">
        <v>91.216307369999996</v>
      </c>
      <c r="AB381" s="18">
        <v>27.210355758666992</v>
      </c>
      <c r="AD381" s="10"/>
      <c r="AE381" s="10"/>
      <c r="AF381" s="10"/>
      <c r="AG381" s="10"/>
      <c r="AH381" s="10"/>
      <c r="AI381" s="10"/>
      <c r="AJ381" s="10"/>
    </row>
    <row r="382" spans="1:36" x14ac:dyDescent="0.3">
      <c r="A382" s="10">
        <v>2016</v>
      </c>
      <c r="B382" s="10">
        <v>9</v>
      </c>
      <c r="C382" s="10">
        <v>148.44451799008712</v>
      </c>
      <c r="D382" s="10">
        <v>153.98975536679987</v>
      </c>
      <c r="E382" s="10">
        <v>88.086944580078125</v>
      </c>
      <c r="F382" s="10">
        <v>250.02455139160156</v>
      </c>
      <c r="G382" s="10">
        <v>164.45576477050781</v>
      </c>
      <c r="H382" s="10">
        <v>91.470588684082031</v>
      </c>
      <c r="I382" s="10">
        <v>268.3345866769082</v>
      </c>
      <c r="J382" s="10">
        <v>68.565149744738278</v>
      </c>
      <c r="K382" s="10">
        <v>291.67300415039063</v>
      </c>
      <c r="L382" s="10">
        <v>219.077392578125</v>
      </c>
      <c r="M382" s="10">
        <v>104.63629266371518</v>
      </c>
      <c r="N382" s="10">
        <v>32.883686065673828</v>
      </c>
      <c r="O382" s="10">
        <v>185.9314938764</v>
      </c>
      <c r="P382" s="10">
        <v>140.21382141113281</v>
      </c>
      <c r="Q382" s="10">
        <v>114.60519824258138</v>
      </c>
      <c r="R382" s="10">
        <v>123.54898354481283</v>
      </c>
      <c r="S382" s="10">
        <v>103.03439090225272</v>
      </c>
      <c r="T382" s="10">
        <v>237.50038146972656</v>
      </c>
      <c r="U382" s="10">
        <v>107.32561492919922</v>
      </c>
      <c r="V382" s="10">
        <v>158.13337635037422</v>
      </c>
      <c r="W382" s="10">
        <v>378.97451782226563</v>
      </c>
      <c r="X382" s="10">
        <v>86.343528747558594</v>
      </c>
      <c r="Y382" s="10">
        <v>388.74960327148438</v>
      </c>
      <c r="Z382" s="10">
        <v>147.56455260000001</v>
      </c>
      <c r="AA382" s="18">
        <v>103.77964249999999</v>
      </c>
      <c r="AB382" s="18">
        <v>47.655315399169922</v>
      </c>
      <c r="AD382" s="10"/>
      <c r="AE382" s="10"/>
      <c r="AF382" s="10"/>
      <c r="AG382" s="10"/>
      <c r="AH382" s="10"/>
      <c r="AI382" s="10"/>
      <c r="AJ382" s="10"/>
    </row>
    <row r="383" spans="1:36" x14ac:dyDescent="0.3">
      <c r="A383" s="10">
        <v>2016</v>
      </c>
      <c r="B383" s="10">
        <v>10</v>
      </c>
      <c r="C383" s="10">
        <v>133.53545044761299</v>
      </c>
      <c r="D383" s="10">
        <v>131.29169673304742</v>
      </c>
      <c r="E383" s="10">
        <v>49.835445404052734</v>
      </c>
      <c r="F383" s="10">
        <v>149.36624145507813</v>
      </c>
      <c r="G383" s="10">
        <v>243.58091735839844</v>
      </c>
      <c r="H383" s="10">
        <v>91.060737609863281</v>
      </c>
      <c r="I383" s="10">
        <v>185.6984265720215</v>
      </c>
      <c r="J383" s="10">
        <v>191.28006974822924</v>
      </c>
      <c r="K383" s="10">
        <v>256.62362670898438</v>
      </c>
      <c r="L383" s="10">
        <v>148.26052856445313</v>
      </c>
      <c r="M383" s="10">
        <v>99.546990164058627</v>
      </c>
      <c r="N383" s="10">
        <v>38.686794281005859</v>
      </c>
      <c r="O383" s="10">
        <v>111.383458606649</v>
      </c>
      <c r="P383" s="10">
        <v>132.19047546386719</v>
      </c>
      <c r="Q383" s="10">
        <v>91.828446386389444</v>
      </c>
      <c r="R383" s="10">
        <v>122.17124734354232</v>
      </c>
      <c r="S383" s="10">
        <v>52.981423195805419</v>
      </c>
      <c r="T383" s="10">
        <v>113.41355895996094</v>
      </c>
      <c r="U383" s="10">
        <v>107.81566619873047</v>
      </c>
      <c r="V383" s="10">
        <v>130.18312466256953</v>
      </c>
      <c r="W383" s="10">
        <v>545.11505126953125</v>
      </c>
      <c r="X383" s="10">
        <v>108.06412506103516</v>
      </c>
      <c r="Y383" s="10">
        <v>261.89889526367188</v>
      </c>
      <c r="Z383" s="10">
        <v>106.809263</v>
      </c>
      <c r="AA383" s="18">
        <v>100.4713782</v>
      </c>
      <c r="AB383" s="18">
        <v>47.585498809814453</v>
      </c>
      <c r="AD383" s="10"/>
      <c r="AE383" s="10"/>
      <c r="AF383" s="10"/>
      <c r="AG383" s="10"/>
      <c r="AH383" s="10"/>
      <c r="AI383" s="10"/>
      <c r="AJ383" s="10"/>
    </row>
    <row r="384" spans="1:36" x14ac:dyDescent="0.3">
      <c r="A384" s="10">
        <v>2016</v>
      </c>
      <c r="B384" s="10">
        <v>11</v>
      </c>
      <c r="C384" s="10">
        <v>249.48202309872943</v>
      </c>
      <c r="D384" s="10">
        <v>240.86120053517058</v>
      </c>
      <c r="E384" s="10">
        <v>174.29798889160156</v>
      </c>
      <c r="F384" s="10">
        <v>365.75308227539063</v>
      </c>
      <c r="G384" s="10">
        <v>442.37142944335938</v>
      </c>
      <c r="H384" s="10">
        <v>209.74250793457031</v>
      </c>
      <c r="I384" s="10">
        <v>296.74131054268094</v>
      </c>
      <c r="J384" s="10">
        <v>171.78107818527187</v>
      </c>
      <c r="K384" s="10">
        <v>448.5950927734375</v>
      </c>
      <c r="L384" s="10">
        <v>322.2203369140625</v>
      </c>
      <c r="M384" s="10">
        <v>117.1264800233336</v>
      </c>
      <c r="N384" s="10">
        <v>72.805648803710938</v>
      </c>
      <c r="O384" s="10">
        <v>263.57922708021499</v>
      </c>
      <c r="P384" s="10">
        <v>180.27574157714844</v>
      </c>
      <c r="Q384" s="10">
        <v>139.65737858344144</v>
      </c>
      <c r="R384" s="10">
        <v>387.97082185732955</v>
      </c>
      <c r="S384" s="10">
        <v>80.04255629676797</v>
      </c>
      <c r="T384" s="10">
        <v>233.34312438964844</v>
      </c>
      <c r="U384" s="10">
        <v>108.37412261962891</v>
      </c>
      <c r="V384" s="10">
        <v>247.80614337197187</v>
      </c>
      <c r="W384" s="10">
        <v>816.20220947265625</v>
      </c>
      <c r="X384" s="10">
        <v>254.101318359375</v>
      </c>
      <c r="Y384" s="10">
        <v>475.67092895507813</v>
      </c>
      <c r="Z384" s="10">
        <v>133.09709269999999</v>
      </c>
      <c r="AA384" s="18">
        <v>126.07156259999999</v>
      </c>
      <c r="AB384" s="18">
        <v>89.259544372558594</v>
      </c>
      <c r="AD384" s="10"/>
      <c r="AE384" s="10"/>
      <c r="AF384" s="10"/>
      <c r="AG384" s="10"/>
      <c r="AH384" s="10"/>
      <c r="AI384" s="10"/>
      <c r="AJ384" s="10"/>
    </row>
    <row r="385" spans="1:36" x14ac:dyDescent="0.3">
      <c r="A385" s="10">
        <v>2016</v>
      </c>
      <c r="B385" s="10">
        <v>12</v>
      </c>
      <c r="C385" s="10">
        <v>221.06784551619526</v>
      </c>
      <c r="D385" s="10">
        <v>231.0615611596086</v>
      </c>
      <c r="E385" s="10">
        <v>166.67958068847656</v>
      </c>
      <c r="F385" s="10">
        <v>422.5247802734375</v>
      </c>
      <c r="G385" s="10">
        <v>298.57464599609375</v>
      </c>
      <c r="H385" s="10">
        <v>161.11772155761719</v>
      </c>
      <c r="I385" s="10">
        <v>369.99131253005601</v>
      </c>
      <c r="J385" s="10">
        <v>162.22740373064312</v>
      </c>
      <c r="K385" s="10">
        <v>408.26754760742188</v>
      </c>
      <c r="L385" s="10">
        <v>246.81427001953125</v>
      </c>
      <c r="M385" s="10">
        <v>155.93981268912725</v>
      </c>
      <c r="N385" s="10">
        <v>117.88623809814453</v>
      </c>
      <c r="O385" s="10">
        <v>262.97340495290899</v>
      </c>
      <c r="P385" s="10">
        <v>159.45263671875</v>
      </c>
      <c r="Q385" s="10">
        <v>141.30024039061954</v>
      </c>
      <c r="R385" s="10">
        <v>375.90697449077265</v>
      </c>
      <c r="S385" s="10">
        <v>91.34904225164847</v>
      </c>
      <c r="T385" s="10">
        <v>323.78207397460938</v>
      </c>
      <c r="U385" s="10">
        <v>115.91750335693359</v>
      </c>
      <c r="V385" s="10">
        <v>244.41870510804344</v>
      </c>
      <c r="W385" s="10">
        <v>468.021240234375</v>
      </c>
      <c r="X385" s="10">
        <v>161.42477416992188</v>
      </c>
      <c r="Y385" s="10">
        <v>646.9110107421875</v>
      </c>
      <c r="Z385" s="10">
        <v>130.56736169999999</v>
      </c>
      <c r="AA385" s="18">
        <v>88.914534779999997</v>
      </c>
      <c r="AB385" s="18">
        <v>108.7740478515625</v>
      </c>
      <c r="AD385" s="10"/>
      <c r="AE385" s="10"/>
      <c r="AF385" s="10"/>
      <c r="AG385" s="10"/>
      <c r="AH385" s="10"/>
      <c r="AI385" s="10"/>
      <c r="AJ385" s="10"/>
    </row>
    <row r="386" spans="1:36" x14ac:dyDescent="0.3">
      <c r="A386" s="10">
        <v>2017</v>
      </c>
      <c r="B386" s="10">
        <v>1</v>
      </c>
      <c r="C386" s="10">
        <v>264.10560260151453</v>
      </c>
      <c r="D386" s="10">
        <v>274.61708930519495</v>
      </c>
      <c r="E386" s="10">
        <v>138.90890502929688</v>
      </c>
      <c r="F386" s="10">
        <v>330.928466796875</v>
      </c>
      <c r="G386" s="10">
        <v>338.15545654296875</v>
      </c>
      <c r="H386" s="10">
        <v>158.48245239257813</v>
      </c>
      <c r="I386" s="10">
        <v>507.76272221349552</v>
      </c>
      <c r="J386" s="10">
        <v>195.28136575292106</v>
      </c>
      <c r="K386" s="10">
        <v>462.96560668945313</v>
      </c>
      <c r="L386" s="10">
        <v>335.64151000976563</v>
      </c>
      <c r="M386" s="10">
        <v>134.5876787740653</v>
      </c>
      <c r="N386" s="10">
        <v>84.126556396484375</v>
      </c>
      <c r="O386" s="10">
        <v>162.54160352032901</v>
      </c>
      <c r="P386" s="10">
        <v>112.90602874755859</v>
      </c>
      <c r="Q386" s="10">
        <v>145.31157791753822</v>
      </c>
      <c r="R386" s="10">
        <v>391.79839961404798</v>
      </c>
      <c r="S386" s="10">
        <v>91.484631997442762</v>
      </c>
      <c r="T386" s="10">
        <v>400.01675415039063</v>
      </c>
      <c r="U386" s="10">
        <v>108.23075103759766</v>
      </c>
      <c r="V386" s="10">
        <v>290.91262508970868</v>
      </c>
      <c r="W386" s="10">
        <v>539.224609375</v>
      </c>
      <c r="X386" s="10">
        <v>195.04063415527344</v>
      </c>
      <c r="Y386" s="10">
        <v>694.84942626953125</v>
      </c>
      <c r="Z386" s="10">
        <v>306.03749599999998</v>
      </c>
      <c r="AA386" s="18">
        <v>134.35585520000001</v>
      </c>
      <c r="AB386" s="18">
        <v>161.46823120117188</v>
      </c>
      <c r="AD386" s="10"/>
      <c r="AE386" s="10"/>
      <c r="AF386" s="10"/>
      <c r="AG386" s="10"/>
      <c r="AH386" s="10"/>
      <c r="AI386" s="10"/>
      <c r="AJ386" s="10"/>
    </row>
    <row r="387" spans="1:36" x14ac:dyDescent="0.3">
      <c r="A387" s="10">
        <v>2017</v>
      </c>
      <c r="B387" s="10">
        <v>2</v>
      </c>
      <c r="C387" s="10">
        <v>200.69616489296422</v>
      </c>
      <c r="D387" s="10">
        <v>207.19453546942975</v>
      </c>
      <c r="E387" s="10">
        <v>77.741218566894531</v>
      </c>
      <c r="F387" s="10">
        <v>371.60513305664063</v>
      </c>
      <c r="G387" s="10">
        <v>257.4891357421875</v>
      </c>
      <c r="H387" s="10">
        <v>145.8275146484375</v>
      </c>
      <c r="I387" s="10">
        <v>320.68530932472299</v>
      </c>
      <c r="J387" s="10">
        <v>144.43618523954032</v>
      </c>
      <c r="K387" s="10">
        <v>379.42596435546875</v>
      </c>
      <c r="L387" s="10">
        <v>170.40043640136719</v>
      </c>
      <c r="M387" s="10">
        <v>136.87836450583197</v>
      </c>
      <c r="N387" s="10">
        <v>137.40043640136719</v>
      </c>
      <c r="O387" s="10">
        <v>81.928864932311797</v>
      </c>
      <c r="P387" s="10">
        <v>114.100341796875</v>
      </c>
      <c r="Q387" s="10">
        <v>126.40715884270811</v>
      </c>
      <c r="R387" s="10">
        <v>299.67484698430616</v>
      </c>
      <c r="S387" s="10">
        <v>78.253254323542265</v>
      </c>
      <c r="T387" s="10">
        <v>227.87812805175781</v>
      </c>
      <c r="U387" s="10">
        <v>106.89262390136719</v>
      </c>
      <c r="V387" s="10">
        <v>211.25822313676781</v>
      </c>
      <c r="W387" s="10">
        <v>445.97406005859375</v>
      </c>
      <c r="X387" s="10">
        <v>177.7777099609375</v>
      </c>
      <c r="Y387" s="10">
        <v>464.5228271484375</v>
      </c>
      <c r="Z387" s="10">
        <v>176.39958050000001</v>
      </c>
      <c r="AA387" s="18">
        <v>131.4163628</v>
      </c>
      <c r="AB387" s="18">
        <v>99.247039794921875</v>
      </c>
      <c r="AD387" s="10"/>
      <c r="AE387" s="10"/>
      <c r="AF387" s="10"/>
      <c r="AG387" s="10"/>
      <c r="AH387" s="10"/>
      <c r="AI387" s="10"/>
      <c r="AJ387" s="10"/>
    </row>
    <row r="388" spans="1:36" x14ac:dyDescent="0.3">
      <c r="A388" s="10">
        <v>2017</v>
      </c>
      <c r="B388" s="10">
        <v>3</v>
      </c>
      <c r="C388" s="10">
        <v>233.89170702028611</v>
      </c>
      <c r="D388" s="10">
        <v>245.01022827190681</v>
      </c>
      <c r="E388" s="10">
        <v>90.882095336914063</v>
      </c>
      <c r="F388" s="10">
        <v>676.95501708984375</v>
      </c>
      <c r="G388" s="10">
        <v>262.14935302734375</v>
      </c>
      <c r="H388" s="10">
        <v>129.244140625</v>
      </c>
      <c r="I388" s="10">
        <v>465.702841707071</v>
      </c>
      <c r="J388" s="10">
        <v>130.64371635618053</v>
      </c>
      <c r="K388" s="10">
        <v>521.56414794921875</v>
      </c>
      <c r="L388" s="10">
        <v>222.12301635742188</v>
      </c>
      <c r="M388" s="10">
        <v>147.39787176265708</v>
      </c>
      <c r="N388" s="10">
        <v>65.675193786621094</v>
      </c>
      <c r="O388" s="10">
        <v>148.20053091679199</v>
      </c>
      <c r="P388" s="10">
        <v>98.555717468261719</v>
      </c>
      <c r="Q388" s="10">
        <v>124.70087019103934</v>
      </c>
      <c r="R388" s="10">
        <v>220.40216245574052</v>
      </c>
      <c r="S388" s="10">
        <v>104.77484893739711</v>
      </c>
      <c r="T388" s="10">
        <v>291.41494750976563</v>
      </c>
      <c r="U388" s="10">
        <v>100.33652496337891</v>
      </c>
      <c r="V388" s="10">
        <v>246.52709568107596</v>
      </c>
      <c r="W388" s="10">
        <v>418.6566162109375</v>
      </c>
      <c r="X388" s="10">
        <v>154.60968017578125</v>
      </c>
      <c r="Y388" s="10">
        <v>533.30438232421875</v>
      </c>
      <c r="Z388" s="10">
        <v>349.05313289999998</v>
      </c>
      <c r="AA388" s="18">
        <v>90.077380939999998</v>
      </c>
      <c r="AB388" s="18">
        <v>69.893852233886719</v>
      </c>
      <c r="AD388" s="10"/>
      <c r="AE388" s="10"/>
      <c r="AF388" s="10"/>
      <c r="AG388" s="10"/>
      <c r="AH388" s="10"/>
      <c r="AI388" s="10"/>
      <c r="AJ388" s="10"/>
    </row>
    <row r="389" spans="1:36" x14ac:dyDescent="0.3">
      <c r="A389" s="10">
        <v>2017</v>
      </c>
      <c r="B389" s="10">
        <v>4</v>
      </c>
      <c r="C389" s="10">
        <v>179.59525190496436</v>
      </c>
      <c r="D389" s="10">
        <v>180.56654966522521</v>
      </c>
      <c r="E389" s="10">
        <v>82.154487609863281</v>
      </c>
      <c r="F389" s="10">
        <v>550.1685791015625</v>
      </c>
      <c r="G389" s="10">
        <v>199.6622314453125</v>
      </c>
      <c r="H389" s="10">
        <v>115.46674346923828</v>
      </c>
      <c r="I389" s="10">
        <v>256.99981977959919</v>
      </c>
      <c r="J389" s="10">
        <v>135.94846460175737</v>
      </c>
      <c r="K389" s="10">
        <v>574.6331787109375</v>
      </c>
      <c r="L389" s="10">
        <v>204.83882141113281</v>
      </c>
      <c r="M389" s="10">
        <v>106.67183881993982</v>
      </c>
      <c r="N389" s="10">
        <v>81.333839416503906</v>
      </c>
      <c r="O389" s="10">
        <v>241.27461529366099</v>
      </c>
      <c r="P389" s="10">
        <v>61.858982086181641</v>
      </c>
      <c r="Q389" s="10">
        <v>102.134679941846</v>
      </c>
      <c r="R389" s="10">
        <v>165.39695140893426</v>
      </c>
      <c r="S389" s="10">
        <v>48.856413712272804</v>
      </c>
      <c r="T389" s="10">
        <v>143.63006591796875</v>
      </c>
      <c r="U389" s="10">
        <v>89.540130615234375</v>
      </c>
      <c r="V389" s="10">
        <v>175.46110836935395</v>
      </c>
      <c r="W389" s="10">
        <v>335.475830078125</v>
      </c>
      <c r="X389" s="10">
        <v>157.67654418945313</v>
      </c>
      <c r="Y389" s="10">
        <v>322.34426879882813</v>
      </c>
      <c r="Z389" s="10">
        <v>174.19277120000001</v>
      </c>
      <c r="AA389" s="18">
        <v>94.550036568155093</v>
      </c>
      <c r="AB389" s="18">
        <v>48.140617370605469</v>
      </c>
      <c r="AD389" s="10"/>
      <c r="AE389" s="10"/>
      <c r="AF389" s="10"/>
      <c r="AG389" s="10"/>
      <c r="AH389" s="10"/>
      <c r="AI389" s="10"/>
      <c r="AJ389" s="10"/>
    </row>
    <row r="390" spans="1:36" x14ac:dyDescent="0.3">
      <c r="A390" s="10">
        <v>2017</v>
      </c>
      <c r="B390" s="10">
        <v>5</v>
      </c>
      <c r="C390" s="10">
        <v>164.49982203593714</v>
      </c>
      <c r="D390" s="10">
        <v>166.34853114240462</v>
      </c>
      <c r="E390" s="10">
        <v>66.11273193359375</v>
      </c>
      <c r="F390" s="10">
        <v>407.8592529296875</v>
      </c>
      <c r="G390" s="10">
        <v>262.1275634765625</v>
      </c>
      <c r="H390" s="10">
        <v>94.1533203125</v>
      </c>
      <c r="I390" s="10">
        <v>284.81495454632136</v>
      </c>
      <c r="J390" s="10">
        <v>137.6603153006096</v>
      </c>
      <c r="K390" s="10">
        <v>288.26043701171875</v>
      </c>
      <c r="L390" s="10">
        <v>151.38441467285156</v>
      </c>
      <c r="M390" s="10">
        <v>89.997974983140054</v>
      </c>
      <c r="N390" s="10">
        <v>39.26336669921875</v>
      </c>
      <c r="O390" s="10">
        <v>225.16691402538001</v>
      </c>
      <c r="P390" s="10">
        <v>62.901828765869141</v>
      </c>
      <c r="Q390" s="10">
        <v>101.57431759656431</v>
      </c>
      <c r="R390" s="10">
        <v>118.96201597212556</v>
      </c>
      <c r="S390" s="10">
        <v>58.010792663883876</v>
      </c>
      <c r="T390" s="10">
        <v>139.03436279296875</v>
      </c>
      <c r="U390" s="10">
        <v>104.64061737060547</v>
      </c>
      <c r="V390" s="10">
        <v>163.75161226435674</v>
      </c>
      <c r="W390" s="10">
        <v>470.26431274414063</v>
      </c>
      <c r="X390" s="10">
        <v>129.8880615234375</v>
      </c>
      <c r="Y390" s="10">
        <v>451.978515625</v>
      </c>
      <c r="Z390" s="10">
        <v>130.75535189999999</v>
      </c>
      <c r="AA390" s="18">
        <v>96.360198630219699</v>
      </c>
      <c r="AB390" s="18">
        <v>61.229022979736328</v>
      </c>
      <c r="AD390" s="10"/>
      <c r="AE390" s="10"/>
      <c r="AF390" s="10"/>
      <c r="AG390" s="10"/>
      <c r="AH390" s="10"/>
      <c r="AI390" s="10"/>
      <c r="AJ390" s="10"/>
    </row>
    <row r="391" spans="1:36" x14ac:dyDescent="0.3">
      <c r="A391" s="10">
        <v>2017</v>
      </c>
      <c r="B391" s="10">
        <v>6</v>
      </c>
      <c r="C391" s="10">
        <v>168.99345069255531</v>
      </c>
      <c r="D391" s="10">
        <v>170.90200790452954</v>
      </c>
      <c r="E391" s="10">
        <v>72.203742980957031</v>
      </c>
      <c r="F391" s="10">
        <v>230.97001647949219</v>
      </c>
      <c r="G391" s="10">
        <v>206.44093322753906</v>
      </c>
      <c r="H391" s="10">
        <v>99.349685668945313</v>
      </c>
      <c r="I391" s="10">
        <v>295.30486117545843</v>
      </c>
      <c r="J391" s="10">
        <v>145.02313793731864</v>
      </c>
      <c r="K391" s="10">
        <v>308.5653076171875</v>
      </c>
      <c r="L391" s="10">
        <v>192.22428894042969</v>
      </c>
      <c r="M391" s="10">
        <v>101.79160895147753</v>
      </c>
      <c r="N391" s="10">
        <v>59.06988525390625</v>
      </c>
      <c r="O391" s="10">
        <v>197.80535393963001</v>
      </c>
      <c r="P391" s="10">
        <v>99.649017333984375</v>
      </c>
      <c r="Q391" s="10">
        <v>88.239914885623023</v>
      </c>
      <c r="R391" s="10">
        <v>118.95075936465865</v>
      </c>
      <c r="S391" s="10">
        <v>84.568707987006164</v>
      </c>
      <c r="T391" s="10">
        <v>107.03202819824219</v>
      </c>
      <c r="U391" s="10">
        <v>108.39498138427734</v>
      </c>
      <c r="V391" s="10">
        <v>172.66052530616284</v>
      </c>
      <c r="W391" s="10">
        <v>709.74371337890625</v>
      </c>
      <c r="X391" s="10">
        <v>120.63846588134766</v>
      </c>
      <c r="Y391" s="10">
        <v>328.5535888671875</v>
      </c>
      <c r="Z391" s="10">
        <v>227.65972830000001</v>
      </c>
      <c r="AA391" s="18">
        <v>80.924213646772998</v>
      </c>
      <c r="AB391" s="18">
        <v>42.051197052001953</v>
      </c>
      <c r="AD391" s="10"/>
      <c r="AE391" s="10"/>
      <c r="AF391" s="10"/>
      <c r="AG391" s="10"/>
      <c r="AH391" s="10"/>
      <c r="AI391" s="10"/>
      <c r="AJ391" s="10"/>
    </row>
    <row r="392" spans="1:36" x14ac:dyDescent="0.3">
      <c r="A392" s="10">
        <v>2017</v>
      </c>
      <c r="B392" s="10">
        <v>7</v>
      </c>
      <c r="C392" s="10">
        <v>147.22548465909193</v>
      </c>
      <c r="D392" s="10">
        <v>148.14587348022349</v>
      </c>
      <c r="E392" s="10">
        <v>95.784652709960938</v>
      </c>
      <c r="F392" s="10">
        <v>267.19940185546875</v>
      </c>
      <c r="G392" s="10">
        <v>233.18309020996094</v>
      </c>
      <c r="H392" s="10">
        <v>111.62386322021484</v>
      </c>
      <c r="I392" s="10">
        <v>223.11244582531663</v>
      </c>
      <c r="J392" s="10">
        <v>97.097346834267455</v>
      </c>
      <c r="K392" s="10">
        <v>176.46954345703125</v>
      </c>
      <c r="L392" s="10">
        <v>142.71235656738281</v>
      </c>
      <c r="M392" s="10">
        <v>70.225311925439101</v>
      </c>
      <c r="N392" s="10">
        <v>62.029880523681641</v>
      </c>
      <c r="O392" s="10">
        <v>237.853557315616</v>
      </c>
      <c r="P392" s="10">
        <v>74.033660888671875</v>
      </c>
      <c r="Q392" s="10">
        <v>77.440937181455197</v>
      </c>
      <c r="R392" s="10">
        <v>97.311022915158119</v>
      </c>
      <c r="S392" s="10">
        <v>27.632420403539122</v>
      </c>
      <c r="T392" s="10">
        <v>181.0517578125</v>
      </c>
      <c r="U392" s="10">
        <v>101.37307739257813</v>
      </c>
      <c r="V392" s="10">
        <v>140.02163249306011</v>
      </c>
      <c r="W392" s="10">
        <v>466.4747314453125</v>
      </c>
      <c r="X392" s="10">
        <v>141.13832092285156</v>
      </c>
      <c r="Y392" s="10">
        <v>162.69328308105469</v>
      </c>
      <c r="Z392" s="10">
        <v>228.24149249999999</v>
      </c>
      <c r="AA392" s="18">
        <v>116.464470027202</v>
      </c>
      <c r="AB392" s="18">
        <v>23.745012283325195</v>
      </c>
      <c r="AD392" s="10"/>
      <c r="AE392" s="10"/>
      <c r="AF392" s="10"/>
      <c r="AG392" s="10"/>
      <c r="AH392" s="10"/>
      <c r="AI392" s="10"/>
      <c r="AJ392" s="10"/>
    </row>
    <row r="393" spans="1:36" x14ac:dyDescent="0.3">
      <c r="A393" s="10">
        <v>2017</v>
      </c>
      <c r="B393" s="10">
        <v>8</v>
      </c>
      <c r="C393" s="10">
        <v>140.14889028231306</v>
      </c>
      <c r="D393" s="10">
        <v>140.3567043539316</v>
      </c>
      <c r="E393" s="10">
        <v>50.780498504638672</v>
      </c>
      <c r="F393" s="10">
        <v>309.67092895507813</v>
      </c>
      <c r="G393" s="10">
        <v>241.76702880859375</v>
      </c>
      <c r="H393" s="10">
        <v>96.544464111328125</v>
      </c>
      <c r="I393" s="10">
        <v>225.69067414017752</v>
      </c>
      <c r="J393" s="10">
        <v>136.44907739747717</v>
      </c>
      <c r="K393" s="10">
        <v>164.05328369140625</v>
      </c>
      <c r="L393" s="10">
        <v>104.73080444335938</v>
      </c>
      <c r="M393" s="10">
        <v>86.476255653490568</v>
      </c>
      <c r="N393" s="10">
        <v>37.689472198486328</v>
      </c>
      <c r="O393" s="10">
        <v>83.000980938261904</v>
      </c>
      <c r="P393" s="10">
        <v>31.701534271240234</v>
      </c>
      <c r="Q393" s="10">
        <v>77.204089931012192</v>
      </c>
      <c r="R393" s="10">
        <v>90.034294192030302</v>
      </c>
      <c r="S393" s="10">
        <v>78.868464171200472</v>
      </c>
      <c r="T393" s="10">
        <v>149.64942932128906</v>
      </c>
      <c r="U393" s="10">
        <v>66.645698547363281</v>
      </c>
      <c r="V393" s="10">
        <v>134.52498545986793</v>
      </c>
      <c r="W393" s="10">
        <v>441.479248046875</v>
      </c>
      <c r="X393" s="10">
        <v>137.85971069335938</v>
      </c>
      <c r="Y393" s="10">
        <v>265.25811767578125</v>
      </c>
      <c r="Z393" s="10">
        <v>164.68483280000001</v>
      </c>
      <c r="AA393" s="18">
        <v>82.757118752289102</v>
      </c>
      <c r="AB393" s="18">
        <v>52.718936920166016</v>
      </c>
      <c r="AD393" s="10"/>
      <c r="AE393" s="10"/>
      <c r="AF393" s="10"/>
      <c r="AG393" s="10"/>
      <c r="AH393" s="10"/>
      <c r="AI393" s="10"/>
      <c r="AJ393" s="10"/>
    </row>
    <row r="394" spans="1:36" x14ac:dyDescent="0.3">
      <c r="A394" s="10">
        <v>2017</v>
      </c>
      <c r="B394" s="10">
        <v>9</v>
      </c>
      <c r="C394" s="10">
        <v>156.2829542225615</v>
      </c>
      <c r="D394" s="10">
        <v>159.91594113846529</v>
      </c>
      <c r="E394" s="10">
        <v>64.231224060058594</v>
      </c>
      <c r="F394" s="10">
        <v>326.51495361328125</v>
      </c>
      <c r="G394" s="10">
        <v>277.7945556640625</v>
      </c>
      <c r="H394" s="10">
        <v>96.220100402832031</v>
      </c>
      <c r="I394" s="10">
        <v>274.77588548334995</v>
      </c>
      <c r="J394" s="10">
        <v>83.619580869552053</v>
      </c>
      <c r="K394" s="10">
        <v>256.47821044921875</v>
      </c>
      <c r="L394" s="10">
        <v>164.52679443359375</v>
      </c>
      <c r="M394" s="10">
        <v>93.510733852374486</v>
      </c>
      <c r="N394" s="10">
        <v>78.030647277832031</v>
      </c>
      <c r="O394" s="10">
        <v>196.70663877240401</v>
      </c>
      <c r="P394" s="10">
        <v>91.194236755371094</v>
      </c>
      <c r="Q394" s="10">
        <v>88.489128675099934</v>
      </c>
      <c r="R394" s="10">
        <v>102.08993532568371</v>
      </c>
      <c r="S394" s="10">
        <v>92.739543007647896</v>
      </c>
      <c r="T394" s="10">
        <v>101.00840759277344</v>
      </c>
      <c r="U394" s="10">
        <v>94.979637145996094</v>
      </c>
      <c r="V394" s="10">
        <v>158.17410713587347</v>
      </c>
      <c r="W394" s="10">
        <v>457.88156127929688</v>
      </c>
      <c r="X394" s="10">
        <v>116.62001800537109</v>
      </c>
      <c r="Y394" s="10">
        <v>314.001220703125</v>
      </c>
      <c r="Z394" s="10">
        <v>206.38444920000001</v>
      </c>
      <c r="AA394" s="18">
        <v>105.009272746394</v>
      </c>
      <c r="AB394" s="18">
        <v>27.022121429443359</v>
      </c>
      <c r="AD394" s="10"/>
      <c r="AE394" s="10"/>
      <c r="AF394" s="10"/>
      <c r="AG394" s="10"/>
      <c r="AH394" s="10"/>
      <c r="AI394" s="10"/>
      <c r="AJ394" s="10"/>
    </row>
    <row r="395" spans="1:36" x14ac:dyDescent="0.3">
      <c r="A395" s="10">
        <v>2017</v>
      </c>
      <c r="B395" s="10">
        <v>10</v>
      </c>
      <c r="C395" s="10">
        <v>148.65828558080304</v>
      </c>
      <c r="D395" s="10">
        <v>153.25802706352965</v>
      </c>
      <c r="E395" s="10">
        <v>75.126449584960938</v>
      </c>
      <c r="F395" s="10">
        <v>190.56672668457031</v>
      </c>
      <c r="G395" s="10">
        <v>221.31575012207031</v>
      </c>
      <c r="H395" s="10">
        <v>110.98107147216797</v>
      </c>
      <c r="I395" s="10">
        <v>222.46659819537334</v>
      </c>
      <c r="J395" s="10">
        <v>114.84615826790328</v>
      </c>
      <c r="K395" s="10">
        <v>227.00538635253906</v>
      </c>
      <c r="L395" s="10">
        <v>142.697509765625</v>
      </c>
      <c r="M395" s="10">
        <v>85.445956982636162</v>
      </c>
      <c r="N395" s="10">
        <v>83.394752502441406</v>
      </c>
      <c r="O395" s="10">
        <v>154.53273541959999</v>
      </c>
      <c r="P395" s="10">
        <v>66.27056884765625</v>
      </c>
      <c r="Q395" s="10">
        <v>94.783001507297101</v>
      </c>
      <c r="R395" s="10">
        <v>120.31855309605211</v>
      </c>
      <c r="S395" s="10">
        <v>64.023311896250462</v>
      </c>
      <c r="T395" s="10">
        <v>274.81338500976563</v>
      </c>
      <c r="U395" s="10">
        <v>177.32598876953125</v>
      </c>
      <c r="V395" s="10">
        <v>144.41730486232592</v>
      </c>
      <c r="W395" s="10">
        <v>485.8477783203125</v>
      </c>
      <c r="X395" s="10">
        <v>125.86585235595703</v>
      </c>
      <c r="Y395" s="10">
        <v>291.58358764648438</v>
      </c>
      <c r="Z395" s="10">
        <v>142.533602</v>
      </c>
      <c r="AA395" s="18">
        <v>99.229550568154394</v>
      </c>
      <c r="AB395" s="18">
        <v>67.039466857910156</v>
      </c>
      <c r="AD395" s="10"/>
      <c r="AE395" s="10"/>
      <c r="AF395" s="10"/>
      <c r="AG395" s="10"/>
      <c r="AH395" s="10"/>
      <c r="AI395" s="10"/>
      <c r="AJ395" s="10"/>
    </row>
    <row r="396" spans="1:36" x14ac:dyDescent="0.3">
      <c r="A396" s="10">
        <v>2017</v>
      </c>
      <c r="B396" s="10">
        <v>11</v>
      </c>
      <c r="C396" s="10">
        <v>155.05227338638514</v>
      </c>
      <c r="D396" s="10">
        <v>160.14666840979535</v>
      </c>
      <c r="E396" s="10">
        <v>86.140029907226563</v>
      </c>
      <c r="F396" s="10">
        <v>279.86996459960938</v>
      </c>
      <c r="G396" s="10">
        <v>233.09710693359375</v>
      </c>
      <c r="H396" s="10">
        <v>128.20068359375</v>
      </c>
      <c r="I396" s="10">
        <v>254.43441263207865</v>
      </c>
      <c r="J396" s="10">
        <v>166.30361037560499</v>
      </c>
      <c r="K396" s="10">
        <v>251.36941528320313</v>
      </c>
      <c r="L396" s="10">
        <v>189.63558959960938</v>
      </c>
      <c r="M396" s="10">
        <v>68.655795411124203</v>
      </c>
      <c r="N396" s="10">
        <v>62.911979675292969</v>
      </c>
      <c r="O396" s="10">
        <v>187.01153951940699</v>
      </c>
      <c r="P396" s="10">
        <v>63.299964904785156</v>
      </c>
      <c r="Q396" s="10">
        <v>86.414480485613524</v>
      </c>
      <c r="R396" s="10">
        <v>93.289159027048555</v>
      </c>
      <c r="S396" s="10">
        <v>89.51314122232121</v>
      </c>
      <c r="T396" s="10">
        <v>250.4549560546875</v>
      </c>
      <c r="U396" s="10">
        <v>130.81230163574219</v>
      </c>
      <c r="V396" s="10">
        <v>151.97941574456522</v>
      </c>
      <c r="W396" s="10">
        <v>520.0068359375</v>
      </c>
      <c r="X396" s="10">
        <v>111.28268432617188</v>
      </c>
      <c r="Y396" s="10">
        <v>268.04385375976563</v>
      </c>
      <c r="Z396" s="10">
        <v>206.03775880000001</v>
      </c>
      <c r="AA396" s="18">
        <v>93.3590913412785</v>
      </c>
      <c r="AB396" s="18">
        <v>63.942195892333984</v>
      </c>
      <c r="AD396" s="10"/>
      <c r="AE396" s="10"/>
      <c r="AF396" s="10"/>
      <c r="AG396" s="10"/>
      <c r="AH396" s="10"/>
      <c r="AI396" s="10"/>
      <c r="AJ396" s="10"/>
    </row>
    <row r="397" spans="1:36" x14ac:dyDescent="0.3">
      <c r="A397" s="10">
        <v>2017</v>
      </c>
      <c r="B397" s="10">
        <v>12</v>
      </c>
      <c r="C397" s="10">
        <v>148.63854827743046</v>
      </c>
      <c r="D397" s="10">
        <v>154.365715212244</v>
      </c>
      <c r="E397" s="10">
        <v>91.922996520996094</v>
      </c>
      <c r="F397" s="10">
        <v>215.572021484375</v>
      </c>
      <c r="G397" s="10">
        <v>190.25874328613281</v>
      </c>
      <c r="H397" s="10">
        <v>157.99623107910156</v>
      </c>
      <c r="I397" s="10">
        <v>229.47976290412896</v>
      </c>
      <c r="J397" s="10">
        <v>160.74289185236154</v>
      </c>
      <c r="K397" s="10">
        <v>194.63212585449219</v>
      </c>
      <c r="L397" s="10">
        <v>110.69769287109375</v>
      </c>
      <c r="M397" s="10">
        <v>56.457298713976378</v>
      </c>
      <c r="N397" s="10">
        <v>81.988471984863281</v>
      </c>
      <c r="O397" s="10">
        <v>226.62383873928201</v>
      </c>
      <c r="P397" s="10">
        <v>62.125205993652344</v>
      </c>
      <c r="Q397" s="10">
        <v>74.083981231357569</v>
      </c>
      <c r="R397" s="10">
        <v>111.02998513478614</v>
      </c>
      <c r="S397" s="10">
        <v>72.423794540365535</v>
      </c>
      <c r="T397" s="10">
        <v>320.66006469726563</v>
      </c>
      <c r="U397" s="10">
        <v>126.73715972900391</v>
      </c>
      <c r="V397" s="10">
        <v>142.77796473801271</v>
      </c>
      <c r="W397" s="10">
        <v>419.09912109375</v>
      </c>
      <c r="X397" s="10">
        <v>140.35017395019531</v>
      </c>
      <c r="Y397" s="10">
        <v>269.35476684570313</v>
      </c>
      <c r="Z397" s="10">
        <v>167.6842327</v>
      </c>
      <c r="AA397" s="18">
        <v>82.445621004067405</v>
      </c>
      <c r="AB397" s="18">
        <v>59.615139007568359</v>
      </c>
      <c r="AD397" s="10"/>
      <c r="AE397" s="10"/>
      <c r="AF397" s="10"/>
      <c r="AG397" s="10"/>
      <c r="AH397" s="10"/>
      <c r="AI397" s="10"/>
      <c r="AJ397" s="10"/>
    </row>
    <row r="398" spans="1:36" x14ac:dyDescent="0.3">
      <c r="A398" s="10">
        <v>2018</v>
      </c>
      <c r="B398" s="10">
        <v>1</v>
      </c>
      <c r="C398" s="10">
        <v>150.61242571470103</v>
      </c>
      <c r="D398" s="10">
        <v>146.09835219856353</v>
      </c>
      <c r="E398" s="10">
        <v>48.901424407958984</v>
      </c>
      <c r="F398" s="10">
        <v>165.00503540039063</v>
      </c>
      <c r="G398" s="10">
        <v>343.77243041992188</v>
      </c>
      <c r="H398" s="10">
        <v>96.985557556152344</v>
      </c>
      <c r="I398" s="10">
        <v>230.2351048596598</v>
      </c>
      <c r="J398" s="10">
        <v>148.8088328465038</v>
      </c>
      <c r="K398" s="10">
        <v>221.1375732421875</v>
      </c>
      <c r="L398" s="10">
        <v>150.03556823730469</v>
      </c>
      <c r="M398" s="10">
        <v>77.421025531985421</v>
      </c>
      <c r="N398" s="10">
        <v>39.425739288330078</v>
      </c>
      <c r="O398" s="10">
        <v>163.69993158855999</v>
      </c>
      <c r="P398" s="10">
        <v>102.95852661132813</v>
      </c>
      <c r="Q398" s="10">
        <v>66.817178953203197</v>
      </c>
      <c r="R398" s="10">
        <v>95.630258733643515</v>
      </c>
      <c r="S398" s="10">
        <v>57.683596857544366</v>
      </c>
      <c r="T398" s="10">
        <v>72.889076232910156</v>
      </c>
      <c r="U398" s="10">
        <v>112.77650451660156</v>
      </c>
      <c r="V398" s="10">
        <v>143.71267241816102</v>
      </c>
      <c r="W398" s="10">
        <v>395.88858032226563</v>
      </c>
      <c r="X398" s="10">
        <v>160.96720886230469</v>
      </c>
      <c r="Y398" s="10">
        <v>122.93740081787109</v>
      </c>
      <c r="Z398" s="10">
        <v>265.07960869999999</v>
      </c>
      <c r="AA398" s="18">
        <v>122.518347404624</v>
      </c>
      <c r="AB398" s="18">
        <v>66.2947998046875</v>
      </c>
      <c r="AD398" s="10"/>
      <c r="AE398" s="10"/>
      <c r="AF398" s="10"/>
      <c r="AG398" s="10"/>
      <c r="AH398" s="10"/>
      <c r="AI398" s="10"/>
      <c r="AJ398" s="10"/>
    </row>
    <row r="399" spans="1:36" x14ac:dyDescent="0.3">
      <c r="A399" s="10">
        <v>2018</v>
      </c>
      <c r="B399" s="10">
        <v>2</v>
      </c>
      <c r="C399" s="10">
        <v>123.87925392252922</v>
      </c>
      <c r="D399" s="10">
        <v>126.48518343246538</v>
      </c>
      <c r="E399" s="10">
        <v>67.914070129394531</v>
      </c>
      <c r="F399" s="10">
        <v>68.463577270507813</v>
      </c>
      <c r="G399" s="10">
        <v>365.26809692382813</v>
      </c>
      <c r="H399" s="10">
        <v>84.590980529785156</v>
      </c>
      <c r="I399" s="10">
        <v>192.24988907382402</v>
      </c>
      <c r="J399" s="10">
        <v>111.85609998480115</v>
      </c>
      <c r="K399" s="10">
        <v>192.03059387207031</v>
      </c>
      <c r="L399" s="10">
        <v>97.528968811035156</v>
      </c>
      <c r="M399" s="10">
        <v>83.767188029346229</v>
      </c>
      <c r="N399" s="10">
        <v>79.909378051757813</v>
      </c>
      <c r="O399" s="10">
        <v>200.49302812035299</v>
      </c>
      <c r="P399" s="10">
        <v>79.059173583984375</v>
      </c>
      <c r="Q399" s="10">
        <v>92.8600192533209</v>
      </c>
      <c r="R399" s="10">
        <v>71.157353863815089</v>
      </c>
      <c r="S399" s="10">
        <v>52.178664823705738</v>
      </c>
      <c r="T399" s="10">
        <v>206.45942687988281</v>
      </c>
      <c r="U399" s="10">
        <v>105.40119171142578</v>
      </c>
      <c r="V399" s="10">
        <v>120.92994932229155</v>
      </c>
      <c r="W399" s="10">
        <v>205.92892456054688</v>
      </c>
      <c r="X399" s="10">
        <v>114.75556182861328</v>
      </c>
      <c r="Y399" s="10">
        <v>211.78018188476563</v>
      </c>
      <c r="Z399" s="10">
        <v>149.60215199999999</v>
      </c>
      <c r="AA399" s="18">
        <v>131.322474617468</v>
      </c>
      <c r="AB399" s="18">
        <v>54.969230651855469</v>
      </c>
      <c r="AD399" s="10"/>
      <c r="AE399" s="10"/>
      <c r="AF399" s="10"/>
      <c r="AG399" s="10"/>
      <c r="AH399" s="10"/>
      <c r="AI399" s="10"/>
      <c r="AJ399" s="10"/>
    </row>
    <row r="400" spans="1:36" x14ac:dyDescent="0.3">
      <c r="A400" s="10">
        <v>2018</v>
      </c>
      <c r="B400" s="10">
        <v>3</v>
      </c>
      <c r="C400" s="10">
        <v>167.44307004035238</v>
      </c>
      <c r="D400" s="10">
        <v>162.2892597077421</v>
      </c>
      <c r="E400" s="10">
        <v>84.093315124511719</v>
      </c>
      <c r="F400" s="10">
        <v>101.20529937744141</v>
      </c>
      <c r="G400" s="10">
        <v>449.62393188476563</v>
      </c>
      <c r="H400" s="10">
        <v>91.454551696777344</v>
      </c>
      <c r="I400" s="10">
        <v>276.60661036287905</v>
      </c>
      <c r="J400" s="10">
        <v>119.75979042083796</v>
      </c>
      <c r="K400" s="10">
        <v>195.5721435546875</v>
      </c>
      <c r="L400" s="10">
        <v>113.25939178466797</v>
      </c>
      <c r="M400" s="10">
        <v>86.572561079868265</v>
      </c>
      <c r="N400" s="10">
        <v>42.035430908203125</v>
      </c>
      <c r="O400" s="10">
        <v>150.67010189820999</v>
      </c>
      <c r="P400" s="10">
        <v>77.476554870605469</v>
      </c>
      <c r="Q400" s="10">
        <v>82.748710394172207</v>
      </c>
      <c r="R400" s="10">
        <v>129.41899100517242</v>
      </c>
      <c r="S400" s="10">
        <v>91.343784625675681</v>
      </c>
      <c r="T400" s="10">
        <v>87.846824645996094</v>
      </c>
      <c r="U400" s="10">
        <v>93.329330444335938</v>
      </c>
      <c r="V400" s="10">
        <v>166.90625917286371</v>
      </c>
      <c r="W400" s="10">
        <v>388.92645263671875</v>
      </c>
      <c r="X400" s="10">
        <v>187.09587097167969</v>
      </c>
      <c r="Y400" s="10">
        <v>245.55171203613281</v>
      </c>
      <c r="Z400" s="10">
        <v>254.1363255</v>
      </c>
      <c r="AA400" s="18">
        <v>102.249745142469</v>
      </c>
      <c r="AB400" s="18">
        <v>45.432121276855469</v>
      </c>
      <c r="AD400" s="10"/>
      <c r="AE400" s="10"/>
      <c r="AF400" s="10"/>
      <c r="AG400" s="10"/>
      <c r="AH400" s="10"/>
      <c r="AI400" s="10"/>
      <c r="AJ400" s="10"/>
    </row>
    <row r="401" spans="1:36" x14ac:dyDescent="0.3">
      <c r="A401" s="10">
        <v>2018</v>
      </c>
      <c r="B401" s="10">
        <v>4</v>
      </c>
      <c r="C401" s="10">
        <v>155.79831170663923</v>
      </c>
      <c r="D401" s="10">
        <v>160.12671780154639</v>
      </c>
      <c r="E401" s="10">
        <v>48.264545440673828</v>
      </c>
      <c r="F401" s="10">
        <v>152.25094604492188</v>
      </c>
      <c r="G401" s="10">
        <v>303.54074096679688</v>
      </c>
      <c r="H401" s="10">
        <v>88.657447814941406</v>
      </c>
      <c r="I401" s="10">
        <v>288.37740101801751</v>
      </c>
      <c r="J401" s="10">
        <v>83.832050180493198</v>
      </c>
      <c r="K401" s="10">
        <v>187.36109924316406</v>
      </c>
      <c r="L401" s="10">
        <v>127.53606414794922</v>
      </c>
      <c r="M401" s="10">
        <v>93.002120630644285</v>
      </c>
      <c r="N401" s="10">
        <v>34.923198699951172</v>
      </c>
      <c r="O401" s="10">
        <v>159.881498270843</v>
      </c>
      <c r="P401" s="10">
        <v>77.249374389648438</v>
      </c>
      <c r="Q401" s="10">
        <v>87.377207579642899</v>
      </c>
      <c r="R401" s="10">
        <v>103.85592549279596</v>
      </c>
      <c r="S401" s="10">
        <v>48.799937729685958</v>
      </c>
      <c r="T401" s="10">
        <v>332.2618408203125</v>
      </c>
      <c r="U401" s="10">
        <v>103.66265869140625</v>
      </c>
      <c r="V401" s="10">
        <v>155.59444627772436</v>
      </c>
      <c r="W401" s="10">
        <v>289.2259521484375</v>
      </c>
      <c r="X401" s="10">
        <v>139.03536987304688</v>
      </c>
      <c r="Y401" s="10">
        <v>291.30697631835938</v>
      </c>
      <c r="Z401" s="10">
        <v>241.73935700000001</v>
      </c>
      <c r="AA401" s="18">
        <v>105.65672705009599</v>
      </c>
      <c r="AB401" s="18">
        <v>56.690578460693359</v>
      </c>
      <c r="AD401" s="10"/>
      <c r="AE401" s="10"/>
      <c r="AF401" s="10"/>
      <c r="AG401" s="10"/>
      <c r="AH401" s="10"/>
      <c r="AI401" s="10"/>
      <c r="AJ401" s="10"/>
    </row>
    <row r="402" spans="1:36" x14ac:dyDescent="0.3">
      <c r="A402" s="10">
        <v>2018</v>
      </c>
      <c r="B402" s="10">
        <v>5</v>
      </c>
      <c r="C402" s="10">
        <v>174.72035762156267</v>
      </c>
      <c r="D402" s="10">
        <v>175.09664229116967</v>
      </c>
      <c r="E402" s="10">
        <v>75.62255859375</v>
      </c>
      <c r="F402" s="10">
        <v>179.80891418457031</v>
      </c>
      <c r="G402" s="10">
        <v>257.34768676757813</v>
      </c>
      <c r="H402" s="10">
        <v>106.71905517578125</v>
      </c>
      <c r="I402" s="10">
        <v>304.01489142678037</v>
      </c>
      <c r="J402" s="10">
        <v>142.34868058164713</v>
      </c>
      <c r="K402" s="10">
        <v>303.05389404296875</v>
      </c>
      <c r="L402" s="10">
        <v>178.88545227050781</v>
      </c>
      <c r="M402" s="10">
        <v>116.71194165388117</v>
      </c>
      <c r="N402" s="10">
        <v>37.556758880615234</v>
      </c>
      <c r="O402" s="10">
        <v>73.791460740389098</v>
      </c>
      <c r="P402" s="10">
        <v>135.18132019042969</v>
      </c>
      <c r="Q402" s="10">
        <v>84.64043093761417</v>
      </c>
      <c r="R402" s="10">
        <v>134.96425153740816</v>
      </c>
      <c r="S402" s="10">
        <v>67.967462515692446</v>
      </c>
      <c r="T402" s="10">
        <v>217.15745544433594</v>
      </c>
      <c r="U402" s="10">
        <v>140.21331787109375</v>
      </c>
      <c r="V402" s="10">
        <v>175.91808672528975</v>
      </c>
      <c r="W402" s="10">
        <v>355.05523681640625</v>
      </c>
      <c r="X402" s="10">
        <v>162.27668762207031</v>
      </c>
      <c r="Y402" s="10">
        <v>374.10382080078125</v>
      </c>
      <c r="Z402" s="10">
        <v>210.7990925</v>
      </c>
      <c r="AA402" s="18">
        <v>115.36329738253301</v>
      </c>
      <c r="AB402" s="18">
        <v>84.179901123046875</v>
      </c>
      <c r="AD402" s="10"/>
      <c r="AE402" s="10"/>
      <c r="AF402" s="10"/>
      <c r="AG402" s="10"/>
      <c r="AH402" s="10"/>
      <c r="AI402" s="10"/>
      <c r="AJ402" s="10"/>
    </row>
    <row r="403" spans="1:36" x14ac:dyDescent="0.3">
      <c r="A403" s="10">
        <v>2018</v>
      </c>
      <c r="B403" s="10">
        <v>6</v>
      </c>
      <c r="C403" s="10">
        <v>176.7506688650821</v>
      </c>
      <c r="D403" s="10">
        <v>176.45129675224928</v>
      </c>
      <c r="E403" s="10">
        <v>92.404869079589844</v>
      </c>
      <c r="F403" s="10">
        <v>152.19320678710938</v>
      </c>
      <c r="G403" s="10">
        <v>428.06866455078125</v>
      </c>
      <c r="H403" s="10">
        <v>94.419921875</v>
      </c>
      <c r="I403" s="10">
        <v>338.84132353676159</v>
      </c>
      <c r="J403" s="10">
        <v>82.043539593082542</v>
      </c>
      <c r="K403" s="10">
        <v>331.2620849609375</v>
      </c>
      <c r="L403" s="10">
        <v>209.00205993652344</v>
      </c>
      <c r="M403" s="10">
        <v>94.578663192857562</v>
      </c>
      <c r="N403" s="10">
        <v>47.165748596191406</v>
      </c>
      <c r="O403" s="10">
        <v>36.679183704807599</v>
      </c>
      <c r="P403" s="10">
        <v>129.37376403808594</v>
      </c>
      <c r="Q403" s="10">
        <v>91.704595860111581</v>
      </c>
      <c r="R403" s="10">
        <v>126.32938875082154</v>
      </c>
      <c r="S403" s="10">
        <v>67.66960487715356</v>
      </c>
      <c r="T403" s="10">
        <v>69.940872192382813</v>
      </c>
      <c r="U403" s="10">
        <v>132.80390930175781</v>
      </c>
      <c r="V403" s="10">
        <v>185.97107949351454</v>
      </c>
      <c r="W403" s="10">
        <v>371.71624755859375</v>
      </c>
      <c r="X403" s="10">
        <v>134.40277099609375</v>
      </c>
      <c r="Y403" s="10">
        <v>465.41683959960938</v>
      </c>
      <c r="Z403" s="10">
        <v>203.08928209999999</v>
      </c>
      <c r="AA403" s="18">
        <v>101.777035346692</v>
      </c>
      <c r="AB403" s="18">
        <v>75.629173278808594</v>
      </c>
      <c r="AD403" s="10"/>
      <c r="AE403" s="10"/>
      <c r="AF403" s="10"/>
      <c r="AG403" s="10"/>
      <c r="AH403" s="10"/>
      <c r="AI403" s="10"/>
      <c r="AJ403" s="10"/>
    </row>
    <row r="404" spans="1:36" x14ac:dyDescent="0.3">
      <c r="A404" s="10">
        <v>2018</v>
      </c>
      <c r="B404" s="10">
        <v>7</v>
      </c>
      <c r="C404" s="10">
        <v>221.03353988070018</v>
      </c>
      <c r="D404" s="10">
        <v>226.99036384863922</v>
      </c>
      <c r="E404" s="10">
        <v>107.84212493896484</v>
      </c>
      <c r="F404" s="10">
        <v>182.87654113769531</v>
      </c>
      <c r="G404" s="10">
        <v>292.01763916015625</v>
      </c>
      <c r="H404" s="10">
        <v>117.40718078613281</v>
      </c>
      <c r="I404" s="10">
        <v>508.863554586237</v>
      </c>
      <c r="J404" s="10">
        <v>92.681236409599535</v>
      </c>
      <c r="K404" s="10">
        <v>239.72984313964844</v>
      </c>
      <c r="L404" s="10">
        <v>219.13716125488281</v>
      </c>
      <c r="M404" s="10">
        <v>76.727016660730456</v>
      </c>
      <c r="N404" s="10">
        <v>63.247226715087891</v>
      </c>
      <c r="O404" s="10">
        <v>282.12776525296903</v>
      </c>
      <c r="P404" s="10">
        <v>101.33783721923828</v>
      </c>
      <c r="Q404" s="10">
        <v>87.961232271977138</v>
      </c>
      <c r="R404" s="10">
        <v>155.15387288758882</v>
      </c>
      <c r="S404" s="10">
        <v>35.090110825122174</v>
      </c>
      <c r="T404" s="10">
        <v>120.50759124755859</v>
      </c>
      <c r="U404" s="10">
        <v>96.504730224609375</v>
      </c>
      <c r="V404" s="10">
        <v>244.64072870983588</v>
      </c>
      <c r="W404" s="10">
        <v>372.043212890625</v>
      </c>
      <c r="X404" s="10">
        <v>176.20509338378906</v>
      </c>
      <c r="Y404" s="10">
        <v>561.02618408203125</v>
      </c>
      <c r="Z404" s="10">
        <v>395.67206010000001</v>
      </c>
      <c r="AA404" s="18">
        <v>106.448333912503</v>
      </c>
      <c r="AB404" s="18">
        <v>44.157581329345703</v>
      </c>
      <c r="AD404" s="10"/>
      <c r="AE404" s="10"/>
      <c r="AF404" s="10"/>
      <c r="AG404" s="10"/>
      <c r="AH404" s="10"/>
      <c r="AI404" s="10"/>
      <c r="AJ404" s="10"/>
    </row>
    <row r="405" spans="1:36" x14ac:dyDescent="0.3">
      <c r="A405" s="10">
        <v>2018</v>
      </c>
      <c r="B405" s="10">
        <v>8</v>
      </c>
      <c r="C405" s="10">
        <v>178.95957138233263</v>
      </c>
      <c r="D405" s="10">
        <v>188.1216655908047</v>
      </c>
      <c r="E405" s="10">
        <v>87.890724182128906</v>
      </c>
      <c r="F405" s="10">
        <v>129.4791259765625</v>
      </c>
      <c r="G405" s="10">
        <v>359.61874389648438</v>
      </c>
      <c r="H405" s="10">
        <v>121.70246124267578</v>
      </c>
      <c r="I405" s="10">
        <v>399.36744415874318</v>
      </c>
      <c r="J405" s="10">
        <v>142.52210029403099</v>
      </c>
      <c r="K405" s="10">
        <v>184.52114868164063</v>
      </c>
      <c r="L405" s="10">
        <v>174.67610168457031</v>
      </c>
      <c r="M405" s="10">
        <v>130.15444552304606</v>
      </c>
      <c r="N405" s="10">
        <v>77.715065002441406</v>
      </c>
      <c r="O405" s="10">
        <v>123.321248521155</v>
      </c>
      <c r="P405" s="10">
        <v>87.705528259277344</v>
      </c>
      <c r="Q405" s="10">
        <v>115.63032555270863</v>
      </c>
      <c r="R405" s="10">
        <v>149.48441413388326</v>
      </c>
      <c r="S405" s="10">
        <v>85.364522967930725</v>
      </c>
      <c r="T405" s="10">
        <v>212.81773376464844</v>
      </c>
      <c r="U405" s="10">
        <v>78.211456298828125</v>
      </c>
      <c r="V405" s="10">
        <v>200.56711010813902</v>
      </c>
      <c r="W405" s="10">
        <v>302.56179809570313</v>
      </c>
      <c r="X405" s="10">
        <v>114.96138000488281</v>
      </c>
      <c r="Y405" s="10">
        <v>502.75372314453125</v>
      </c>
      <c r="Z405" s="10">
        <v>269.47653439999999</v>
      </c>
      <c r="AA405" s="18">
        <v>104.51976938687901</v>
      </c>
      <c r="AB405" s="10">
        <v>73.364356994628906</v>
      </c>
      <c r="AD405" s="10"/>
      <c r="AE405" s="10"/>
      <c r="AF405" s="10"/>
      <c r="AG405" s="10"/>
      <c r="AH405" s="10"/>
      <c r="AI405" s="10"/>
      <c r="AJ405" s="10"/>
    </row>
    <row r="406" spans="1:36" x14ac:dyDescent="0.3">
      <c r="A406" s="10">
        <v>2018</v>
      </c>
      <c r="B406" s="10">
        <v>9</v>
      </c>
      <c r="C406" s="10">
        <v>194.1539105599029</v>
      </c>
      <c r="D406" s="10">
        <v>204.09911587978138</v>
      </c>
      <c r="E406" s="10">
        <v>81.040809631347656</v>
      </c>
      <c r="F406" s="10">
        <v>130.23542785644531</v>
      </c>
      <c r="G406" s="10">
        <v>271.83505249023438</v>
      </c>
      <c r="H406" s="10">
        <v>126.30193328857422</v>
      </c>
      <c r="I406" s="10">
        <v>435.07031398769141</v>
      </c>
      <c r="J406" s="10">
        <v>80.976499338259217</v>
      </c>
      <c r="K406" s="10">
        <v>230.68048095703125</v>
      </c>
      <c r="L406" s="10">
        <v>231.35667419433594</v>
      </c>
      <c r="M406" s="10">
        <v>118.81090114080087</v>
      </c>
      <c r="N406" s="10">
        <v>63.50946044921875</v>
      </c>
      <c r="O406" s="10">
        <v>115.39600535949501</v>
      </c>
      <c r="P406" s="10">
        <v>109.4473876953125</v>
      </c>
      <c r="Q406" s="10">
        <v>107.08510551570548</v>
      </c>
      <c r="R406" s="10">
        <v>153.96005718408821</v>
      </c>
      <c r="S406" s="10">
        <v>94.995459341572456</v>
      </c>
      <c r="T406" s="10">
        <v>289.822509765625</v>
      </c>
      <c r="U406" s="10">
        <v>109.84809875488281</v>
      </c>
      <c r="V406" s="10">
        <v>215.69194981933379</v>
      </c>
      <c r="W406" s="10">
        <v>364.96505737304688</v>
      </c>
      <c r="X406" s="10">
        <v>120.98519134521484</v>
      </c>
      <c r="Y406" s="10">
        <v>516.48663330078125</v>
      </c>
      <c r="Z406" s="10">
        <v>314.08770320000002</v>
      </c>
      <c r="AA406" s="18">
        <v>114.239655549595</v>
      </c>
      <c r="AB406" s="10">
        <v>48.747276306152344</v>
      </c>
      <c r="AD406" s="10"/>
      <c r="AE406" s="10"/>
      <c r="AF406" s="10"/>
      <c r="AG406" s="10"/>
      <c r="AH406" s="10"/>
      <c r="AI406" s="10"/>
      <c r="AJ406" s="10"/>
    </row>
    <row r="407" spans="1:36" x14ac:dyDescent="0.3">
      <c r="A407" s="10">
        <v>2018</v>
      </c>
      <c r="B407" s="10">
        <v>10</v>
      </c>
      <c r="C407" s="10">
        <v>219.65008751392477</v>
      </c>
      <c r="D407" s="10">
        <v>230.50368565070988</v>
      </c>
      <c r="E407" s="10">
        <v>75.769485473632813</v>
      </c>
      <c r="F407" s="10">
        <v>260.16693115234375</v>
      </c>
      <c r="G407" s="10">
        <v>296.15426635742188</v>
      </c>
      <c r="H407" s="10">
        <v>93.87921142578125</v>
      </c>
      <c r="I407" s="10">
        <v>500.48210324527281</v>
      </c>
      <c r="J407" s="10">
        <v>128.00462180345389</v>
      </c>
      <c r="K407" s="10">
        <v>302.29287719726563</v>
      </c>
      <c r="L407" s="10">
        <v>193.90705871582031</v>
      </c>
      <c r="M407" s="10">
        <v>130.86279198662069</v>
      </c>
      <c r="N407" s="10">
        <v>63.916053771972656</v>
      </c>
      <c r="O407" s="10">
        <v>146.919627451651</v>
      </c>
      <c r="P407" s="10">
        <v>148.8724365234375</v>
      </c>
      <c r="Q407" s="10">
        <v>105.56313720768129</v>
      </c>
      <c r="R407" s="10">
        <v>176.21107926746345</v>
      </c>
      <c r="S407" s="10">
        <v>54.571813559172597</v>
      </c>
      <c r="T407" s="10">
        <v>247.70269775390625</v>
      </c>
      <c r="U407" s="10">
        <v>149.11904907226563</v>
      </c>
      <c r="V407" s="10">
        <v>242.16693007179288</v>
      </c>
      <c r="W407" s="10">
        <v>451.38800048828125</v>
      </c>
      <c r="X407" s="10">
        <v>136.11465454101563</v>
      </c>
      <c r="Y407" s="10">
        <v>621.4263916015625</v>
      </c>
      <c r="Z407" s="10">
        <v>343.37034940000001</v>
      </c>
      <c r="AA407" s="18">
        <v>107.941615403817</v>
      </c>
      <c r="AB407" s="10">
        <v>86.682304382324219</v>
      </c>
      <c r="AD407" s="10"/>
      <c r="AE407" s="10"/>
      <c r="AF407" s="10"/>
      <c r="AG407" s="10"/>
      <c r="AH407" s="10"/>
      <c r="AI407" s="10"/>
      <c r="AJ407" s="10"/>
    </row>
    <row r="408" spans="1:36" x14ac:dyDescent="0.3">
      <c r="A408" s="10">
        <v>2018</v>
      </c>
      <c r="B408" s="10">
        <v>11</v>
      </c>
      <c r="C408" s="10">
        <v>244.52228620606235</v>
      </c>
      <c r="D408" s="10">
        <v>258.34390514804909</v>
      </c>
      <c r="E408" s="10">
        <v>88.825386047363281</v>
      </c>
      <c r="F408" s="10">
        <v>177.46699523925781</v>
      </c>
      <c r="G408" s="10">
        <v>322.54409790039063</v>
      </c>
      <c r="H408" s="10">
        <v>121.58818817138672</v>
      </c>
      <c r="I408" s="10">
        <v>588.17906940219268</v>
      </c>
      <c r="J408" s="10">
        <v>146.29087363922349</v>
      </c>
      <c r="K408" s="10">
        <v>274.45791625976563</v>
      </c>
      <c r="L408" s="10">
        <v>148.17274475097656</v>
      </c>
      <c r="M408" s="10">
        <v>101.84838772481302</v>
      </c>
      <c r="N408" s="10">
        <v>68.803184509277344</v>
      </c>
      <c r="O408" s="10">
        <v>191.771219496345</v>
      </c>
      <c r="P408" s="10">
        <v>139.26295471191406</v>
      </c>
      <c r="Q408" s="10">
        <v>111.69789618076868</v>
      </c>
      <c r="R408" s="10">
        <v>203.24537110302978</v>
      </c>
      <c r="S408" s="10">
        <v>48.09021653243996</v>
      </c>
      <c r="T408" s="10">
        <v>337.34747314453125</v>
      </c>
      <c r="U408" s="10">
        <v>138.01336669921875</v>
      </c>
      <c r="V408" s="10">
        <v>273.9403779134326</v>
      </c>
      <c r="W408" s="10">
        <v>451.17166137695313</v>
      </c>
      <c r="X408" s="10">
        <v>164.94219970703125</v>
      </c>
      <c r="Y408" s="10">
        <v>677.53759765625</v>
      </c>
      <c r="Z408" s="10">
        <v>438.23589720000001</v>
      </c>
      <c r="AA408" s="18">
        <v>105.0861506896</v>
      </c>
      <c r="AB408" s="10">
        <v>128.8916015625</v>
      </c>
      <c r="AD408" s="10"/>
      <c r="AE408" s="10"/>
      <c r="AF408" s="10"/>
      <c r="AG408" s="10"/>
      <c r="AH408" s="10"/>
      <c r="AI408" s="10"/>
      <c r="AJ408" s="10"/>
    </row>
    <row r="409" spans="1:36" x14ac:dyDescent="0.3">
      <c r="A409" s="10">
        <v>2018</v>
      </c>
      <c r="B409" s="10">
        <v>12</v>
      </c>
      <c r="C409" s="10">
        <v>268.477449252138</v>
      </c>
      <c r="D409" s="10">
        <v>273.49232163724184</v>
      </c>
      <c r="E409" s="10">
        <v>110.49185180664063</v>
      </c>
      <c r="F409" s="10">
        <v>281.90731811523438</v>
      </c>
      <c r="G409" s="10">
        <v>290.3946533203125</v>
      </c>
      <c r="H409" s="10">
        <v>132.33699035644531</v>
      </c>
      <c r="I409" s="10">
        <v>574.66938916080335</v>
      </c>
      <c r="J409" s="10">
        <v>168.67457255208316</v>
      </c>
      <c r="K409" s="10">
        <v>339.5765380859375</v>
      </c>
      <c r="L409" s="10">
        <v>225.89790344238281</v>
      </c>
      <c r="M409" s="10">
        <v>93.471757636786222</v>
      </c>
      <c r="N409" s="10">
        <v>66.131683349609375</v>
      </c>
      <c r="O409" s="10">
        <v>217.39565295881999</v>
      </c>
      <c r="P409" s="10">
        <v>187.63554382324219</v>
      </c>
      <c r="Q409" s="10">
        <v>139.20749785128029</v>
      </c>
      <c r="R409" s="10">
        <v>243.03355805315084</v>
      </c>
      <c r="S409" s="10">
        <v>81.9248782230747</v>
      </c>
      <c r="T409" s="10">
        <v>175.41590881347656</v>
      </c>
      <c r="U409" s="10">
        <v>127.73059844970703</v>
      </c>
      <c r="V409" s="10">
        <v>294.7959921943372</v>
      </c>
      <c r="W409" s="10">
        <v>468.74661254882813</v>
      </c>
      <c r="X409" s="10">
        <v>226.57688903808594</v>
      </c>
      <c r="Y409" s="10">
        <v>935.310302734375</v>
      </c>
      <c r="Z409" s="10">
        <v>248.4691029</v>
      </c>
      <c r="AA409" s="18">
        <v>115.089633978385</v>
      </c>
      <c r="AB409" s="10">
        <v>61.205715179443359</v>
      </c>
      <c r="AD409" s="10"/>
      <c r="AE409" s="10"/>
      <c r="AF409" s="10"/>
      <c r="AG409" s="10"/>
      <c r="AH409" s="10"/>
      <c r="AI409" s="10"/>
      <c r="AJ409" s="10"/>
    </row>
    <row r="410" spans="1:36" x14ac:dyDescent="0.3">
      <c r="A410" s="10">
        <v>2019</v>
      </c>
      <c r="B410" s="10">
        <v>1</v>
      </c>
      <c r="C410" s="10">
        <v>260.99247362884614</v>
      </c>
      <c r="D410" s="10">
        <v>261.66628004768273</v>
      </c>
      <c r="E410" s="10">
        <v>104.47289276123047</v>
      </c>
      <c r="F410" s="10">
        <v>127.06861877441406</v>
      </c>
      <c r="G410" s="10">
        <v>301.89996337890625</v>
      </c>
      <c r="H410" s="10">
        <v>142.33934020996094</v>
      </c>
      <c r="I410" s="10">
        <v>478.36882601831542</v>
      </c>
      <c r="J410" s="10">
        <v>163.99593494288254</v>
      </c>
      <c r="K410" s="10">
        <v>363.0477294921875</v>
      </c>
      <c r="L410" s="10">
        <v>168.08723449707031</v>
      </c>
      <c r="M410" s="10">
        <v>115.79874619585125</v>
      </c>
      <c r="N410" s="10">
        <v>64.738349914550781</v>
      </c>
      <c r="O410" s="10">
        <v>202.67313163100999</v>
      </c>
      <c r="P410" s="10">
        <v>169.99784851074219</v>
      </c>
      <c r="Q410" s="10">
        <v>128.32840886251313</v>
      </c>
      <c r="R410" s="10">
        <v>249.43650220259309</v>
      </c>
      <c r="S410" s="10">
        <v>89.803887822142656</v>
      </c>
      <c r="T410" s="10">
        <v>334.68365478515625</v>
      </c>
      <c r="U410" s="10">
        <v>131.04118347167969</v>
      </c>
      <c r="V410" s="10">
        <v>263.75522508631752</v>
      </c>
      <c r="W410" s="10">
        <v>406.90740966796875</v>
      </c>
      <c r="X410" s="10">
        <v>284.13592529296875</v>
      </c>
      <c r="Y410" s="10">
        <v>654.962646484375</v>
      </c>
      <c r="Z410" s="10">
        <v>288.09946849856198</v>
      </c>
      <c r="AA410" s="18">
        <v>115.178637098609</v>
      </c>
      <c r="AB410" s="10">
        <v>83.4554443359375</v>
      </c>
      <c r="AD410" s="10"/>
      <c r="AE410" s="10"/>
      <c r="AF410" s="10"/>
      <c r="AG410" s="10"/>
      <c r="AH410" s="10"/>
      <c r="AI410" s="10"/>
      <c r="AJ410" s="10"/>
    </row>
    <row r="411" spans="1:36" x14ac:dyDescent="0.3">
      <c r="A411" s="10">
        <v>2019</v>
      </c>
      <c r="B411" s="10">
        <v>2</v>
      </c>
      <c r="C411" s="10">
        <v>204.57763782759579</v>
      </c>
      <c r="D411" s="10">
        <v>212.94817110476788</v>
      </c>
      <c r="E411" s="10">
        <v>140.26930236816406</v>
      </c>
      <c r="F411" s="10">
        <v>154.83546447753906</v>
      </c>
      <c r="G411" s="10">
        <v>266.60595703125</v>
      </c>
      <c r="H411" s="10">
        <v>90.453704833984375</v>
      </c>
      <c r="I411" s="10">
        <v>474.87367265306875</v>
      </c>
      <c r="J411" s="10">
        <v>162.41089893421903</v>
      </c>
      <c r="K411" s="10">
        <v>267.58358764648438</v>
      </c>
      <c r="L411" s="10">
        <v>155.94647216796875</v>
      </c>
      <c r="M411" s="10">
        <v>108.66235787710755</v>
      </c>
      <c r="N411" s="10">
        <v>50.119773864746094</v>
      </c>
      <c r="O411" s="10">
        <v>81.007438506271697</v>
      </c>
      <c r="P411" s="10">
        <v>158.58833312988281</v>
      </c>
      <c r="Q411" s="10">
        <v>119.29745697776468</v>
      </c>
      <c r="R411" s="10">
        <v>146.82376112382318</v>
      </c>
      <c r="S411" s="10">
        <v>113.96771187824751</v>
      </c>
      <c r="T411" s="10">
        <v>125.48890686035156</v>
      </c>
      <c r="U411" s="10">
        <v>132.00209045410156</v>
      </c>
      <c r="V411" s="10">
        <v>224.4169184420827</v>
      </c>
      <c r="W411" s="10">
        <v>460.38433837890625</v>
      </c>
      <c r="X411" s="10">
        <v>123.6392822265625</v>
      </c>
      <c r="Y411" s="10">
        <v>720.15789794921875</v>
      </c>
      <c r="Z411" s="10">
        <v>239.98644436261799</v>
      </c>
      <c r="AA411" s="18">
        <v>99.950556085091904</v>
      </c>
      <c r="AB411" s="10">
        <v>106.42291259765625</v>
      </c>
      <c r="AD411" s="10"/>
      <c r="AE411" s="10"/>
      <c r="AF411" s="10"/>
      <c r="AG411" s="10"/>
      <c r="AH411" s="10"/>
      <c r="AI411" s="10"/>
      <c r="AJ411" s="10"/>
    </row>
    <row r="412" spans="1:36" x14ac:dyDescent="0.3">
      <c r="A412" s="10">
        <v>2019</v>
      </c>
      <c r="B412" s="10">
        <v>3</v>
      </c>
      <c r="C412" s="10">
        <v>248.96866409728182</v>
      </c>
      <c r="D412" s="10">
        <v>258.88886298890503</v>
      </c>
      <c r="E412" s="10">
        <v>106.83219909667969</v>
      </c>
      <c r="F412" s="10">
        <v>158.12982177734375</v>
      </c>
      <c r="G412" s="10">
        <v>250.5367431640625</v>
      </c>
      <c r="H412" s="10">
        <v>107.09580993652344</v>
      </c>
      <c r="I412" s="10">
        <v>603.21971434485977</v>
      </c>
      <c r="J412" s="10">
        <v>113.79338152770737</v>
      </c>
      <c r="K412" s="10">
        <v>238.6893310546875</v>
      </c>
      <c r="L412" s="10">
        <v>248.37471008300781</v>
      </c>
      <c r="M412" s="10">
        <v>80.903931298933884</v>
      </c>
      <c r="N412" s="10">
        <v>40.585102081298828</v>
      </c>
      <c r="O412" s="10">
        <v>76.570274310000002</v>
      </c>
      <c r="P412" s="10">
        <v>107.76083374023438</v>
      </c>
      <c r="Q412" s="10">
        <v>123.42255433958825</v>
      </c>
      <c r="R412" s="10">
        <v>172.99476266424512</v>
      </c>
      <c r="S412" s="10">
        <v>82.066520420700058</v>
      </c>
      <c r="T412" s="10">
        <v>203.07157897949219</v>
      </c>
      <c r="U412" s="10">
        <v>116.68341064453125</v>
      </c>
      <c r="V412" s="10">
        <v>269.72000840850757</v>
      </c>
      <c r="W412" s="10">
        <v>417.98171997070313</v>
      </c>
      <c r="X412" s="10">
        <v>180.63168334960938</v>
      </c>
      <c r="Y412" s="10">
        <v>753.10772705078125</v>
      </c>
      <c r="Z412" s="10">
        <v>411.15006426645402</v>
      </c>
      <c r="AA412" s="18">
        <v>91.684356787579304</v>
      </c>
      <c r="AB412" s="10">
        <v>82.30194091796875</v>
      </c>
      <c r="AD412" s="10"/>
      <c r="AE412" s="10"/>
      <c r="AF412" s="10"/>
      <c r="AG412" s="10"/>
      <c r="AH412" s="10"/>
      <c r="AI412" s="10"/>
      <c r="AJ412" s="10"/>
    </row>
    <row r="413" spans="1:36" x14ac:dyDescent="0.3">
      <c r="A413" s="10">
        <v>2019</v>
      </c>
      <c r="B413" s="10">
        <v>4</v>
      </c>
      <c r="C413" s="10">
        <v>190.20520034052004</v>
      </c>
      <c r="D413" s="10">
        <v>201.14775881069363</v>
      </c>
      <c r="E413" s="10">
        <v>102.84971618652344</v>
      </c>
      <c r="F413" s="10">
        <v>164.66990661621094</v>
      </c>
      <c r="G413" s="10">
        <v>297.64712524414063</v>
      </c>
      <c r="H413" s="10">
        <v>139.29814147949219</v>
      </c>
      <c r="I413" s="10">
        <v>432.51745292999362</v>
      </c>
      <c r="J413" s="10">
        <v>136.69096704771192</v>
      </c>
      <c r="K413" s="10">
        <v>206.50389099121094</v>
      </c>
      <c r="L413" s="10">
        <v>198.25047302246094</v>
      </c>
      <c r="M413" s="10">
        <v>96.843195711752116</v>
      </c>
      <c r="N413" s="10">
        <v>60.453422546386719</v>
      </c>
      <c r="O413" s="10">
        <v>80.257794599414694</v>
      </c>
      <c r="P413" s="10">
        <v>145.08564758300781</v>
      </c>
      <c r="Q413" s="10">
        <v>116.12928871003622</v>
      </c>
      <c r="R413" s="10">
        <v>138.91117841228063</v>
      </c>
      <c r="S413" s="10">
        <v>84.895711389303358</v>
      </c>
      <c r="T413" s="10">
        <v>223.4542236328125</v>
      </c>
      <c r="U413" s="10">
        <v>130.68490600585938</v>
      </c>
      <c r="V413" s="10">
        <v>203.7398861255607</v>
      </c>
      <c r="W413" s="10">
        <v>350.9757080078125</v>
      </c>
      <c r="X413" s="10">
        <v>109.68636322021484</v>
      </c>
      <c r="Y413" s="10">
        <v>502.550048828125</v>
      </c>
      <c r="Z413" s="10">
        <v>319.41476448201303</v>
      </c>
      <c r="AA413" s="18">
        <v>83.259851164570307</v>
      </c>
      <c r="AB413" s="10">
        <v>50.411853790283203</v>
      </c>
      <c r="AD413" s="10"/>
      <c r="AE413" s="10"/>
      <c r="AF413" s="10"/>
      <c r="AG413" s="10"/>
      <c r="AH413" s="10"/>
      <c r="AI413" s="10"/>
      <c r="AJ413" s="10"/>
    </row>
    <row r="414" spans="1:36" x14ac:dyDescent="0.3">
      <c r="A414" s="10">
        <v>2019</v>
      </c>
      <c r="B414" s="10">
        <v>5</v>
      </c>
      <c r="C414" s="10">
        <v>238.85099214315088</v>
      </c>
      <c r="D414" s="10">
        <v>253.2613039504154</v>
      </c>
      <c r="E414" s="10">
        <v>186.14723205566406</v>
      </c>
      <c r="F414" s="10">
        <v>184.26698303222656</v>
      </c>
      <c r="G414" s="10">
        <v>275.6019287109375</v>
      </c>
      <c r="H414" s="10">
        <v>125.86678314208984</v>
      </c>
      <c r="I414" s="10">
        <v>575.17806287770782</v>
      </c>
      <c r="J414" s="10">
        <v>113.26670854190726</v>
      </c>
      <c r="K414" s="10">
        <v>159.84600830078125</v>
      </c>
      <c r="L414" s="10">
        <v>145.92436218261719</v>
      </c>
      <c r="M414" s="10">
        <v>98.058736467310766</v>
      </c>
      <c r="N414" s="10">
        <v>83.642555236816406</v>
      </c>
      <c r="O414" s="10">
        <v>111.55889632584</v>
      </c>
      <c r="P414" s="10">
        <v>163.96968078613281</v>
      </c>
      <c r="Q414" s="10">
        <v>131.33403943195054</v>
      </c>
      <c r="R414" s="10">
        <v>230.14575177951917</v>
      </c>
      <c r="S414" s="10">
        <v>51.313333782214585</v>
      </c>
      <c r="T414" s="10">
        <v>256.2510986328125</v>
      </c>
      <c r="U414" s="10">
        <v>123.73332214355469</v>
      </c>
      <c r="V414" s="10">
        <v>263.07719260612822</v>
      </c>
      <c r="W414" s="10">
        <v>400.54898071289063</v>
      </c>
      <c r="X414" s="10">
        <v>160.858154296875</v>
      </c>
      <c r="Y414" s="10">
        <v>759.0687255859375</v>
      </c>
      <c r="Z414" s="10">
        <v>365.10149999613799</v>
      </c>
      <c r="AA414" s="18">
        <v>106.72016560089</v>
      </c>
      <c r="AB414" s="10">
        <v>70.578193664550781</v>
      </c>
      <c r="AD414" s="10"/>
      <c r="AE414" s="10"/>
      <c r="AF414" s="10"/>
      <c r="AG414" s="10"/>
      <c r="AH414" s="10"/>
      <c r="AI414" s="10"/>
      <c r="AJ414" s="10"/>
    </row>
    <row r="415" spans="1:36" x14ac:dyDescent="0.3">
      <c r="A415" s="10">
        <v>2019</v>
      </c>
      <c r="B415" s="10">
        <v>6</v>
      </c>
      <c r="C415" s="10">
        <v>313.80884113770645</v>
      </c>
      <c r="D415" s="10">
        <v>335.48357850031533</v>
      </c>
      <c r="E415" s="10">
        <v>104.01030731201172</v>
      </c>
      <c r="F415" s="10">
        <v>146.99160766601563</v>
      </c>
      <c r="G415" s="10">
        <v>339.0718994140625</v>
      </c>
      <c r="H415" s="10">
        <v>153.42147827148438</v>
      </c>
      <c r="I415" s="10">
        <v>852.05249019824907</v>
      </c>
      <c r="J415" s="10">
        <v>157.28561652652738</v>
      </c>
      <c r="K415" s="10">
        <v>244.02554321289063</v>
      </c>
      <c r="L415" s="10">
        <v>171.36991882324219</v>
      </c>
      <c r="M415" s="10">
        <v>91.892985322712093</v>
      </c>
      <c r="N415" s="10">
        <v>72.853439331054688</v>
      </c>
      <c r="O415" s="10">
        <v>234.35571088450399</v>
      </c>
      <c r="P415" s="10">
        <v>114.65299224853516</v>
      </c>
      <c r="Q415" s="10">
        <v>147.11134403553669</v>
      </c>
      <c r="R415" s="10">
        <v>248.52886993703726</v>
      </c>
      <c r="S415" s="10">
        <v>79.221116709184514</v>
      </c>
      <c r="T415" s="10">
        <v>308.56869506835938</v>
      </c>
      <c r="U415" s="10">
        <v>116.38347625732422</v>
      </c>
      <c r="V415" s="10">
        <v>349.87092934394502</v>
      </c>
      <c r="W415" s="10">
        <v>354.841064453125</v>
      </c>
      <c r="X415" s="10">
        <v>207.99137878417969</v>
      </c>
      <c r="Y415" s="10">
        <v>959.852294921875</v>
      </c>
      <c r="Z415" s="10">
        <v>649.07253581615396</v>
      </c>
      <c r="AA415" s="18">
        <v>83.917267313024894</v>
      </c>
      <c r="AB415" s="10">
        <v>67.184127807617188</v>
      </c>
      <c r="AD415" s="10"/>
      <c r="AE415" s="10"/>
      <c r="AF415" s="10"/>
      <c r="AG415" s="10"/>
      <c r="AH415" s="10"/>
      <c r="AI415" s="10"/>
      <c r="AJ415" s="10"/>
    </row>
    <row r="416" spans="1:36" x14ac:dyDescent="0.3">
      <c r="A416" s="10">
        <v>2019</v>
      </c>
      <c r="B416" s="10">
        <v>7</v>
      </c>
      <c r="C416" s="10">
        <v>259.21225036805828</v>
      </c>
      <c r="D416" s="10">
        <v>268.11549345398049</v>
      </c>
      <c r="E416" s="10">
        <v>87.194297790527344</v>
      </c>
      <c r="F416" s="10">
        <v>79.8370361328125</v>
      </c>
      <c r="G416" s="10">
        <v>333.2489013671875</v>
      </c>
      <c r="H416" s="10">
        <v>117.08212280273438</v>
      </c>
      <c r="I416" s="10">
        <v>565.99147551903366</v>
      </c>
      <c r="J416" s="10">
        <v>102.63162154229364</v>
      </c>
      <c r="K416" s="10">
        <v>269.49664306640625</v>
      </c>
      <c r="L416" s="10">
        <v>246.24191284179688</v>
      </c>
      <c r="M416" s="10">
        <v>81.962149833006407</v>
      </c>
      <c r="N416" s="10">
        <v>70.450836181640625</v>
      </c>
      <c r="O416" s="10">
        <v>123.321248521155</v>
      </c>
      <c r="P416" s="10">
        <v>88.916763305664063</v>
      </c>
      <c r="Q416" s="10">
        <v>159.90336635417185</v>
      </c>
      <c r="R416" s="10">
        <v>316.85546123239686</v>
      </c>
      <c r="S416" s="10">
        <v>70.266556560709972</v>
      </c>
      <c r="T416" s="10">
        <v>317.8851318359375</v>
      </c>
      <c r="U416" s="10">
        <v>132.63291931152344</v>
      </c>
      <c r="V416" s="10">
        <v>280.38420348208615</v>
      </c>
      <c r="W416" s="10">
        <v>435.49972534179688</v>
      </c>
      <c r="X416" s="10">
        <v>207.74546813964844</v>
      </c>
      <c r="Y416" s="10">
        <v>721.646728515625</v>
      </c>
      <c r="Z416" s="10">
        <v>375.902337503833</v>
      </c>
      <c r="AA416" s="18">
        <v>114.693268611729</v>
      </c>
      <c r="AB416" s="10">
        <v>74.235084533691406</v>
      </c>
      <c r="AD416" s="10"/>
      <c r="AE416" s="10"/>
      <c r="AF416" s="10"/>
      <c r="AG416" s="10"/>
      <c r="AH416" s="10"/>
      <c r="AI416" s="10"/>
      <c r="AJ416" s="10"/>
    </row>
    <row r="417" spans="1:36" x14ac:dyDescent="0.3">
      <c r="A417" s="10">
        <v>2019</v>
      </c>
      <c r="B417" s="10">
        <v>8</v>
      </c>
      <c r="C417" s="10">
        <v>315.34753248229396</v>
      </c>
      <c r="D417" s="10">
        <v>319.8715114906492</v>
      </c>
      <c r="E417" s="10">
        <v>195.44833374023438</v>
      </c>
      <c r="F417" s="10">
        <v>161.17811584472656</v>
      </c>
      <c r="G417" s="10">
        <v>400.904541015625</v>
      </c>
      <c r="H417" s="10">
        <v>202.29322814941406</v>
      </c>
      <c r="I417" s="10">
        <v>659.56662701711775</v>
      </c>
      <c r="J417" s="10">
        <v>187.76078545474414</v>
      </c>
      <c r="K417" s="10">
        <v>287.83401489257813</v>
      </c>
      <c r="L417" s="10">
        <v>314.25814819335938</v>
      </c>
      <c r="M417" s="10">
        <v>93.948547212050457</v>
      </c>
      <c r="N417" s="10">
        <v>81.674781799316406</v>
      </c>
      <c r="O417" s="10">
        <v>252.70467139974301</v>
      </c>
      <c r="P417" s="10">
        <v>112.59803009033203</v>
      </c>
      <c r="Q417" s="10">
        <v>145.8532483853524</v>
      </c>
      <c r="R417" s="10">
        <v>538.17676450854867</v>
      </c>
      <c r="S417" s="10">
        <v>96.212375251298539</v>
      </c>
      <c r="T417" s="10">
        <v>185.52218627929688</v>
      </c>
      <c r="U417" s="10">
        <v>128.254638671875</v>
      </c>
      <c r="V417" s="10">
        <v>348.60171541991758</v>
      </c>
      <c r="W417" s="10">
        <v>505.47772216796875</v>
      </c>
      <c r="X417" s="10">
        <v>282.52294921875</v>
      </c>
      <c r="Y417" s="10">
        <v>904.9383544921875</v>
      </c>
      <c r="Z417" s="10">
        <v>395.98579905966602</v>
      </c>
      <c r="AA417" s="18">
        <v>144.060617719818</v>
      </c>
      <c r="AB417" s="10">
        <v>90.775047302246094</v>
      </c>
      <c r="AD417" s="10"/>
      <c r="AE417" s="10"/>
      <c r="AF417" s="10"/>
      <c r="AG417" s="10"/>
      <c r="AH417" s="10"/>
      <c r="AI417" s="10"/>
      <c r="AJ417" s="10"/>
    </row>
    <row r="418" spans="1:36" x14ac:dyDescent="0.3">
      <c r="A418" s="10">
        <v>2019</v>
      </c>
      <c r="B418" s="10">
        <v>9</v>
      </c>
      <c r="C418" s="10">
        <v>272.06370135420497</v>
      </c>
      <c r="D418" s="10">
        <v>289.10506318213459</v>
      </c>
      <c r="E418" s="10">
        <v>133.95515441894531</v>
      </c>
      <c r="F418" s="10">
        <v>187.55305480957031</v>
      </c>
      <c r="G418" s="10">
        <v>358.14846801757813</v>
      </c>
      <c r="H418" s="10">
        <v>208.91868591308594</v>
      </c>
      <c r="I418" s="10">
        <v>639.89061697111015</v>
      </c>
      <c r="J418" s="10">
        <v>177.6093107514275</v>
      </c>
      <c r="K418" s="10">
        <v>275.04959106445313</v>
      </c>
      <c r="L418" s="10">
        <v>207.23432922363281</v>
      </c>
      <c r="M418" s="10">
        <v>59.984558537559508</v>
      </c>
      <c r="N418" s="10">
        <v>105.54432678222656</v>
      </c>
      <c r="O418" s="10">
        <v>225.517417960041</v>
      </c>
      <c r="P418" s="10">
        <v>111.84922027587891</v>
      </c>
      <c r="Q418" s="10">
        <v>116.9894469889916</v>
      </c>
      <c r="R418" s="10">
        <v>275.19854739201594</v>
      </c>
      <c r="S418" s="10">
        <v>130.31493658257108</v>
      </c>
      <c r="T418" s="10">
        <v>326.32568359375</v>
      </c>
      <c r="U418" s="10">
        <v>164.82621765136719</v>
      </c>
      <c r="V418" s="10">
        <v>296.02781156602225</v>
      </c>
      <c r="W418" s="10">
        <v>429.23980712890625</v>
      </c>
      <c r="X418" s="10">
        <v>186.64070129394531</v>
      </c>
      <c r="Y418" s="10">
        <v>933.88385009765625</v>
      </c>
      <c r="Z418" s="10">
        <v>347.394796595017</v>
      </c>
      <c r="AA418" s="18">
        <v>96.031635047851296</v>
      </c>
      <c r="AB418" s="10">
        <v>57.988620758056641</v>
      </c>
      <c r="AD418" s="10"/>
      <c r="AE418" s="10"/>
      <c r="AF418" s="10"/>
      <c r="AG418" s="10"/>
      <c r="AH418" s="10"/>
      <c r="AI418" s="10"/>
      <c r="AJ418" s="10"/>
    </row>
    <row r="419" spans="1:36" x14ac:dyDescent="0.3">
      <c r="A419" s="10">
        <v>2019</v>
      </c>
      <c r="B419" s="10">
        <v>10</v>
      </c>
      <c r="C419" s="10">
        <v>256.88987631489607</v>
      </c>
      <c r="D419" s="10">
        <v>272.56626117457472</v>
      </c>
      <c r="E419" s="10">
        <v>135.13117980957031</v>
      </c>
      <c r="F419" s="10">
        <v>178.19937133789063</v>
      </c>
      <c r="G419" s="10">
        <v>495.85235595703125</v>
      </c>
      <c r="H419" s="10">
        <v>195.68986511230469</v>
      </c>
      <c r="I419" s="10">
        <v>580.64526512308862</v>
      </c>
      <c r="J419" s="10">
        <v>178.28721678460886</v>
      </c>
      <c r="K419" s="10">
        <v>267.709716796875</v>
      </c>
      <c r="L419" s="10">
        <v>210.18507385253906</v>
      </c>
      <c r="M419" s="10">
        <v>37.695720721397251</v>
      </c>
      <c r="N419" s="10">
        <v>90.663871765136719</v>
      </c>
      <c r="O419" s="10">
        <v>193.09570265535299</v>
      </c>
      <c r="P419" s="10">
        <v>95.265945434570313</v>
      </c>
      <c r="Q419" s="10">
        <v>113.26685554433899</v>
      </c>
      <c r="R419" s="10">
        <v>274.02440174293821</v>
      </c>
      <c r="S419" s="10">
        <v>92.972274614872873</v>
      </c>
      <c r="T419" s="10">
        <v>373.73587036132813</v>
      </c>
      <c r="U419" s="10">
        <v>157.70330810546875</v>
      </c>
      <c r="V419" s="10">
        <v>275.11785978468856</v>
      </c>
      <c r="W419" s="10">
        <v>542.4783935546875</v>
      </c>
      <c r="X419" s="10">
        <v>159.51139831542969</v>
      </c>
      <c r="Y419" s="10">
        <v>970.82989501953125</v>
      </c>
      <c r="Z419" s="10">
        <v>234.09523247574299</v>
      </c>
      <c r="AA419" s="18">
        <v>109.725332863692</v>
      </c>
      <c r="AB419" s="10"/>
      <c r="AD419" s="10"/>
      <c r="AE419" s="10"/>
      <c r="AF419" s="10"/>
      <c r="AG419" s="10"/>
      <c r="AH419" s="10"/>
      <c r="AI419" s="10"/>
      <c r="AJ419" s="10"/>
    </row>
    <row r="420" spans="1:36" x14ac:dyDescent="0.3">
      <c r="A420" s="10">
        <v>2019</v>
      </c>
      <c r="B420" s="10">
        <v>11</v>
      </c>
      <c r="C420" s="10">
        <v>251.50020857144119</v>
      </c>
      <c r="D420" s="10">
        <v>266.23544323486601</v>
      </c>
      <c r="E420" s="10">
        <v>115.61842346191406</v>
      </c>
      <c r="F420" s="10">
        <v>171.05238342285156</v>
      </c>
      <c r="G420" s="10">
        <v>364.876708984375</v>
      </c>
      <c r="H420" s="10">
        <v>280.26303100585938</v>
      </c>
      <c r="I420" s="10">
        <v>581.65134033367804</v>
      </c>
      <c r="J420" s="10">
        <v>168.81749082495045</v>
      </c>
      <c r="K420" s="10">
        <v>246.59494018554688</v>
      </c>
      <c r="L420" s="10">
        <v>181.50482177734375</v>
      </c>
      <c r="M420" s="10">
        <v>44.202944986953732</v>
      </c>
      <c r="N420" s="10">
        <v>50.364681243896484</v>
      </c>
      <c r="O420" s="10">
        <v>198.43342473099599</v>
      </c>
      <c r="P420" s="10">
        <v>89.521095275878906</v>
      </c>
      <c r="Q420" s="10">
        <v>117.92393377772841</v>
      </c>
      <c r="R420" s="10">
        <v>239.35595029354025</v>
      </c>
      <c r="S420" s="10">
        <v>74.896689769783407</v>
      </c>
      <c r="T420" s="10">
        <v>431.2469482421875</v>
      </c>
      <c r="U420" s="10">
        <v>164.8609619140625</v>
      </c>
      <c r="V420" s="10">
        <v>266.74132983525521</v>
      </c>
      <c r="W420" s="10">
        <v>459.14111328125</v>
      </c>
      <c r="X420" s="10">
        <v>170.4803466796875</v>
      </c>
      <c r="Y420" s="10">
        <v>726.591064453125</v>
      </c>
      <c r="Z420" s="10">
        <v>396.17900028442199</v>
      </c>
      <c r="AA420" s="18">
        <v>118.26485036898509</v>
      </c>
      <c r="AB420" s="10"/>
      <c r="AD420" s="10"/>
      <c r="AE420" s="10"/>
      <c r="AF420" s="10"/>
      <c r="AG420" s="10"/>
      <c r="AH420" s="10"/>
      <c r="AI420" s="10"/>
      <c r="AJ420" s="10"/>
    </row>
    <row r="421" spans="1:36" x14ac:dyDescent="0.3">
      <c r="A421" s="10">
        <v>2019</v>
      </c>
      <c r="B421" s="10">
        <v>12</v>
      </c>
      <c r="C421" s="10">
        <v>264.09094069395934</v>
      </c>
      <c r="D421" s="10">
        <v>280.48548389133185</v>
      </c>
      <c r="E421" s="10">
        <v>130.49595642089844</v>
      </c>
      <c r="F421" s="10">
        <v>183.18560791015625</v>
      </c>
      <c r="G421" s="10">
        <v>315.9803466796875</v>
      </c>
      <c r="H421" s="10">
        <v>283.69906616210938</v>
      </c>
      <c r="I421" s="10">
        <v>616.52412330979143</v>
      </c>
      <c r="J421" s="10">
        <v>150.22764642210907</v>
      </c>
      <c r="K421" s="10">
        <v>244.38812255859375</v>
      </c>
      <c r="L421" s="10">
        <v>207.24612426757813</v>
      </c>
      <c r="M421" s="10">
        <v>41.967523780416002</v>
      </c>
      <c r="N421" s="10">
        <v>106.03553771972656</v>
      </c>
      <c r="O421" s="10">
        <v>47.260345018227397</v>
      </c>
      <c r="P421" s="10">
        <v>149.83251953125</v>
      </c>
      <c r="Q421" s="10">
        <v>113.23235726979374</v>
      </c>
      <c r="R421" s="10">
        <v>257.88612521693312</v>
      </c>
      <c r="S421" s="10">
        <v>95.471383750789357</v>
      </c>
      <c r="T421" s="10">
        <v>323.16766357421875</v>
      </c>
      <c r="U421" s="10">
        <v>144.70758056640625</v>
      </c>
      <c r="V421" s="10">
        <v>285.0112478101691</v>
      </c>
      <c r="W421" s="10">
        <v>407.36199951171875</v>
      </c>
      <c r="X421" s="10">
        <v>190.50491333007813</v>
      </c>
      <c r="Y421" s="10">
        <v>894.895751953125</v>
      </c>
      <c r="Z421" s="10">
        <v>337.92146503386198</v>
      </c>
      <c r="AA421" s="18">
        <v>90.814099999999996</v>
      </c>
      <c r="AB421" s="10"/>
      <c r="AD421" s="10"/>
      <c r="AE421" s="10"/>
      <c r="AF421" s="10"/>
      <c r="AG421" s="10"/>
      <c r="AH421" s="10"/>
      <c r="AI421" s="10"/>
      <c r="AJ421" s="10"/>
    </row>
    <row r="422" spans="1:36" x14ac:dyDescent="0.3">
      <c r="A422" s="10">
        <v>2020</v>
      </c>
      <c r="B422" s="10">
        <v>1</v>
      </c>
      <c r="C422" s="10">
        <v>226.85835298594651</v>
      </c>
      <c r="D422" s="10">
        <v>239.05381196703743</v>
      </c>
      <c r="E422" s="10">
        <v>100.99530029296875</v>
      </c>
      <c r="F422" s="10">
        <v>130.71536254882813</v>
      </c>
      <c r="G422" s="10">
        <v>275.70785522460938</v>
      </c>
      <c r="H422" s="10">
        <v>210.95326232910156</v>
      </c>
      <c r="I422" s="10">
        <v>497.11519719993203</v>
      </c>
      <c r="J422" s="10">
        <v>146.67669918464154</v>
      </c>
      <c r="K422" s="10">
        <v>254.26959228515625</v>
      </c>
      <c r="L422" s="10">
        <v>131.50759887695313</v>
      </c>
      <c r="M422" s="10">
        <v>67.125244168731101</v>
      </c>
      <c r="N422" s="10">
        <v>48.135433197021484</v>
      </c>
      <c r="O422" s="10">
        <v>213.93728473817001</v>
      </c>
      <c r="P422" s="10">
        <v>127.8734130859375</v>
      </c>
      <c r="Q422" s="10">
        <v>104.79761802638163</v>
      </c>
      <c r="R422" s="10">
        <v>255.23049479886896</v>
      </c>
      <c r="S422" s="10">
        <v>57.253988158271781</v>
      </c>
      <c r="T422" s="10">
        <v>346.3397216796875</v>
      </c>
      <c r="U422" s="10">
        <v>142.4266357421875</v>
      </c>
      <c r="V422" s="10">
        <v>240.85178678548354</v>
      </c>
      <c r="W422" s="10">
        <v>390.30474853515625</v>
      </c>
      <c r="X422" s="10">
        <v>164.75532531738281</v>
      </c>
      <c r="Y422" s="10">
        <v>755.26385498046875</v>
      </c>
      <c r="Z422" s="10">
        <v>250.32190350095601</v>
      </c>
      <c r="AA422" s="18">
        <v>100.47900875488099</v>
      </c>
      <c r="AB422" s="10"/>
      <c r="AD422" s="10"/>
      <c r="AE422" s="10"/>
      <c r="AF422" s="10"/>
      <c r="AG422" s="10"/>
      <c r="AH422" s="10"/>
      <c r="AI422" s="10"/>
      <c r="AJ422" s="10"/>
    </row>
    <row r="423" spans="1:36" x14ac:dyDescent="0.3">
      <c r="A423">
        <v>2020</v>
      </c>
      <c r="B423">
        <v>2</v>
      </c>
      <c r="C423" s="10">
        <v>228.70441643640217</v>
      </c>
      <c r="D423" s="10">
        <v>234.68272423299919</v>
      </c>
      <c r="E423" s="10">
        <v>144.910888671875</v>
      </c>
      <c r="F423" s="10">
        <v>232.25318908691406</v>
      </c>
      <c r="G423" s="10">
        <v>380.23370361328125</v>
      </c>
      <c r="H423" s="10">
        <v>237.57049560546875</v>
      </c>
      <c r="I423" s="10">
        <v>413.11021453210196</v>
      </c>
      <c r="J423" s="10">
        <v>121.88779578000471</v>
      </c>
      <c r="K423" s="10">
        <v>238.52342224121094</v>
      </c>
      <c r="L423" s="10">
        <v>304.094970703125</v>
      </c>
      <c r="M423" s="10">
        <v>72.253635135752418</v>
      </c>
      <c r="N423" s="10">
        <v>92.649154663085938</v>
      </c>
      <c r="O423" s="10">
        <v>168.83791116563401</v>
      </c>
      <c r="P423" s="10">
        <v>106.60549926757813</v>
      </c>
      <c r="Q423" s="10">
        <v>113.71858600643864</v>
      </c>
      <c r="R423" s="10">
        <v>159.1516521890693</v>
      </c>
      <c r="S423" s="10">
        <v>42.556238430101537</v>
      </c>
      <c r="T423" s="10">
        <v>283.86865234375</v>
      </c>
      <c r="U423" s="10">
        <v>136.22872924804688</v>
      </c>
      <c r="V423" s="10">
        <v>227.84553205292539</v>
      </c>
      <c r="W423" s="10">
        <v>238.03451538085938</v>
      </c>
      <c r="X423" s="10">
        <v>216.19120788574219</v>
      </c>
      <c r="Y423" s="10">
        <v>646.3675537109375</v>
      </c>
      <c r="Z423" s="10">
        <v>195.70616937367399</v>
      </c>
      <c r="AA423" s="18">
        <v>117.05414008362111</v>
      </c>
      <c r="AB423" s="10"/>
      <c r="AD423" s="10"/>
      <c r="AE423" s="10"/>
      <c r="AF423" s="10"/>
      <c r="AG423" s="10"/>
      <c r="AH423" s="10"/>
      <c r="AI423" s="10"/>
      <c r="AJ423" s="10"/>
    </row>
    <row r="424" spans="1:36" x14ac:dyDescent="0.3">
      <c r="A424">
        <v>2020</v>
      </c>
      <c r="B424">
        <v>3</v>
      </c>
      <c r="C424" s="10">
        <v>356.35777462914757</v>
      </c>
      <c r="D424" s="10">
        <v>355.45750299672699</v>
      </c>
      <c r="E424" s="10">
        <v>311.97369384765625</v>
      </c>
      <c r="F424" s="10">
        <v>368.89984130859375</v>
      </c>
      <c r="G424" s="10">
        <v>569.65826416015625</v>
      </c>
      <c r="H424" s="10">
        <v>265.73361206054688</v>
      </c>
      <c r="I424" s="10">
        <v>467.51119242107791</v>
      </c>
      <c r="J424" s="10">
        <v>241.63254381593075</v>
      </c>
      <c r="K424" s="10">
        <v>367.15704345703125</v>
      </c>
      <c r="L424" s="10">
        <v>498.05746459960938</v>
      </c>
      <c r="M424" s="10">
        <v>78.46657618910848</v>
      </c>
      <c r="N424" s="10">
        <v>110.09843444824219</v>
      </c>
      <c r="O424" s="10">
        <v>229.90966371126399</v>
      </c>
      <c r="P424" s="10">
        <v>225.07435607910156</v>
      </c>
      <c r="Q424" s="10">
        <v>204.44582340981734</v>
      </c>
      <c r="R424" s="10">
        <v>224.87156131391987</v>
      </c>
      <c r="S424" s="10">
        <v>228.69626127708835</v>
      </c>
      <c r="T424" s="10">
        <v>793.634521484375</v>
      </c>
      <c r="U424" s="10">
        <v>251.94215393066406</v>
      </c>
      <c r="V424" s="10">
        <v>333.50951094599174</v>
      </c>
      <c r="W424" s="10">
        <v>386.63552856445313</v>
      </c>
      <c r="X424" s="10">
        <v>425.77920532226563</v>
      </c>
      <c r="Y424" s="10">
        <v>734.64227294921875</v>
      </c>
      <c r="Z424" s="10">
        <v>219.40250898034799</v>
      </c>
      <c r="AA424" s="18">
        <v>183.18089184550701</v>
      </c>
      <c r="AB424" s="10"/>
      <c r="AD424" s="10"/>
      <c r="AE424" s="10"/>
      <c r="AF424" s="10"/>
      <c r="AG424" s="10"/>
      <c r="AH424" s="10"/>
      <c r="AI424" s="10"/>
      <c r="AJ424" s="10"/>
    </row>
    <row r="425" spans="1:36" x14ac:dyDescent="0.3">
      <c r="A425">
        <v>2020</v>
      </c>
      <c r="B425">
        <v>4</v>
      </c>
      <c r="C425" s="10">
        <v>357.88753306896092</v>
      </c>
      <c r="D425" s="10">
        <v>366.9761812811654</v>
      </c>
      <c r="E425" s="10">
        <v>244.80778503417969</v>
      </c>
      <c r="F425" s="10">
        <v>312.14828491210938</v>
      </c>
      <c r="G425" s="10">
        <v>448.40469360351563</v>
      </c>
      <c r="H425" s="10">
        <v>314.85873413085938</v>
      </c>
      <c r="I425" s="10">
        <v>577.32179788021017</v>
      </c>
      <c r="J425" s="10">
        <v>376.84492391681954</v>
      </c>
      <c r="K425" s="10">
        <v>320.1627197265625</v>
      </c>
      <c r="L425" s="10">
        <v>374.94692993164063</v>
      </c>
      <c r="M425" s="10">
        <v>73.439850028892522</v>
      </c>
      <c r="N425" s="10">
        <v>160.82160949707031</v>
      </c>
      <c r="O425" s="10">
        <v>364.10711833871602</v>
      </c>
      <c r="P425" s="10">
        <v>211.46612548828125</v>
      </c>
      <c r="Q425" s="10">
        <v>179.55268618159303</v>
      </c>
      <c r="R425" s="10">
        <v>211.49461520169453</v>
      </c>
      <c r="S425" s="10">
        <v>150.6064058025122</v>
      </c>
      <c r="T425" s="10">
        <v>693.56756591796875</v>
      </c>
      <c r="U425" s="10">
        <v>253.05889892578125</v>
      </c>
      <c r="V425" s="10">
        <v>343.84329205770081</v>
      </c>
      <c r="W425" s="10">
        <v>322.86984252929688</v>
      </c>
      <c r="X425" s="10">
        <v>400.94473266601563</v>
      </c>
      <c r="Y425" s="10">
        <v>819.1759033203125</v>
      </c>
      <c r="Z425" s="10">
        <v>328.80540030011502</v>
      </c>
      <c r="AA425" s="18">
        <v>149.714053277933</v>
      </c>
      <c r="AB425" s="10"/>
      <c r="AD425" s="10"/>
      <c r="AE425" s="10"/>
      <c r="AF425" s="10"/>
      <c r="AG425" s="10"/>
      <c r="AH425" s="10"/>
      <c r="AI425" s="10"/>
      <c r="AJ425" s="10"/>
    </row>
    <row r="426" spans="1:36" x14ac:dyDescent="0.3">
      <c r="A426">
        <v>2020</v>
      </c>
      <c r="B426">
        <v>5</v>
      </c>
      <c r="C426" s="10">
        <v>430.16428283442457</v>
      </c>
      <c r="D426" s="10">
        <v>437.16192422951133</v>
      </c>
      <c r="E426" s="10">
        <v>202.09175109863281</v>
      </c>
      <c r="F426" s="10">
        <v>308.76809692382813</v>
      </c>
      <c r="G426" s="10">
        <v>678.817138671875</v>
      </c>
      <c r="H426" s="10">
        <v>345.6534423828125</v>
      </c>
      <c r="I426" s="10">
        <v>742.71821644388922</v>
      </c>
      <c r="J426" s="10">
        <v>351.11622979737899</v>
      </c>
      <c r="K426" s="10">
        <v>305.83700561523438</v>
      </c>
      <c r="L426" s="10">
        <v>397.71600341796875</v>
      </c>
      <c r="M426" s="10">
        <v>75.03775803986774</v>
      </c>
      <c r="N426" s="10">
        <v>167.75021362304688</v>
      </c>
      <c r="O426" s="10">
        <v>367.34442539235698</v>
      </c>
      <c r="P426" s="10">
        <v>174.28108215332031</v>
      </c>
      <c r="Q426" s="10">
        <v>210.88024417872481</v>
      </c>
      <c r="R426" s="10">
        <v>252.08681518200035</v>
      </c>
      <c r="S426" s="10">
        <v>137.34650291830022</v>
      </c>
      <c r="T426" s="10">
        <v>680.48138427734375</v>
      </c>
      <c r="U426" s="10">
        <v>261.6097412109375</v>
      </c>
      <c r="V426" s="10">
        <v>414.83556213966602</v>
      </c>
      <c r="W426" s="10">
        <v>291.24945068359375</v>
      </c>
      <c r="X426" s="10">
        <v>503.96334838867188</v>
      </c>
      <c r="Y426" s="10">
        <v>934.717041015625</v>
      </c>
      <c r="Z426" s="10">
        <v>501.33444442373002</v>
      </c>
      <c r="AA426" s="18">
        <v>130.48503508860611</v>
      </c>
      <c r="AB426" s="10"/>
      <c r="AD426" s="10"/>
      <c r="AE426" s="10"/>
      <c r="AF426" s="10"/>
      <c r="AG426" s="10"/>
      <c r="AH426" s="10"/>
      <c r="AI426" s="10"/>
      <c r="AJ426" s="10"/>
    </row>
    <row r="427" spans="1:36" x14ac:dyDescent="0.3">
      <c r="A427">
        <v>2020</v>
      </c>
      <c r="B427">
        <v>6</v>
      </c>
      <c r="C427" s="10">
        <v>329.16079741129829</v>
      </c>
      <c r="D427" s="10">
        <v>344.19820788149315</v>
      </c>
      <c r="E427" s="10">
        <v>132.50390625</v>
      </c>
      <c r="F427" s="10">
        <v>115.94078826904297</v>
      </c>
      <c r="G427" s="10">
        <v>504.91217041015625</v>
      </c>
      <c r="H427" s="10">
        <v>263.32278442382813</v>
      </c>
      <c r="I427" s="10">
        <v>649.80821342079344</v>
      </c>
      <c r="J427" s="10">
        <v>274.42350621585013</v>
      </c>
      <c r="K427" s="10">
        <v>321.69085693359375</v>
      </c>
      <c r="L427" s="10">
        <v>278.8721923828125</v>
      </c>
      <c r="M427" s="10">
        <v>65.722053655460513</v>
      </c>
      <c r="N427" s="10">
        <v>75.14697265625</v>
      </c>
      <c r="O427" s="10">
        <v>358.75001891308602</v>
      </c>
      <c r="P427" s="10">
        <v>156.47174072265625</v>
      </c>
      <c r="Q427" s="10">
        <v>159.89510051670894</v>
      </c>
      <c r="R427" s="10">
        <v>245.73573790147421</v>
      </c>
      <c r="S427" s="10">
        <v>147.17536779274005</v>
      </c>
      <c r="T427" s="10">
        <v>743.92559814453125</v>
      </c>
      <c r="U427" s="10">
        <v>202.88333129882813</v>
      </c>
      <c r="V427" s="10">
        <v>328.7330824167779</v>
      </c>
      <c r="W427" s="10">
        <v>294.32229614257813</v>
      </c>
      <c r="X427" s="10">
        <v>300.24014282226563</v>
      </c>
      <c r="Y427" s="10">
        <v>843.61517333984375</v>
      </c>
      <c r="Z427" s="10">
        <v>421.64111093387902</v>
      </c>
      <c r="AA427" s="18">
        <v>109.6818773996919</v>
      </c>
      <c r="AB427" s="10"/>
    </row>
    <row r="428" spans="1:36" x14ac:dyDescent="0.3">
      <c r="A428">
        <v>2020</v>
      </c>
      <c r="B428">
        <v>7</v>
      </c>
      <c r="C428" s="10">
        <v>351.38944769906618</v>
      </c>
      <c r="D428" s="10">
        <v>351.35493724338596</v>
      </c>
      <c r="E428" s="10">
        <v>213.66018676757813</v>
      </c>
      <c r="F428" s="10">
        <v>170.98394775390625</v>
      </c>
      <c r="G428" s="10">
        <v>551.5302734375</v>
      </c>
      <c r="H428" s="10">
        <v>240.99421691894531</v>
      </c>
      <c r="I428" s="10">
        <v>607.04809683713938</v>
      </c>
      <c r="J428" s="10">
        <v>272.26689571802655</v>
      </c>
      <c r="K428" s="10">
        <v>242.34146118164063</v>
      </c>
      <c r="L428" s="10">
        <v>312.93161010742188</v>
      </c>
      <c r="M428" s="10">
        <v>72.791848817015463</v>
      </c>
      <c r="N428" s="10">
        <v>107.75376129150391</v>
      </c>
      <c r="O428" s="10">
        <v>287.20321405985601</v>
      </c>
      <c r="P428" s="10">
        <v>150.86637878417969</v>
      </c>
      <c r="Q428" s="10">
        <v>138.53712506036575</v>
      </c>
      <c r="R428" s="10">
        <v>160.69753512247394</v>
      </c>
      <c r="S428" s="10">
        <v>115.58888146646665</v>
      </c>
      <c r="T428" s="10">
        <v>483.3341064453125</v>
      </c>
      <c r="U428" s="10">
        <v>181.4896240234375</v>
      </c>
      <c r="V428" s="10">
        <v>338.28065450253848</v>
      </c>
      <c r="W428" s="10">
        <v>343.81097412109375</v>
      </c>
      <c r="X428" s="10">
        <v>427.91534423828125</v>
      </c>
      <c r="Y428" s="10">
        <v>893.408447265625</v>
      </c>
      <c r="Z428" s="10">
        <v>324.66256617053398</v>
      </c>
      <c r="AA428" s="18">
        <v>113.89885268695581</v>
      </c>
      <c r="AB428" s="10"/>
    </row>
    <row r="429" spans="1:36" x14ac:dyDescent="0.3">
      <c r="A429">
        <v>2020</v>
      </c>
      <c r="B429">
        <v>8</v>
      </c>
      <c r="C429" s="10">
        <v>301.28393957005471</v>
      </c>
      <c r="D429" s="10">
        <v>314.02620037299232</v>
      </c>
      <c r="E429" s="10">
        <v>196.51242065429688</v>
      </c>
      <c r="F429" s="10">
        <v>263.135009765625</v>
      </c>
      <c r="G429" s="10">
        <v>415.31552124023438</v>
      </c>
      <c r="H429" s="10">
        <v>250.52</v>
      </c>
      <c r="I429" s="10">
        <v>659.9098358675385</v>
      </c>
      <c r="J429" s="10">
        <v>225.97138146057679</v>
      </c>
      <c r="K429" s="10">
        <v>202.95088195800781</v>
      </c>
      <c r="L429" s="10">
        <v>215.73820495605469</v>
      </c>
      <c r="M429" s="10">
        <v>52.91562561675709</v>
      </c>
      <c r="N429" s="10">
        <v>115.05743408203125</v>
      </c>
      <c r="O429" s="10">
        <v>227.01122991661381</v>
      </c>
      <c r="P429" s="10">
        <v>160.26182556152344</v>
      </c>
      <c r="Q429" s="10">
        <v>127.82233726682361</v>
      </c>
      <c r="R429" s="10">
        <v>162.82071084079965</v>
      </c>
      <c r="S429" s="10">
        <v>119.43352485887462</v>
      </c>
      <c r="T429" s="10">
        <v>223.6204833984375</v>
      </c>
      <c r="U429" s="10">
        <v>175.0711669921875</v>
      </c>
      <c r="V429" s="10">
        <v>313.05942799733941</v>
      </c>
      <c r="W429" s="10">
        <v>293.55096435546875</v>
      </c>
      <c r="X429" s="10">
        <v>263.471435546875</v>
      </c>
      <c r="Y429" s="10">
        <v>821.083251953125</v>
      </c>
      <c r="Z429" s="10">
        <v>451.63108785106903</v>
      </c>
      <c r="AA429" s="18">
        <v>107.86920868199699</v>
      </c>
      <c r="AB429" s="10"/>
    </row>
    <row r="430" spans="1:36" x14ac:dyDescent="0.3">
      <c r="A430">
        <v>2020</v>
      </c>
      <c r="B430">
        <v>9</v>
      </c>
      <c r="C430" s="10">
        <v>290.11773053287163</v>
      </c>
      <c r="D430" s="10">
        <v>299.8751182745811</v>
      </c>
      <c r="E430" s="10">
        <v>150.9486083984375</v>
      </c>
      <c r="F430" s="10">
        <v>227.6854248046875</v>
      </c>
      <c r="G430" s="10">
        <v>422.5006103515625</v>
      </c>
      <c r="H430" s="10">
        <v>257.844970703125</v>
      </c>
      <c r="I430" s="10">
        <v>575.13407822254817</v>
      </c>
      <c r="J430" s="10">
        <v>174.14378245667058</v>
      </c>
      <c r="K430" s="10">
        <v>432.6912841796875</v>
      </c>
      <c r="L430" s="10">
        <v>295.31851196289063</v>
      </c>
      <c r="M430" s="10">
        <v>79.565508753455205</v>
      </c>
      <c r="N430" s="10">
        <v>82.274063110351563</v>
      </c>
      <c r="O430" s="10">
        <v>245.75816701590387</v>
      </c>
      <c r="P430" s="10">
        <v>169.11854553222656</v>
      </c>
      <c r="Q430" s="10">
        <v>118.82798135844557</v>
      </c>
      <c r="R430" s="10">
        <v>136.29680589786341</v>
      </c>
      <c r="S430" s="10">
        <v>205.57478517211112</v>
      </c>
      <c r="T430" s="10">
        <v>392.87051391601563</v>
      </c>
      <c r="U430" s="10">
        <v>179.47554016113281</v>
      </c>
      <c r="V430" s="10">
        <v>293.42939766432471</v>
      </c>
      <c r="W430" s="10">
        <v>276.29083251953125</v>
      </c>
      <c r="X430" s="10">
        <v>252.58782958984375</v>
      </c>
      <c r="Y430" s="10">
        <v>563.81634521484375</v>
      </c>
      <c r="Z430" s="10">
        <v>493.40203970561902</v>
      </c>
      <c r="AA430" s="20">
        <v>97.365778778262637</v>
      </c>
      <c r="AB430" s="10"/>
    </row>
    <row r="431" spans="1:36" x14ac:dyDescent="0.3">
      <c r="A431">
        <v>2020</v>
      </c>
      <c r="B431">
        <v>10</v>
      </c>
      <c r="C431" s="10">
        <v>306.97696461733284</v>
      </c>
      <c r="D431" s="10">
        <v>310.65976197970974</v>
      </c>
      <c r="E431" s="10">
        <v>188.37811279296875</v>
      </c>
      <c r="F431" s="10">
        <v>345.43572998046875</v>
      </c>
      <c r="G431" s="10">
        <v>497.6116943359375</v>
      </c>
      <c r="H431" s="10">
        <v>299.67279052734375</v>
      </c>
      <c r="I431" s="10">
        <v>540.56201092853757</v>
      </c>
      <c r="J431" s="10">
        <v>178.43699550557724</v>
      </c>
      <c r="K431" s="10">
        <v>358.26840209960938</v>
      </c>
      <c r="L431" s="10">
        <v>443.74246215820313</v>
      </c>
      <c r="M431" s="10">
        <v>81.10953935113298</v>
      </c>
      <c r="N431" s="10">
        <v>95.487632751464844</v>
      </c>
      <c r="O431" s="10">
        <v>170.42912468574332</v>
      </c>
      <c r="P431" s="10">
        <v>173.76362609863281</v>
      </c>
      <c r="Q431" s="10">
        <v>102.80415283405962</v>
      </c>
      <c r="R431" s="10">
        <v>189.37909606061226</v>
      </c>
      <c r="S431" s="10">
        <v>134.72768418655431</v>
      </c>
      <c r="T431" s="10">
        <v>306.67950439453125</v>
      </c>
      <c r="U431" s="10">
        <v>223.81822204589844</v>
      </c>
      <c r="V431" s="10">
        <v>302.37609001216543</v>
      </c>
      <c r="W431" s="10">
        <v>322.77066040039063</v>
      </c>
      <c r="X431" s="10">
        <v>305.76663208007813</v>
      </c>
      <c r="Y431" s="10">
        <v>631.75335693359375</v>
      </c>
      <c r="Z431" s="10">
        <v>396.79674987595001</v>
      </c>
      <c r="AA431" s="20">
        <v>114.58222008824281</v>
      </c>
      <c r="AB431" s="10"/>
    </row>
    <row r="432" spans="1:36" x14ac:dyDescent="0.3">
      <c r="A432">
        <v>2020</v>
      </c>
      <c r="B432">
        <v>11</v>
      </c>
      <c r="C432" s="10">
        <v>366.88523768509953</v>
      </c>
      <c r="D432" s="10">
        <v>379.26436925735385</v>
      </c>
      <c r="E432" s="10">
        <v>192.40132141113281</v>
      </c>
      <c r="F432" s="10">
        <v>265.04974365234375</v>
      </c>
      <c r="G432" s="10">
        <v>455.047607421875</v>
      </c>
      <c r="H432" s="10">
        <v>224.57679748535156</v>
      </c>
      <c r="I432" s="10">
        <v>757.29522910914238</v>
      </c>
      <c r="J432" s="10">
        <v>188.81080815848784</v>
      </c>
      <c r="K432" s="10">
        <v>403.88629150390625</v>
      </c>
      <c r="L432" s="10">
        <v>387.49447631835938</v>
      </c>
      <c r="M432" s="10">
        <v>76.349273721483627</v>
      </c>
      <c r="N432" s="10">
        <v>69.496719360351563</v>
      </c>
      <c r="O432" s="10">
        <v>285.02013575043662</v>
      </c>
      <c r="P432" s="10">
        <v>279.38912963867188</v>
      </c>
      <c r="Q432" s="10">
        <v>127.11165920479756</v>
      </c>
      <c r="R432" s="10">
        <v>287.69106631243051</v>
      </c>
      <c r="S432" s="10">
        <v>98.757337929690721</v>
      </c>
      <c r="T432" s="10">
        <v>502.58514404296875</v>
      </c>
      <c r="U432" s="10">
        <v>175.02067565917969</v>
      </c>
      <c r="V432" s="10">
        <v>374.50284688909329</v>
      </c>
      <c r="W432" s="10">
        <v>313.84182739257813</v>
      </c>
      <c r="X432" s="10">
        <v>327.60958862304688</v>
      </c>
      <c r="Y432" s="10">
        <v>723.90948486328125</v>
      </c>
      <c r="Z432" s="10">
        <v>661.82804828748999</v>
      </c>
      <c r="AA432" s="20">
        <v>83.084985568778905</v>
      </c>
      <c r="AB432" s="10"/>
    </row>
    <row r="433" spans="1:28" x14ac:dyDescent="0.3">
      <c r="A433">
        <v>2020</v>
      </c>
      <c r="B433">
        <v>12</v>
      </c>
      <c r="C433" s="10">
        <v>294.96991761053442</v>
      </c>
      <c r="D433" s="10">
        <v>302.1104080178859</v>
      </c>
      <c r="E433" s="10">
        <v>108.12873077392578</v>
      </c>
      <c r="F433" s="10">
        <v>324.88372802734375</v>
      </c>
      <c r="G433" s="10">
        <v>371.18106079101563</v>
      </c>
      <c r="H433" s="10">
        <v>215.79254150390625</v>
      </c>
      <c r="I433" s="10">
        <v>557.69149291259259</v>
      </c>
      <c r="J433" s="10">
        <v>172.52968623940839</v>
      </c>
      <c r="K433" s="10">
        <v>257.267333984375</v>
      </c>
      <c r="L433" s="10">
        <v>227.94400024414063</v>
      </c>
      <c r="M433" s="10">
        <v>61.990564941670421</v>
      </c>
      <c r="N433" s="10">
        <v>69.878494262695313</v>
      </c>
      <c r="O433" s="10">
        <v>244.17663893581985</v>
      </c>
      <c r="P433" s="10">
        <v>141.72859191894531</v>
      </c>
      <c r="Q433" s="10">
        <v>104.35197093515302</v>
      </c>
      <c r="R433" s="10">
        <v>182.5121801046181</v>
      </c>
      <c r="S433" s="11">
        <v>124.11194628969261</v>
      </c>
      <c r="T433" s="10">
        <v>437.840087890625</v>
      </c>
      <c r="U433" s="10">
        <v>177.60514831542969</v>
      </c>
      <c r="V433" s="10">
        <v>288.84391117562916</v>
      </c>
      <c r="W433" s="10">
        <v>210.90306091308594</v>
      </c>
      <c r="X433" s="10">
        <v>326.61666870117188</v>
      </c>
      <c r="Y433" s="10">
        <v>606.51654052734375</v>
      </c>
      <c r="Z433" s="10">
        <v>439.12363543021701</v>
      </c>
      <c r="AA433" s="20">
        <v>82.2170021095083</v>
      </c>
      <c r="AB433" s="10"/>
    </row>
    <row r="434" spans="1:28" x14ac:dyDescent="0.3">
      <c r="A434">
        <v>2021</v>
      </c>
      <c r="B434">
        <v>1</v>
      </c>
      <c r="C434" s="10">
        <v>276.39121291616186</v>
      </c>
      <c r="D434" s="10">
        <v>288.96357773093183</v>
      </c>
      <c r="E434" s="10">
        <v>144.70796203613281</v>
      </c>
      <c r="F434" s="10">
        <v>204.1461181640625</v>
      </c>
      <c r="G434" s="10">
        <v>290.41543579101563</v>
      </c>
      <c r="H434" s="10">
        <v>208.09889221191406</v>
      </c>
      <c r="I434" s="10">
        <v>542.9719268628279</v>
      </c>
      <c r="J434" s="10">
        <v>166.25524791816625</v>
      </c>
      <c r="K434" s="10">
        <v>276.37225341796875</v>
      </c>
      <c r="L434" s="10">
        <v>210.23208618164063</v>
      </c>
      <c r="M434" s="10">
        <v>53.632503244609318</v>
      </c>
      <c r="N434" s="10">
        <v>83.661262512207031</v>
      </c>
      <c r="O434" s="10">
        <v>258.93554862533568</v>
      </c>
      <c r="P434" s="10">
        <v>247.12469482421875</v>
      </c>
      <c r="Q434" s="10">
        <v>110.72100585879136</v>
      </c>
      <c r="R434" s="10">
        <v>212.16894916116078</v>
      </c>
      <c r="S434" s="11">
        <v>139.64242909571385</v>
      </c>
      <c r="T434" s="10">
        <v>503.0057373046875</v>
      </c>
      <c r="U434" s="10">
        <v>152.28349304199219</v>
      </c>
      <c r="V434" s="10">
        <v>280.29614133195957</v>
      </c>
      <c r="W434" s="10">
        <v>199.22393798828125</v>
      </c>
      <c r="X434" s="10">
        <v>261.30615234375</v>
      </c>
      <c r="Y434" s="10">
        <v>665.30828857421875</v>
      </c>
      <c r="Z434" s="10">
        <v>378.35705309334003</v>
      </c>
      <c r="AA434" s="20">
        <v>114.09838930736299</v>
      </c>
      <c r="AB434" s="10"/>
    </row>
    <row r="435" spans="1:28" x14ac:dyDescent="0.3">
      <c r="A435">
        <v>2021</v>
      </c>
      <c r="B435">
        <v>2</v>
      </c>
      <c r="C435" s="10">
        <v>212.64587017629438</v>
      </c>
      <c r="D435" s="10">
        <v>222.057228055292</v>
      </c>
      <c r="E435" s="10">
        <v>92.55169677734375</v>
      </c>
      <c r="F435" s="10">
        <v>201.5782470703125</v>
      </c>
      <c r="G435" s="10">
        <v>323.20822143554688</v>
      </c>
      <c r="H435" s="10">
        <v>187.62525939941406</v>
      </c>
      <c r="I435" s="10">
        <v>405.43677088405661</v>
      </c>
      <c r="J435" s="10">
        <v>143.65506786102458</v>
      </c>
      <c r="K435" s="10">
        <v>226.43034362792969</v>
      </c>
      <c r="L435" s="10">
        <v>223.45362854003906</v>
      </c>
      <c r="M435" s="10">
        <v>89.410662535316945</v>
      </c>
      <c r="N435" s="10">
        <v>51.777389526367188</v>
      </c>
      <c r="O435" s="10">
        <v>152.02659995369697</v>
      </c>
      <c r="P435" s="10">
        <v>136.78912353515625</v>
      </c>
      <c r="Q435" s="10">
        <v>104.98537998592742</v>
      </c>
      <c r="R435" s="10">
        <v>130.95888587094055</v>
      </c>
      <c r="S435" s="11">
        <v>104.94384084045177</v>
      </c>
      <c r="T435" s="10">
        <v>417.9085693359375</v>
      </c>
      <c r="U435" s="10">
        <v>148.29005432128906</v>
      </c>
      <c r="V435" s="10">
        <v>211.02396715594188</v>
      </c>
      <c r="W435" s="10">
        <v>172.01045227050781</v>
      </c>
      <c r="X435" s="10">
        <v>187.51962280273438</v>
      </c>
      <c r="Y435" s="10">
        <v>565.40045166015625</v>
      </c>
      <c r="Z435" s="10">
        <v>237.408613576867</v>
      </c>
      <c r="AA435" s="20">
        <v>105.82844920080031</v>
      </c>
      <c r="AB435" s="10"/>
    </row>
    <row r="436" spans="1:28" x14ac:dyDescent="0.3">
      <c r="A436">
        <v>2021</v>
      </c>
      <c r="B436">
        <v>3</v>
      </c>
      <c r="C436" s="10">
        <v>212.45760687622652</v>
      </c>
      <c r="D436" s="10">
        <v>221.36995422334371</v>
      </c>
      <c r="E436" s="10">
        <v>67.008529663085938</v>
      </c>
      <c r="F436" s="10">
        <v>184.38420104980469</v>
      </c>
      <c r="G436" s="10">
        <v>344.16195678710938</v>
      </c>
      <c r="H436" s="10">
        <v>197.89236450195313</v>
      </c>
      <c r="I436" s="10">
        <v>417.34059931539105</v>
      </c>
      <c r="J436" s="10">
        <v>90.849410758256539</v>
      </c>
      <c r="K436" s="10">
        <v>258.44635009765625</v>
      </c>
      <c r="L436" s="10">
        <v>263.66323852539063</v>
      </c>
      <c r="M436" s="10">
        <v>57.591380381285937</v>
      </c>
      <c r="N436" s="10">
        <v>40.932342529296875</v>
      </c>
      <c r="O436" s="10">
        <v>195.97188028771086</v>
      </c>
      <c r="P436" s="10">
        <v>175.087646484375</v>
      </c>
      <c r="Q436" s="10">
        <v>85.924101276538508</v>
      </c>
      <c r="R436" s="10">
        <v>140.73144644288777</v>
      </c>
      <c r="S436" s="11">
        <v>115.63153080253869</v>
      </c>
      <c r="T436" s="10">
        <v>375.68243408203125</v>
      </c>
      <c r="U436" s="10">
        <v>153.37345886230469</v>
      </c>
      <c r="V436" s="10">
        <v>212.36476288786798</v>
      </c>
      <c r="W436" s="10">
        <v>211.31999206542969</v>
      </c>
      <c r="X436" s="10">
        <v>166.78553771972656</v>
      </c>
      <c r="Y436" s="10">
        <v>493.89920043945313</v>
      </c>
      <c r="Z436" s="10">
        <v>302.30058172502999</v>
      </c>
      <c r="AA436" s="20">
        <v>91.683453248317605</v>
      </c>
      <c r="AB436" s="10"/>
    </row>
    <row r="437" spans="1:28" x14ac:dyDescent="0.3">
      <c r="A437">
        <v>2021</v>
      </c>
      <c r="B437">
        <v>4</v>
      </c>
      <c r="C437" s="10">
        <v>196.39672282837438</v>
      </c>
      <c r="D437" s="10">
        <v>207.693557299334</v>
      </c>
      <c r="E437" s="10">
        <v>105.92302703857422</v>
      </c>
      <c r="F437" s="10">
        <v>143.50604248046875</v>
      </c>
      <c r="G437" s="10">
        <v>267.88504028320313</v>
      </c>
      <c r="H437" s="10">
        <v>251.99134826660156</v>
      </c>
      <c r="I437" s="10">
        <v>406.42478123869989</v>
      </c>
      <c r="J437" s="10">
        <v>92.907761777919077</v>
      </c>
      <c r="K437" s="10">
        <v>186.40504455566406</v>
      </c>
      <c r="L437" s="10">
        <v>236.3790283203125</v>
      </c>
      <c r="M437" s="10">
        <v>70.315545585604596</v>
      </c>
      <c r="N437" s="10">
        <v>78.988319396972656</v>
      </c>
      <c r="O437" s="10">
        <v>285.65876477967799</v>
      </c>
      <c r="P437" s="10">
        <v>133.86843872070313</v>
      </c>
      <c r="Q437" s="10">
        <v>92.525862371719271</v>
      </c>
      <c r="R437" s="10">
        <v>161.61111343015816</v>
      </c>
      <c r="S437" s="11">
        <v>96.493366142487474</v>
      </c>
      <c r="T437" s="10">
        <v>282.94073486328125</v>
      </c>
      <c r="U437" s="10">
        <v>139.83242797851563</v>
      </c>
      <c r="V437" s="10">
        <v>203.99193057492801</v>
      </c>
      <c r="W437" s="10">
        <v>174.97535705566406</v>
      </c>
      <c r="X437" s="10">
        <v>141.3001708984375</v>
      </c>
      <c r="Y437" s="10">
        <v>488.22674560546875</v>
      </c>
      <c r="Z437" s="10">
        <v>289.63003357167503</v>
      </c>
      <c r="AA437" s="20">
        <v>81.293500307187017</v>
      </c>
      <c r="AB437" s="10"/>
    </row>
    <row r="438" spans="1:28" x14ac:dyDescent="0.3">
      <c r="A438">
        <v>2021</v>
      </c>
      <c r="B438">
        <v>5</v>
      </c>
      <c r="C438" s="10">
        <v>187.64189882827969</v>
      </c>
      <c r="D438" s="10">
        <v>196.85844232997727</v>
      </c>
      <c r="E438" s="10">
        <v>150.19099426269531</v>
      </c>
      <c r="F438" s="10">
        <v>115.9755859375</v>
      </c>
      <c r="G438" s="10">
        <v>194.56556701660156</v>
      </c>
      <c r="H438" s="10">
        <v>371.9423828125</v>
      </c>
      <c r="I438" s="10">
        <v>359.9358908506232</v>
      </c>
      <c r="J438" s="10">
        <v>162.60629526391872</v>
      </c>
      <c r="K438" s="10">
        <v>210.55606079101563</v>
      </c>
      <c r="L438" s="10">
        <v>168.61250305175781</v>
      </c>
      <c r="M438" s="10">
        <v>51.885369860040754</v>
      </c>
      <c r="N438" s="10">
        <v>73.243804931640625</v>
      </c>
      <c r="O438" s="10">
        <v>183.21406441211511</v>
      </c>
      <c r="P438" s="10">
        <v>59.527957916259766</v>
      </c>
      <c r="Q438" s="10">
        <v>77.017508689122792</v>
      </c>
      <c r="R438" s="10">
        <v>138.28024713059781</v>
      </c>
      <c r="S438" s="11">
        <v>86.152575734221514</v>
      </c>
      <c r="T438" s="10">
        <v>348.45907592773438</v>
      </c>
      <c r="U438" s="10">
        <v>140.44772338867188</v>
      </c>
      <c r="V438" s="10">
        <v>190.2964320510138</v>
      </c>
      <c r="W438" s="10">
        <v>171.23832702636719</v>
      </c>
      <c r="X438" s="10">
        <v>172.09619140625</v>
      </c>
      <c r="Y438" s="10">
        <v>492.67568969726563</v>
      </c>
      <c r="Z438" s="10">
        <v>216.860559066636</v>
      </c>
      <c r="AA438" s="20">
        <v>95.402166717789314</v>
      </c>
      <c r="AB438" s="10"/>
    </row>
    <row r="439" spans="1:28" x14ac:dyDescent="0.3">
      <c r="A439" s="10">
        <v>2021</v>
      </c>
      <c r="B439" s="10">
        <v>6</v>
      </c>
      <c r="C439" s="10">
        <v>176.2183374215299</v>
      </c>
      <c r="D439" s="10">
        <v>187.08602517011101</v>
      </c>
      <c r="E439" s="10">
        <v>100.78250885009766</v>
      </c>
      <c r="F439" s="10">
        <v>200.03585815429688</v>
      </c>
      <c r="G439" s="10">
        <v>172.38162231445313</v>
      </c>
      <c r="H439" s="10">
        <v>339.92449951171875</v>
      </c>
      <c r="I439" s="10">
        <v>327.0336198214726</v>
      </c>
      <c r="J439" s="10">
        <v>113.83226141347504</v>
      </c>
      <c r="K439" s="10">
        <v>219.50013732910156</v>
      </c>
      <c r="L439" s="10">
        <v>192.4976806640625</v>
      </c>
      <c r="M439" s="10">
        <v>70.769222637398414</v>
      </c>
      <c r="N439" s="10">
        <v>58.328456878662109</v>
      </c>
      <c r="O439" s="10">
        <v>184.48666047488646</v>
      </c>
      <c r="P439" s="10">
        <v>104.80567169189453</v>
      </c>
      <c r="Q439" s="10">
        <v>83.103507891888</v>
      </c>
      <c r="R439" s="10">
        <v>145.22896897283337</v>
      </c>
      <c r="S439" s="11">
        <v>93.068305390603655</v>
      </c>
      <c r="T439" s="10">
        <v>420.34396362304688</v>
      </c>
      <c r="U439" s="10">
        <v>138.34951782226563</v>
      </c>
      <c r="V439" s="10">
        <v>176.3611930705693</v>
      </c>
      <c r="W439" s="10">
        <v>124.26289367675781</v>
      </c>
      <c r="X439" s="10">
        <v>149.13125610351563</v>
      </c>
      <c r="Y439" s="10">
        <v>413.07235717773438</v>
      </c>
      <c r="Z439" s="10">
        <v>219.76280479005101</v>
      </c>
      <c r="AA439" s="20">
        <v>88.47147768899363</v>
      </c>
      <c r="AB439" s="10"/>
    </row>
    <row r="440" spans="1:28" x14ac:dyDescent="0.3">
      <c r="A440" s="10">
        <v>2021</v>
      </c>
      <c r="B440" s="10">
        <v>7</v>
      </c>
      <c r="C440" s="10">
        <v>203.56242741680606</v>
      </c>
      <c r="D440" s="10">
        <v>207.02384458024645</v>
      </c>
      <c r="E440" s="10">
        <v>80.372970581054688</v>
      </c>
      <c r="F440" s="10">
        <v>62.59100341796875</v>
      </c>
      <c r="G440" s="10">
        <v>325.613525390625</v>
      </c>
      <c r="H440" s="10">
        <v>313.06158447265625</v>
      </c>
      <c r="I440" s="10">
        <v>372.9467816325888</v>
      </c>
      <c r="J440" s="10">
        <v>101.42572555275623</v>
      </c>
      <c r="K440" s="10">
        <v>251.80142211914063</v>
      </c>
      <c r="L440" s="10">
        <v>346.4342041015625</v>
      </c>
      <c r="M440" s="10">
        <v>74.578498007530413</v>
      </c>
      <c r="N440" s="10">
        <v>76.857254028320313</v>
      </c>
      <c r="O440" s="10">
        <v>234.06313196954227</v>
      </c>
      <c r="P440" s="10">
        <v>61.540164947509766</v>
      </c>
      <c r="Q440" s="10">
        <v>87.968864626917338</v>
      </c>
      <c r="R440" s="10">
        <v>150.9400402234748</v>
      </c>
      <c r="S440" s="11">
        <v>102.60652988296192</v>
      </c>
      <c r="T440" s="10">
        <v>224.52737426757813</v>
      </c>
      <c r="U440" s="10">
        <v>154.50654602050781</v>
      </c>
      <c r="V440" s="10">
        <v>204.73145078971524</v>
      </c>
      <c r="W440" s="10">
        <v>178.62498474121094</v>
      </c>
      <c r="X440" s="10">
        <v>182.17141723632813</v>
      </c>
      <c r="Y440" s="10">
        <v>505.57955932617188</v>
      </c>
      <c r="Z440" s="10">
        <v>227.924511338185</v>
      </c>
      <c r="AA440" s="20">
        <v>116.1004172350071</v>
      </c>
      <c r="AB440" s="10"/>
    </row>
    <row r="441" spans="1:28" s="10" customFormat="1" x14ac:dyDescent="0.3">
      <c r="A441" s="10">
        <v>2021</v>
      </c>
      <c r="B441" s="10">
        <v>8</v>
      </c>
      <c r="C441" s="10">
        <v>213.04166606280612</v>
      </c>
      <c r="D441" s="10">
        <v>222.73125837144806</v>
      </c>
      <c r="E441" s="10">
        <v>102.98961639404297</v>
      </c>
      <c r="F441" s="10">
        <v>194.31900024414063</v>
      </c>
      <c r="G441" s="10">
        <v>210.10528564453125</v>
      </c>
      <c r="H441" s="10">
        <v>215.0234375</v>
      </c>
      <c r="I441" s="10">
        <v>455.64538544357976</v>
      </c>
      <c r="J441" s="10">
        <v>123.28051921593838</v>
      </c>
      <c r="K441" s="10">
        <v>231.69912719726563</v>
      </c>
      <c r="L441" s="10">
        <v>364.09979248046875</v>
      </c>
      <c r="M441" s="10">
        <v>40.869890013414654</v>
      </c>
      <c r="N441" s="10">
        <v>69.157646179199219</v>
      </c>
      <c r="O441" s="10">
        <v>253.98339852014163</v>
      </c>
      <c r="P441" s="10">
        <v>41.307136535644531</v>
      </c>
      <c r="Q441" s="10">
        <v>77.827821549973706</v>
      </c>
      <c r="R441" s="10">
        <v>184.03657679001142</v>
      </c>
      <c r="S441" s="11">
        <v>62.57886019567492</v>
      </c>
      <c r="T441" s="10">
        <v>185.33151245117188</v>
      </c>
      <c r="U441" s="10">
        <v>116.8482666015625</v>
      </c>
      <c r="V441" s="10">
        <v>224.40945863648861</v>
      </c>
      <c r="W441" s="10">
        <v>175.76510620117188</v>
      </c>
      <c r="X441" s="10">
        <v>157.1951904296875</v>
      </c>
      <c r="Y441" s="10">
        <v>592.80047607421875</v>
      </c>
      <c r="Z441" s="10">
        <v>294.827804953211</v>
      </c>
      <c r="AA441" s="20">
        <v>76.1612367713807</v>
      </c>
    </row>
    <row r="442" spans="1:28" s="10" customFormat="1" x14ac:dyDescent="0.3">
      <c r="A442" s="10">
        <v>2021</v>
      </c>
      <c r="B442" s="10">
        <v>9</v>
      </c>
      <c r="C442" s="10">
        <v>202.82408373912784</v>
      </c>
      <c r="D442" s="10">
        <v>208.61182901916698</v>
      </c>
      <c r="E442" s="10">
        <v>126.27228546142578</v>
      </c>
      <c r="F442" s="10">
        <v>282.23171997070313</v>
      </c>
      <c r="G442" s="10">
        <v>391.95596313476563</v>
      </c>
      <c r="H442" s="10">
        <v>284.32208251953125</v>
      </c>
      <c r="I442" s="10">
        <v>338.81972053482923</v>
      </c>
      <c r="J442" s="10">
        <v>144.54089591556681</v>
      </c>
      <c r="K442" s="10">
        <v>236.94297790527344</v>
      </c>
      <c r="L442" s="10">
        <v>361.96707153320313</v>
      </c>
      <c r="M442" s="10">
        <v>63.733711253650711</v>
      </c>
      <c r="N442" s="10">
        <v>48.919631958007813</v>
      </c>
      <c r="O442" s="10">
        <v>240.56893427902685</v>
      </c>
      <c r="P442" s="10">
        <v>102.89990234375</v>
      </c>
      <c r="Q442" s="10">
        <v>107.12062126013193</v>
      </c>
      <c r="R442" s="10">
        <v>166.59033818144619</v>
      </c>
      <c r="S442" s="11">
        <v>110.77917256773164</v>
      </c>
      <c r="T442" s="10">
        <v>377.25430297851563</v>
      </c>
      <c r="U442" s="10">
        <v>120.61072540283203</v>
      </c>
      <c r="V442" s="10">
        <v>199.5385953859255</v>
      </c>
      <c r="W442" s="10">
        <v>159.41848754882813</v>
      </c>
      <c r="X442" s="10">
        <v>171.30046081542969</v>
      </c>
      <c r="Y442" s="10">
        <v>356.06350708007813</v>
      </c>
      <c r="Z442" s="10">
        <v>274.950023143039</v>
      </c>
      <c r="AA442" s="20">
        <v>125.2966036934469</v>
      </c>
    </row>
    <row r="443" spans="1:28" s="10" customFormat="1" x14ac:dyDescent="0.3">
      <c r="A443" s="10">
        <v>2021</v>
      </c>
      <c r="B443" s="10">
        <v>10</v>
      </c>
      <c r="C443" s="10">
        <v>193.54584643592162</v>
      </c>
      <c r="D443" s="10">
        <v>201.14942103582914</v>
      </c>
      <c r="E443" s="10">
        <v>94.796051025390625</v>
      </c>
      <c r="F443" s="10">
        <v>260.65826416015625</v>
      </c>
      <c r="G443" s="10">
        <v>210.52505493164063</v>
      </c>
      <c r="H443" s="10">
        <v>439.03164672851563</v>
      </c>
      <c r="I443" s="10">
        <v>363.24360354100236</v>
      </c>
      <c r="J443" s="11">
        <v>173.02723838324229</v>
      </c>
      <c r="K443" s="10">
        <v>270.22982788085938</v>
      </c>
      <c r="L443" s="10">
        <v>304.22576904296875</v>
      </c>
      <c r="M443" s="10">
        <v>40.488585127740336</v>
      </c>
      <c r="N443" s="10">
        <v>39.946323394775391</v>
      </c>
      <c r="O443" s="10">
        <v>232.73002322228967</v>
      </c>
      <c r="P443" s="10">
        <v>70.720970153808594</v>
      </c>
      <c r="Q443" s="10">
        <v>133.89202334762595</v>
      </c>
      <c r="R443" s="10">
        <v>205.40688742678535</v>
      </c>
      <c r="S443" s="11">
        <v>88.238873387876211</v>
      </c>
      <c r="T443" s="10">
        <v>268.3446044921875</v>
      </c>
      <c r="U443" s="10">
        <v>147.56269836425781</v>
      </c>
      <c r="V443" s="10">
        <v>201.70025812255406</v>
      </c>
      <c r="W443" s="10">
        <v>206.546630859375</v>
      </c>
      <c r="X443" s="10">
        <v>136.92024230957031</v>
      </c>
      <c r="Y443" s="10">
        <v>452.14938354492188</v>
      </c>
      <c r="Z443" s="10">
        <v>248.47363533726801</v>
      </c>
      <c r="AA443" s="20">
        <v>118.866661482041</v>
      </c>
    </row>
    <row r="444" spans="1:28" s="10" customFormat="1" x14ac:dyDescent="0.3">
      <c r="A444" s="10">
        <v>2021</v>
      </c>
      <c r="B444" s="10">
        <v>11</v>
      </c>
      <c r="C444" s="10">
        <v>225.93257884889178</v>
      </c>
      <c r="D444" s="10">
        <v>230.48523398571558</v>
      </c>
      <c r="E444" s="10">
        <v>106.49597930908203</v>
      </c>
      <c r="F444" s="10">
        <v>266.73495483398438</v>
      </c>
      <c r="G444" s="10">
        <v>258.55853271484375</v>
      </c>
      <c r="H444" s="10">
        <v>454.57940673828125</v>
      </c>
      <c r="I444" s="10">
        <v>434.21739963674298</v>
      </c>
      <c r="J444" s="11">
        <v>185.20906193403314</v>
      </c>
      <c r="K444" s="10">
        <v>310.08135986328125</v>
      </c>
      <c r="L444" s="10">
        <v>395.57162475585938</v>
      </c>
      <c r="M444" s="10">
        <v>81.920704380256979</v>
      </c>
      <c r="N444" s="10">
        <v>23.352756500244141</v>
      </c>
      <c r="O444" s="10">
        <v>179.71455697937733</v>
      </c>
      <c r="P444" s="10">
        <v>102.59614562988281</v>
      </c>
      <c r="Q444" s="10">
        <v>93.897632729853044</v>
      </c>
      <c r="R444" s="10">
        <v>217.7257613726554</v>
      </c>
      <c r="S444" s="11">
        <v>107.62574356193805</v>
      </c>
      <c r="T444" s="10">
        <v>204.4530029296875</v>
      </c>
      <c r="U444" s="10">
        <v>155.97068786621094</v>
      </c>
      <c r="V444" s="10">
        <v>233.41303196688159</v>
      </c>
      <c r="W444" s="10">
        <v>243.691162109375</v>
      </c>
      <c r="X444" s="10">
        <v>175.87287902832031</v>
      </c>
      <c r="Y444" s="10">
        <v>491.74960327148438</v>
      </c>
      <c r="Z444" s="10">
        <v>329.06939099489603</v>
      </c>
      <c r="AA444" s="20">
        <v>107.8369593923084</v>
      </c>
    </row>
    <row r="445" spans="1:28" s="10" customFormat="1" x14ac:dyDescent="0.3">
      <c r="A445" s="10">
        <v>2021</v>
      </c>
      <c r="B445" s="10">
        <v>12</v>
      </c>
      <c r="C445" s="10">
        <v>263.38956732774324</v>
      </c>
      <c r="D445" s="10">
        <v>270.95641262545371</v>
      </c>
      <c r="E445" s="10">
        <v>101.67900848388672</v>
      </c>
      <c r="F445" s="10">
        <v>147.22431945800781</v>
      </c>
      <c r="G445" s="10">
        <v>336.57095336914063</v>
      </c>
      <c r="H445" s="10">
        <v>395.79299926757813</v>
      </c>
      <c r="I445" s="10">
        <v>487.06881799062461</v>
      </c>
      <c r="J445" s="11">
        <v>168.29000710475896</v>
      </c>
      <c r="K445" s="10">
        <v>331.31549072265625</v>
      </c>
      <c r="L445" s="10">
        <v>597.93621826171875</v>
      </c>
      <c r="M445" s="10">
        <v>65.171578936991196</v>
      </c>
      <c r="N445" s="10">
        <v>72.325332641601563</v>
      </c>
      <c r="O445" s="10">
        <v>415.00490469130955</v>
      </c>
      <c r="P445" s="10">
        <v>128.32328796386719</v>
      </c>
      <c r="Q445" s="10">
        <v>90.477285260370024</v>
      </c>
      <c r="R445" s="10">
        <v>255.3887188216502</v>
      </c>
      <c r="S445" s="11">
        <v>119.98722251380684</v>
      </c>
      <c r="T445" s="10">
        <v>393.860595703125</v>
      </c>
      <c r="U445" s="10">
        <v>159.57528686523438</v>
      </c>
      <c r="V445" s="10">
        <v>266.49899258985272</v>
      </c>
      <c r="W445" s="10">
        <v>207.1046142578125</v>
      </c>
      <c r="X445" s="10">
        <v>201.43365478515625</v>
      </c>
      <c r="Y445" s="10">
        <v>589.811279296875</v>
      </c>
      <c r="Z445" s="10">
        <v>344.003352178407</v>
      </c>
      <c r="AA445" s="20">
        <v>98.031486509467399</v>
      </c>
    </row>
    <row r="446" spans="1:28" s="10" customFormat="1" x14ac:dyDescent="0.3">
      <c r="A446" s="10">
        <v>2022</v>
      </c>
      <c r="B446" s="10">
        <v>1</v>
      </c>
      <c r="C446" s="10">
        <v>232.96598835018082</v>
      </c>
      <c r="D446" s="10">
        <v>242.39056306829875</v>
      </c>
      <c r="E446" s="10">
        <v>66.055412292480469</v>
      </c>
      <c r="F446" s="10">
        <v>201.10392761230469</v>
      </c>
      <c r="G446" s="10">
        <v>213.87431335449219</v>
      </c>
      <c r="H446" s="10">
        <v>271.124908447265</v>
      </c>
      <c r="I446" s="10">
        <v>467.31016288923968</v>
      </c>
      <c r="J446" s="11">
        <v>133.76828381210655</v>
      </c>
      <c r="K446" s="10">
        <v>313.7880859375</v>
      </c>
      <c r="L446" s="10">
        <v>478.20452880859375</v>
      </c>
      <c r="M446" s="11">
        <v>80.490320052085494</v>
      </c>
      <c r="N446" s="10">
        <v>70.023994445800781</v>
      </c>
      <c r="O446" s="10">
        <v>324.00504910330972</v>
      </c>
      <c r="P446" s="10">
        <v>123.73613739013672</v>
      </c>
      <c r="Q446" s="10">
        <v>97.18155270686843</v>
      </c>
      <c r="R446" s="10">
        <v>228.80242704831591</v>
      </c>
      <c r="S446" s="11">
        <v>92.806487932191004</v>
      </c>
      <c r="T446" s="10">
        <v>275.27105712890625</v>
      </c>
      <c r="U446" s="10">
        <v>124.22967529296875</v>
      </c>
      <c r="V446" s="10">
        <v>245.92941623509194</v>
      </c>
      <c r="W446" s="10">
        <v>186.75595092773438</v>
      </c>
      <c r="X446" s="10">
        <v>155.2796630859375</v>
      </c>
      <c r="Y446" s="10">
        <v>582.5810546875</v>
      </c>
      <c r="Z446" s="10">
        <v>319.07153080770598</v>
      </c>
      <c r="AA446" s="10">
        <v>89.476138304838813</v>
      </c>
    </row>
    <row r="447" spans="1:28" s="10" customFormat="1" x14ac:dyDescent="0.3">
      <c r="A447" s="10">
        <v>2022</v>
      </c>
      <c r="B447" s="10">
        <v>2</v>
      </c>
      <c r="C447" s="10">
        <v>186.77231580890773</v>
      </c>
      <c r="D447" s="10">
        <v>200.22065341299663</v>
      </c>
      <c r="E447" s="10">
        <v>96.934196472167969</v>
      </c>
      <c r="F447" s="10">
        <v>158.18888854980469</v>
      </c>
      <c r="G447" s="10">
        <v>218.40916442871094</v>
      </c>
      <c r="H447" s="10">
        <v>278.3192138671875</v>
      </c>
      <c r="I447" s="10">
        <v>288.95190418093182</v>
      </c>
      <c r="J447" s="11">
        <v>131.69537221736582</v>
      </c>
      <c r="K447" s="10">
        <v>298.9066162109375</v>
      </c>
      <c r="L447" s="10">
        <v>394.11907958984375</v>
      </c>
      <c r="M447" s="11">
        <v>72.942970409761443</v>
      </c>
      <c r="N447" s="10">
        <v>91.196632385253906</v>
      </c>
      <c r="O447" s="10">
        <v>259.91744489535222</v>
      </c>
      <c r="P447" s="10">
        <v>119.77629852294922</v>
      </c>
      <c r="Q447" s="10">
        <v>90.449130870908675</v>
      </c>
      <c r="R447" s="11">
        <v>139.53757953657043</v>
      </c>
      <c r="S447" s="11">
        <v>98.446597085464958</v>
      </c>
      <c r="T447" s="10">
        <v>702.57489013671875</v>
      </c>
      <c r="U447" s="10">
        <v>133.50860595703125</v>
      </c>
      <c r="V447" s="10">
        <v>177.70170279011026</v>
      </c>
      <c r="W447" s="10">
        <v>111.09922027587891</v>
      </c>
      <c r="X447" s="10">
        <v>140.4425048828125</v>
      </c>
      <c r="Y447" s="10">
        <v>406.17779541015625</v>
      </c>
      <c r="Z447" s="10">
        <v>167.08187558450501</v>
      </c>
    </row>
    <row r="448" spans="1:28" s="10" customFormat="1" x14ac:dyDescent="0.3">
      <c r="A448" s="10">
        <v>2022</v>
      </c>
      <c r="B448" s="10">
        <v>3</v>
      </c>
      <c r="C448" s="10">
        <v>329.12537324412909</v>
      </c>
      <c r="D448" s="10">
        <v>337.31313788687845</v>
      </c>
      <c r="E448" s="10">
        <v>269.9468994140625</v>
      </c>
      <c r="F448" s="10">
        <v>216.10723876953125</v>
      </c>
      <c r="G448" s="10">
        <v>404.5340576171875</v>
      </c>
      <c r="H448" s="10">
        <v>299.93521118164063</v>
      </c>
      <c r="I448" s="10">
        <v>617.0099985488423</v>
      </c>
      <c r="J448" s="11">
        <v>158.15140978694717</v>
      </c>
      <c r="K448" s="10">
        <v>429.93557739257813</v>
      </c>
      <c r="L448" s="10">
        <v>785.03582763671875</v>
      </c>
      <c r="M448" s="11">
        <v>88.114208609350896</v>
      </c>
      <c r="N448" s="10">
        <v>120.69873046875</v>
      </c>
      <c r="O448" s="11">
        <v>312.36110514650233</v>
      </c>
      <c r="P448" s="10">
        <v>139.12014770507813</v>
      </c>
      <c r="Q448" s="10">
        <v>129.81086603897006</v>
      </c>
      <c r="R448" s="11">
        <v>291.50372347222424</v>
      </c>
      <c r="S448" s="11">
        <v>116.94889145667298</v>
      </c>
      <c r="T448" s="10">
        <v>354.8680419921875</v>
      </c>
      <c r="U448" s="10">
        <v>169.82452392578125</v>
      </c>
      <c r="V448" s="10">
        <v>344.9276167454114</v>
      </c>
      <c r="W448" s="10">
        <v>307.71063232421875</v>
      </c>
      <c r="X448" s="10">
        <v>229.31001281738281</v>
      </c>
      <c r="Y448" s="10">
        <v>863.9366455078125</v>
      </c>
      <c r="Z448" s="10">
        <v>359.005178984309</v>
      </c>
    </row>
    <row r="449" spans="1:26" x14ac:dyDescent="0.3">
      <c r="A449" s="10">
        <v>2022</v>
      </c>
      <c r="B449">
        <v>4</v>
      </c>
      <c r="C449" s="10">
        <v>286.67116300142453</v>
      </c>
      <c r="D449" s="10">
        <v>303.58122898075794</v>
      </c>
      <c r="E449" s="10">
        <v>228.57650756835938</v>
      </c>
      <c r="F449" s="10">
        <v>203.13690185546875</v>
      </c>
      <c r="G449" s="10">
        <v>266.14578247070313</v>
      </c>
      <c r="H449" s="10">
        <v>319.99554443359375</v>
      </c>
      <c r="I449" s="10">
        <v>594.44172977948188</v>
      </c>
      <c r="J449" s="11">
        <v>149.05704581552232</v>
      </c>
      <c r="K449" s="10">
        <v>322.8414306640625</v>
      </c>
      <c r="L449" s="10">
        <v>660.31781005859375</v>
      </c>
      <c r="M449" s="11">
        <v>63.030239287646438</v>
      </c>
      <c r="N449" s="10">
        <v>95.394706726074219</v>
      </c>
      <c r="O449" s="11">
        <v>286.94835317161289</v>
      </c>
      <c r="P449" s="10">
        <v>129.17140197753906</v>
      </c>
      <c r="Q449" s="10">
        <v>113.08049316938481</v>
      </c>
      <c r="R449" s="11">
        <v>230.99360776337272</v>
      </c>
      <c r="S449" s="11">
        <v>83.70173104259419</v>
      </c>
      <c r="T449" s="10">
        <v>496.49658203125</v>
      </c>
      <c r="U449" s="11">
        <v>156.5295858714606</v>
      </c>
      <c r="V449" s="10">
        <v>303.77148977740984</v>
      </c>
      <c r="W449" s="10">
        <v>213.07705688476563</v>
      </c>
      <c r="X449" s="10">
        <v>159.76240539550781</v>
      </c>
      <c r="Y449" s="10">
        <v>845.600341796875</v>
      </c>
      <c r="Z449" s="10">
        <v>337.15378972645698</v>
      </c>
    </row>
    <row r="451" spans="1:26" ht="15.6" x14ac:dyDescent="0.3">
      <c r="A451" s="12" t="s">
        <v>25</v>
      </c>
    </row>
    <row r="452" spans="1:26" ht="15.6" x14ac:dyDescent="0.3">
      <c r="A452" s="12" t="s">
        <v>26</v>
      </c>
    </row>
    <row r="453" spans="1:26" ht="15.6" x14ac:dyDescent="0.3">
      <c r="A453" s="12" t="s">
        <v>54</v>
      </c>
    </row>
    <row r="454" spans="1:26" ht="15.6" x14ac:dyDescent="0.3">
      <c r="A454" s="12" t="s">
        <v>27</v>
      </c>
    </row>
    <row r="455" spans="1:26" ht="15.6" x14ac:dyDescent="0.3">
      <c r="A455" s="13" t="s">
        <v>35</v>
      </c>
    </row>
    <row r="456" spans="1:26" ht="93.6" x14ac:dyDescent="0.3">
      <c r="A456" s="14" t="s">
        <v>36</v>
      </c>
    </row>
    <row r="457" spans="1:26" ht="15.6" x14ac:dyDescent="0.3">
      <c r="A457" s="15" t="s">
        <v>52</v>
      </c>
    </row>
    <row r="458" spans="1:26" ht="15.6" x14ac:dyDescent="0.3">
      <c r="A458" s="15" t="s">
        <v>55</v>
      </c>
    </row>
    <row r="459" spans="1:26" ht="15.6" x14ac:dyDescent="0.3">
      <c r="A459" s="15" t="s">
        <v>37</v>
      </c>
    </row>
    <row r="460" spans="1:26" ht="15.6" x14ac:dyDescent="0.3">
      <c r="A460" s="15" t="s">
        <v>38</v>
      </c>
    </row>
    <row r="461" spans="1:26" ht="15.6" x14ac:dyDescent="0.3">
      <c r="A461" s="15" t="s">
        <v>39</v>
      </c>
    </row>
    <row r="462" spans="1:26" ht="15.6" x14ac:dyDescent="0.3">
      <c r="A462" s="15" t="s">
        <v>40</v>
      </c>
    </row>
    <row r="463" spans="1:26" ht="15.6" x14ac:dyDescent="0.3">
      <c r="A463" s="15" t="s">
        <v>41</v>
      </c>
    </row>
    <row r="464" spans="1:26" ht="15.6" x14ac:dyDescent="0.3">
      <c r="A464" s="15" t="s">
        <v>42</v>
      </c>
    </row>
    <row r="465" spans="1:1" ht="15.6" x14ac:dyDescent="0.3">
      <c r="A465" s="15" t="s">
        <v>43</v>
      </c>
    </row>
    <row r="466" spans="1:1" ht="15.6" x14ac:dyDescent="0.3">
      <c r="A466" s="15" t="s">
        <v>44</v>
      </c>
    </row>
    <row r="467" spans="1:1" ht="15.6" x14ac:dyDescent="0.3">
      <c r="A467" s="15" t="s">
        <v>45</v>
      </c>
    </row>
    <row r="468" spans="1:1" ht="15.6" x14ac:dyDescent="0.3">
      <c r="A468" s="16" t="s">
        <v>46</v>
      </c>
    </row>
    <row r="469" spans="1:1" ht="15.6" x14ac:dyDescent="0.3">
      <c r="A469" s="17" t="s">
        <v>28</v>
      </c>
    </row>
    <row r="470" spans="1:1" ht="15.6" x14ac:dyDescent="0.3">
      <c r="A470" s="17" t="s">
        <v>47</v>
      </c>
    </row>
    <row r="471" spans="1:1" ht="15.6" x14ac:dyDescent="0.3">
      <c r="A471" s="17" t="s">
        <v>29</v>
      </c>
    </row>
    <row r="472" spans="1:1" ht="15.6" x14ac:dyDescent="0.3">
      <c r="A472" s="17" t="s">
        <v>48</v>
      </c>
    </row>
    <row r="473" spans="1:1" ht="15.6" x14ac:dyDescent="0.3">
      <c r="A473" s="17" t="s">
        <v>30</v>
      </c>
    </row>
    <row r="474" spans="1:1" ht="15.6" x14ac:dyDescent="0.3">
      <c r="A474" s="17" t="s">
        <v>31</v>
      </c>
    </row>
    <row r="475" spans="1:1" ht="15.6" x14ac:dyDescent="0.3">
      <c r="A475" s="17" t="s">
        <v>32</v>
      </c>
    </row>
    <row r="476" spans="1:1" ht="15.6" x14ac:dyDescent="0.3">
      <c r="A476" s="17" t="s">
        <v>33</v>
      </c>
    </row>
    <row r="477" spans="1:1" ht="15.6" x14ac:dyDescent="0.3">
      <c r="A477" s="17" t="s">
        <v>49</v>
      </c>
    </row>
    <row r="478" spans="1:1" ht="15.6" x14ac:dyDescent="0.3">
      <c r="A478" s="17" t="s">
        <v>34</v>
      </c>
    </row>
  </sheetData>
  <conditionalFormatting sqref="AD419:AJ426 A459:A478 B451:B462 A451:A457 B422:B449">
    <cfRule type="containsErrors" dxfId="37" priority="246">
      <formula>ISERROR(A419)</formula>
    </cfRule>
  </conditionalFormatting>
  <conditionalFormatting sqref="Y1:Z1">
    <cfRule type="containsErrors" dxfId="36" priority="218">
      <formula>ISERROR(Y1)</formula>
    </cfRule>
  </conditionalFormatting>
  <conditionalFormatting sqref="Y1:Z1">
    <cfRule type="containsErrors" dxfId="35" priority="217">
      <formula>ISERROR(Y1)</formula>
    </cfRule>
  </conditionalFormatting>
  <conditionalFormatting sqref="V218:V273">
    <cfRule type="containsErrors" dxfId="34" priority="179">
      <formula>ISERROR(V218)</formula>
    </cfRule>
  </conditionalFormatting>
  <conditionalFormatting sqref="V274:V426 AD274:AJ418">
    <cfRule type="containsErrors" dxfId="33" priority="163">
      <formula>ISERROR(V274)</formula>
    </cfRule>
  </conditionalFormatting>
  <conditionalFormatting sqref="A458">
    <cfRule type="containsErrors" dxfId="32" priority="92">
      <formula>ISERROR(A458)</formula>
    </cfRule>
  </conditionalFormatting>
  <conditionalFormatting sqref="E146:U414 G415:U415">
    <cfRule type="containsErrors" dxfId="15" priority="16">
      <formula>ISERROR(E146)</formula>
    </cfRule>
  </conditionalFormatting>
  <conditionalFormatting sqref="U366:U411">
    <cfRule type="expression" dxfId="14" priority="15">
      <formula>ISERROR(U222)</formula>
    </cfRule>
  </conditionalFormatting>
  <conditionalFormatting sqref="U412">
    <cfRule type="containsErrors" dxfId="13" priority="14">
      <formula>ISERROR(U412)</formula>
    </cfRule>
  </conditionalFormatting>
  <conditionalFormatting sqref="U412">
    <cfRule type="containsErrors" dxfId="12" priority="13">
      <formula>ISERROR(U412)</formula>
    </cfRule>
  </conditionalFormatting>
  <conditionalFormatting sqref="W146:X415">
    <cfRule type="containsErrors" dxfId="11" priority="12">
      <formula>ISERROR(W146)</formula>
    </cfRule>
  </conditionalFormatting>
  <conditionalFormatting sqref="Y405:Y430">
    <cfRule type="containsErrors" dxfId="10" priority="11">
      <formula>ISERROR(Y405)</formula>
    </cfRule>
  </conditionalFormatting>
  <conditionalFormatting sqref="Y405:Y430">
    <cfRule type="containsErrors" dxfId="9" priority="10">
      <formula>ISERROR(Y405)</formula>
    </cfRule>
  </conditionalFormatting>
  <conditionalFormatting sqref="Y146:Y273 Y427">
    <cfRule type="containsErrors" dxfId="8" priority="9">
      <formula>ISERROR(Y146)</formula>
    </cfRule>
  </conditionalFormatting>
  <conditionalFormatting sqref="Y274:Y426">
    <cfRule type="containsErrors" dxfId="7" priority="8">
      <formula>ISERROR(Y274)</formula>
    </cfRule>
  </conditionalFormatting>
  <conditionalFormatting sqref="Z182:Z445">
    <cfRule type="containsErrors" dxfId="6" priority="7">
      <formula>ISERROR(Z182)</formula>
    </cfRule>
  </conditionalFormatting>
  <conditionalFormatting sqref="AA405:AB430">
    <cfRule type="containsErrors" dxfId="5" priority="6">
      <formula>ISERROR(AA405)</formula>
    </cfRule>
  </conditionalFormatting>
  <conditionalFormatting sqref="AA405:AB430">
    <cfRule type="containsErrors" dxfId="4" priority="5">
      <formula>ISERROR(AA405)</formula>
    </cfRule>
  </conditionalFormatting>
  <conditionalFormatting sqref="AB146:AB273">
    <cfRule type="containsErrors" dxfId="3" priority="3">
      <formula>ISERROR(AB146)</formula>
    </cfRule>
  </conditionalFormatting>
  <conditionalFormatting sqref="AB146:AB273">
    <cfRule type="containsErrors" dxfId="2" priority="2">
      <formula>ISERROR(AB146)</formula>
    </cfRule>
  </conditionalFormatting>
  <conditionalFormatting sqref="AA427">
    <cfRule type="containsErrors" dxfId="1" priority="4">
      <formula>ISERROR(AA427)</formula>
    </cfRule>
  </conditionalFormatting>
  <conditionalFormatting sqref="AA274:AB426">
    <cfRule type="containsErrors" dxfId="0" priority="1">
      <formula>ISERROR(AA274)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강민수</cp:lastModifiedBy>
  <cp:lastPrinted>2021-02-04T10:56:14Z</cp:lastPrinted>
  <dcterms:created xsi:type="dcterms:W3CDTF">2019-04-11T20:02:26Z</dcterms:created>
  <dcterms:modified xsi:type="dcterms:W3CDTF">2022-05-07T17:14:12Z</dcterms:modified>
</cp:coreProperties>
</file>