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3"/>
  </bookViews>
  <sheets>
    <sheet name="梦" sheetId="1" r:id="rId1"/>
    <sheet name="冲" sheetId="3" r:id="rId2"/>
    <sheet name="稳" sheetId="4" r:id="rId3"/>
    <sheet name="保" sheetId="5" r:id="rId4"/>
    <sheet name="等级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<sst xmlns="http://schemas.openxmlformats.org/spreadsheetml/2006/main" count="464" uniqueCount="277">
  <si>
    <t>本科层次决定只能去末9嘤嘤嘤，勿问结果，专注当下！</t>
  </si>
  <si>
    <t>序号</t>
  </si>
  <si>
    <t>大学</t>
  </si>
  <si>
    <t>学院</t>
  </si>
  <si>
    <t>申请时间</t>
  </si>
  <si>
    <t>入营公布时间</t>
  </si>
  <si>
    <t>夏令营时间</t>
  </si>
  <si>
    <t>提交材料</t>
  </si>
  <si>
    <t>查看通知的网站</t>
  </si>
  <si>
    <t>原通知</t>
  </si>
  <si>
    <t>学院&amp;导师信息</t>
  </si>
  <si>
    <t>备注</t>
  </si>
  <si>
    <t>复旦大学</t>
  </si>
  <si>
    <t>计算机科学技术学院</t>
  </si>
  <si>
    <t>5月10日10:00-5月31日17:00</t>
  </si>
  <si>
    <t>2024年7月1日至4日（9月份还有一次）</t>
  </si>
  <si>
    <r>
      <rPr>
        <sz val="11"/>
        <color theme="1"/>
        <rFont val="等线"/>
        <charset val="134"/>
        <scheme val="minor"/>
      </rPr>
      <t>（1）近期正面免冠彩色</t>
    </r>
    <r>
      <rPr>
        <b/>
        <sz val="11"/>
        <color theme="1"/>
        <rFont val="等线"/>
        <charset val="134"/>
        <scheme val="minor"/>
      </rPr>
      <t>证件照</t>
    </r>
    <r>
      <rPr>
        <sz val="11"/>
        <color theme="1"/>
        <rFont val="等线"/>
        <charset val="134"/>
        <scheme val="minor"/>
      </rPr>
      <t>片，电子版JPG格式，150×200像素，大小500K以内。
（2）本科阶段历年</t>
    </r>
    <r>
      <rPr>
        <b/>
        <sz val="11"/>
        <color theme="1"/>
        <rFont val="等线"/>
        <charset val="134"/>
        <scheme val="minor"/>
      </rPr>
      <t>成绩单</t>
    </r>
    <r>
      <rPr>
        <sz val="11"/>
        <color theme="1"/>
        <rFont val="等线"/>
        <charset val="134"/>
        <scheme val="minor"/>
      </rPr>
      <t>（须加盖教务处或院系公章），JPG或PDF格式。
（3）</t>
    </r>
    <r>
      <rPr>
        <b/>
        <sz val="11"/>
        <color theme="1"/>
        <rFont val="等线"/>
        <charset val="134"/>
        <scheme val="minor"/>
      </rPr>
      <t>外语水平证明</t>
    </r>
    <r>
      <rPr>
        <sz val="11"/>
        <color theme="1"/>
        <rFont val="等线"/>
        <charset val="134"/>
        <scheme val="minor"/>
      </rPr>
      <t>，如CET-4、CET-6、雅思、托福、专业外语成绩等。
（4）有关</t>
    </r>
    <r>
      <rPr>
        <b/>
        <sz val="11"/>
        <color theme="1"/>
        <rFont val="等线"/>
        <charset val="134"/>
        <scheme val="minor"/>
      </rPr>
      <t>获奖证书</t>
    </r>
    <r>
      <rPr>
        <sz val="11"/>
        <color theme="1"/>
        <rFont val="等线"/>
        <charset val="134"/>
        <scheme val="minor"/>
      </rPr>
      <t>和学术科研成果，如发表论文、出版物或其他原创性工作。
（5）《考生诚信考核承诺书》（从报考服务系统下载）。
（6）招生院系要求上传的其他材料。</t>
    </r>
  </si>
  <si>
    <t>https://cs.fudan.edu.cn/24277/list.htm</t>
  </si>
  <si>
    <t>https://cs.fudan.edu.cn/3f/7d/c24257a671613/page.htm</t>
  </si>
  <si>
    <t>https://cs.fudan.edu.cn/24781/list.htm</t>
  </si>
  <si>
    <t>南京大学</t>
  </si>
  <si>
    <t>人工智能学院</t>
  </si>
  <si>
    <t>5月6日-6月2日</t>
  </si>
  <si>
    <t>2024年6月21日-25日</t>
  </si>
  <si>
    <t>2024年7月3日-5日（9月份还有一次）</t>
  </si>
  <si>
    <r>
      <rPr>
        <sz val="11"/>
        <color theme="1"/>
        <rFont val="等线"/>
        <charset val="134"/>
        <scheme val="minor"/>
      </rPr>
      <t>（1）</t>
    </r>
    <r>
      <rPr>
        <b/>
        <sz val="11"/>
        <color theme="1"/>
        <rFont val="等线"/>
        <charset val="134"/>
        <scheme val="minor"/>
      </rPr>
      <t>身份证</t>
    </r>
    <r>
      <rPr>
        <sz val="11"/>
        <color theme="1"/>
        <rFont val="等线"/>
        <charset val="134"/>
        <scheme val="minor"/>
      </rPr>
      <t>：正反面排版在同一页。（2）</t>
    </r>
    <r>
      <rPr>
        <b/>
        <sz val="11"/>
        <color theme="1"/>
        <rFont val="等线"/>
        <charset val="134"/>
        <scheme val="minor"/>
      </rPr>
      <t>学生证</t>
    </r>
    <r>
      <rPr>
        <sz val="11"/>
        <color theme="1"/>
        <rFont val="等线"/>
        <charset val="134"/>
        <scheme val="minor"/>
      </rPr>
      <t>：学生证须上传完整的个人信息页扫描件，含前六个学期注册章的注册页。如学生证不符合要求，请上传在有效期内的学信网在线学籍认证报告。（3）</t>
    </r>
    <r>
      <rPr>
        <b/>
        <sz val="11"/>
        <color theme="1"/>
        <rFont val="等线"/>
        <charset val="134"/>
        <scheme val="minor"/>
      </rPr>
      <t>本科阶段成绩单</t>
    </r>
    <r>
      <rPr>
        <sz val="11"/>
        <color theme="1"/>
        <rFont val="等线"/>
        <charset val="134"/>
        <scheme val="minor"/>
      </rPr>
      <t>：本科阶段成绩单扫描件（需有所在学校教务处或院系公章，机打成绩单已有公章的不必另外加盖）。（4）</t>
    </r>
    <r>
      <rPr>
        <b/>
        <sz val="11"/>
        <color theme="1"/>
        <rFont val="等线"/>
        <charset val="134"/>
        <scheme val="minor"/>
      </rPr>
      <t>外语能力</t>
    </r>
    <r>
      <rPr>
        <sz val="11"/>
        <color theme="1"/>
        <rFont val="等线"/>
        <charset val="134"/>
        <scheme val="minor"/>
      </rPr>
      <t>证明材料：英语四级、六级成绩证明复印件、其他外语能力证明材料。须与在线申请时个人填写的信息相匹配。（5）</t>
    </r>
    <r>
      <rPr>
        <b/>
        <sz val="11"/>
        <color theme="1"/>
        <rFont val="等线"/>
        <charset val="134"/>
        <scheme val="minor"/>
      </rPr>
      <t>成绩排名</t>
    </r>
    <r>
      <rPr>
        <sz val="11"/>
        <color theme="1"/>
        <rFont val="等线"/>
        <charset val="134"/>
        <scheme val="minor"/>
      </rPr>
      <t>证明：排名证明扫描件(由所在院系或教务处盖章)；如不能提供，请所在院系或教务处给出不能提供成绩排名的证明扫描件。（6）</t>
    </r>
    <r>
      <rPr>
        <b/>
        <sz val="11"/>
        <color theme="1"/>
        <rFont val="等线"/>
        <charset val="134"/>
        <scheme val="minor"/>
      </rPr>
      <t>其它证明材料</t>
    </r>
    <r>
      <rPr>
        <sz val="11"/>
        <color theme="1"/>
        <rFont val="等线"/>
        <charset val="134"/>
        <scheme val="minor"/>
      </rPr>
      <t>：如发表的代表性学术论文或著作或科技专利或竞赛类成果、获奖证书等。提交的证明材料应和前面填报的内容一致，否则不予认定。</t>
    </r>
  </si>
  <si>
    <t>https://ai.nju.edu.cn/yjszs/list.htm</t>
  </si>
  <si>
    <t>https://ai.nju.edu.cn/6d/dc/c53055a683484/page.htm</t>
  </si>
  <si>
    <t>https://ai.nju.edu.cn/people/list.htm</t>
  </si>
  <si>
    <t>北京航空航天大学</t>
  </si>
  <si>
    <t>软件学院</t>
  </si>
  <si>
    <t>6月初的样子（未找到文件）</t>
  </si>
  <si>
    <t>2024年7月4日-5日（9月份还有一次）</t>
  </si>
  <si>
    <t>https://soft.buaa.edu.cn/news_list.jsp?urltype=tree.TreeTempUrl&amp;wbtreeid=1325</t>
  </si>
  <si>
    <t>https://soft.buaa.edu.cn/news_nry.jsp?urltype=news.NewsContentUrl&amp;wbtreeid=1325&amp;wbnewsid=11413</t>
  </si>
  <si>
    <t>夏令营报名514个仅进40个
参加了夏令营，且获得优秀营员的考生，仍需按照接收推免研究生的要求提交所有资格审查材料。
破事多且复杂；留本校的学生较多</t>
  </si>
  <si>
    <t>哈尔滨工业大学（深圳）</t>
  </si>
  <si>
    <r>
      <rPr>
        <sz val="11"/>
        <color theme="1"/>
        <rFont val="等线"/>
        <charset val="134"/>
        <scheme val="minor"/>
      </rPr>
      <t xml:space="preserve">夏令营
信息卡计算机相关专业
</t>
    </r>
    <r>
      <rPr>
        <sz val="11"/>
        <color rgb="FFFF0000"/>
        <rFont val="等线"/>
        <charset val="134"/>
        <scheme val="minor"/>
      </rPr>
      <t>六级考试</t>
    </r>
    <r>
      <rPr>
        <b/>
        <sz val="11"/>
        <color rgb="FFFF0000"/>
        <rFont val="等线"/>
        <charset val="134"/>
        <scheme val="minor"/>
      </rPr>
      <t>475分</t>
    </r>
    <r>
      <rPr>
        <sz val="11"/>
        <color rgb="FFFF0000"/>
        <rFont val="等线"/>
        <charset val="134"/>
        <scheme val="minor"/>
      </rPr>
      <t>及以上</t>
    </r>
  </si>
  <si>
    <t>计算机科学与技术学院</t>
  </si>
  <si>
    <t>6月7日之前</t>
  </si>
  <si>
    <t>预推免信息</t>
  </si>
  <si>
    <t>http://cs.hitsz.edu.cn/info/1029/7452.htm</t>
  </si>
  <si>
    <t>中国科学技术大学</t>
  </si>
  <si>
    <t>南开大学</t>
  </si>
  <si>
    <t>不歧视双非</t>
  </si>
  <si>
    <t>武汉大学</t>
  </si>
  <si>
    <t>南方科技大学</t>
  </si>
  <si>
    <t>旅游营，学校环境很好
研究方向为：数据科学（包括机器学习、图像处理、自然语言处理、强化学习等）</t>
  </si>
  <si>
    <t>统计与数据科学</t>
  </si>
  <si>
    <t>2024年5月12日之前</t>
  </si>
  <si>
    <t>2024年6月上旬</t>
  </si>
  <si>
    <t>院校特点</t>
  </si>
  <si>
    <t>通知网站</t>
  </si>
  <si>
    <t>考核方式</t>
  </si>
  <si>
    <t>东南大学</t>
  </si>
  <si>
    <t>南京、985
必须获得该校导师的同意才能申报
无预推免</t>
  </si>
  <si>
    <t xml:space="preserve">计算机与工程学院
（该学院才有学硕）
</t>
  </si>
  <si>
    <t>6月29日00：00-8月1日24：00</t>
  </si>
  <si>
    <t>8月17日
（可参加复试名单）</t>
  </si>
  <si>
    <t>8月5日-8月6日（线上宣传）</t>
  </si>
  <si>
    <t>很详细，可以作为准备模板</t>
  </si>
  <si>
    <t>https://cs.seu.edu.cn/49475/list.htm</t>
  </si>
  <si>
    <t>https://cs.seu.edu.cn/2024/0629/c49475a495911/page.htm</t>
  </si>
  <si>
    <t>https://cs.seu.edu.cn/49472/list.htm</t>
  </si>
  <si>
    <t>电子科技大学</t>
  </si>
  <si>
    <t>成都、985
有预推免</t>
  </si>
  <si>
    <t>信息与软件工程学院</t>
  </si>
  <si>
    <t>06-04~06-24 9:00PM</t>
  </si>
  <si>
    <t>7月4日-5日</t>
  </si>
  <si>
    <t>1．《2024年电子科技大学优秀大学生暑期夏令营活动申请表》（简称《申请表》报名成功后系统自动生成，申请人本人签字后扫描）；
2．个人简历、体现学习和工作能力的相关材料1份，如国家英语四、六级证书、已发表学术论文、出版物或原创性工作成果、各类获奖或资格证书等，整理为一份PDF格式的电子文件；
3．本科阶段前五个学期成绩单，须由院系教务部门盖章并扫描。
注：以上申请材料1-3请通过扫描方式整理为PDF格式的电子文件并打包压缩（大小不要超过15M）发送至电子邮箱：ljs@uestc.edu.cn，文件名统一为“夏令营报名-本科学校名称-学生姓名”，例如“夏令营报名-北航-XXX.zip”</t>
  </si>
  <si>
    <t>https://yz.uestc.edu.cn/zsxc1/xly.htm</t>
  </si>
  <si>
    <t>https://sise.uestc.edu.cn/info/1026/12435.htm</t>
  </si>
  <si>
    <t>https://yjsjy.uestc.edu.cn/gmis/jcsjgl/dsfc/index/#09</t>
  </si>
  <si>
    <t>入营100个优营20个（1/5）</t>
  </si>
  <si>
    <t>华南理工大学</t>
  </si>
  <si>
    <r>
      <rPr>
        <sz val="11"/>
        <color theme="1"/>
        <rFont val="等线"/>
        <charset val="134"/>
        <scheme val="minor"/>
      </rPr>
      <t xml:space="preserve">广州、985
很奇怪，找不到计算机科学学院的通知
</t>
    </r>
    <r>
      <rPr>
        <b/>
        <sz val="11"/>
        <color rgb="FFFF0000"/>
        <rFont val="等线"/>
        <charset val="134"/>
        <scheme val="minor"/>
      </rPr>
      <t>夏令营总览有缺失信息</t>
    </r>
  </si>
  <si>
    <t>软件工程（083500）
计算机科学与技术（081200）</t>
  </si>
  <si>
    <t xml:space="preserve"> 6 月 12 日至 6 月 24 日</t>
  </si>
  <si>
    <t xml:space="preserve"> 6 月 28 日开始</t>
  </si>
  <si>
    <t xml:space="preserve"> 7 月 5 日至 6 日</t>
  </si>
  <si>
    <t>（1）《华南理工大学 2024 年优秀大学生暑期夏令营申请表》扫描件；
（2）本人有效期内的居民身份证扫描件，身份证正反两面信息均须清晰，
且正反面需扫描在一页纸上；
（3）显示考生姓名、就读院系专业、入学年月页面的学生证扫描件；
（4）加盖学校或学院公章的本科阶段前 5 学期成绩单扫描件；
（5）体现自身英语水平的成绩单或其它证明（如国家大学英语四、六级考
试成绩、TOEFL 成绩、雅思、GRE/GMAT 成绩）扫描件；
（6）其它能证明自身学习、科研、工作方面突出成绩（如获奖证书、体现
本人学术、科研水平的学术论文、出版物或原创性工作成果等）扫描件。</t>
  </si>
  <si>
    <t>https://yanzhao.scut.edu.cn/MasterX/Zmfa.aspx</t>
  </si>
  <si>
    <t>https://yanzhao.scut.edu.cn/Public/PdfViewer.html?file=/Public/GetFileHex.aspx?B4BE4CC6D1C772920FC283855A6DC834C76C56D73F690C3D4194EB240634ED8C2B488C95794D9CF71F9279C792490AFCFC4D9DB210DECD83D20D4E4268AD55D9</t>
  </si>
  <si>
    <t>https://yanzhao.scut.edu.cn/open/TutorList.aspx</t>
  </si>
  <si>
    <t>华中科技大学</t>
  </si>
  <si>
    <t>武汉、985
申请时间比较短（一周）
研究方向偏向人工智能、大数据
先参加暑期的实习后，在9月份确定优秀营员的名单
有预推免</t>
  </si>
  <si>
    <t>6月28日-7月4日</t>
  </si>
  <si>
    <t>9月初</t>
  </si>
  <si>
    <t>7月-8月份整</t>
  </si>
  <si>
    <t>1.个人简历；
2.本科成绩单和排名（须加盖院系或学校教务处公章）;
3.英语水平的证明材料；
4.其他证明材料：包括能体现自身学术水平的学术论文、出版物或原创性工作成果、获奖证书等材料。</t>
  </si>
  <si>
    <t>http://www.cs.hust.edu.cn/sylm/tzgg/yjs.htm</t>
  </si>
  <si>
    <t>http://www.cs.hust.edu.cn/info/1439/4088.htm</t>
  </si>
  <si>
    <r>
      <rPr>
        <sz val="11"/>
        <color theme="1"/>
        <rFont val="等线"/>
        <charset val="134"/>
        <scheme val="minor"/>
      </rPr>
      <t>http://www.cs.hust.edu.cn/szdw/jsml/ayjslb.htm
见</t>
    </r>
    <r>
      <rPr>
        <b/>
        <sz val="11"/>
        <color theme="1"/>
        <rFont val="等线"/>
        <charset val="134"/>
        <scheme val="minor"/>
      </rPr>
      <t>D:\BaoYan\文书\院校文件\华中科技大学</t>
    </r>
    <r>
      <rPr>
        <sz val="11"/>
        <color theme="1"/>
        <rFont val="等线"/>
        <charset val="134"/>
        <scheme val="minor"/>
      </rPr>
      <t>导师信息</t>
    </r>
  </si>
  <si>
    <t>西安交通大学</t>
  </si>
  <si>
    <r>
      <rPr>
        <sz val="11"/>
        <color theme="1"/>
        <rFont val="等线"/>
        <charset val="134"/>
        <scheme val="minor"/>
      </rPr>
      <t xml:space="preserve">西安、985
夏令营为线上
</t>
    </r>
    <r>
      <rPr>
        <b/>
        <sz val="11"/>
        <color rgb="FFFF0000"/>
        <rFont val="等线"/>
        <charset val="134"/>
        <scheme val="minor"/>
      </rPr>
      <t>夏令营卡一流大学、卡学科评估B+
预推免不卡，可参加预报名</t>
    </r>
  </si>
  <si>
    <t>6月5日-6月25日</t>
  </si>
  <si>
    <t>7月上旬</t>
  </si>
  <si>
    <t>https://se.xjtu.edu.cn/xwgg/tzgg.htm</t>
  </si>
  <si>
    <t>https://se.xjtu.edu.cn/info/1043/3217.htm</t>
  </si>
  <si>
    <t>https://se.xjtu.edu.cn/jsdw/jslb.htm</t>
  </si>
  <si>
    <t>中山大学智能工程学院</t>
  </si>
  <si>
    <t>ds的推荐
ds是建议去评级为B的学校</t>
  </si>
  <si>
    <t>四川大学</t>
  </si>
  <si>
    <t>计算机相关学科、双一流的学生
入营人数：120个</t>
  </si>
  <si>
    <t>计算机学院</t>
  </si>
  <si>
    <t>6月13日-6月20日中午12点</t>
  </si>
  <si>
    <t>7月2日-7月5日</t>
  </si>
  <si>
    <t>1、申请表（报名成功后由系统自动生成）；
2、本科成绩单和专业排名证明各1份；（注1：需加盖所在学校教务处公章，注2：排名需注明类型，如年级排名、班排名）；
3、相关四/六级成绩证明、获奖证书复印件、学术成果复印件等。</t>
  </si>
  <si>
    <t>https://cs.scu.edu.cn/index/xytz/49.htm</t>
  </si>
  <si>
    <t>https://cs.scu.edu.cn/info/1247/18447.htm</t>
  </si>
  <si>
    <t>https://cs.scu.edu.cn/rcpy/yjspy/sbsdsjj.htm</t>
  </si>
  <si>
    <t>有机试</t>
  </si>
  <si>
    <t>西北工业大学</t>
  </si>
  <si>
    <r>
      <rPr>
        <sz val="11"/>
        <color theme="1"/>
        <rFont val="等线"/>
        <charset val="134"/>
        <scheme val="minor"/>
      </rPr>
      <t xml:space="preserve">西安，一流A/985
入营人数：120个
</t>
    </r>
    <r>
      <rPr>
        <b/>
        <sz val="11"/>
        <color rgb="FFFF0000"/>
        <rFont val="等线"/>
        <charset val="134"/>
        <scheme val="minor"/>
      </rPr>
      <t>卡双一流，双非前1%</t>
    </r>
  </si>
  <si>
    <t>软件学院，
计算机学院</t>
  </si>
  <si>
    <t>6月14日-6月24日</t>
  </si>
  <si>
    <t>未提及</t>
  </si>
  <si>
    <t>7月1日-7月3日</t>
  </si>
  <si>
    <t>（1）《西北工业大学2024年全国优秀大学生暑期夏令营申请表》
（2）本科前三年成绩单、综合测评成绩单（加盖学校或院系教务部门公章）
（3）其他证明材料（已发表论文、获奖证书或其它考试证书的复印件）
申请人将以上材料扫描（或拍照）后整合为一个PDF文件，上传至报名系统，文件命名为“报名编号-考生姓名-报考专业”。</t>
  </si>
  <si>
    <t>https://ruanjian.nwpu.edu.cn/jyjx/yjspy1.htm</t>
  </si>
  <si>
    <t>https://ruanjian.nwpu.edu.cn/info/1133/9736.htm</t>
  </si>
  <si>
    <t>https://ruanjian.nwpu.edu.cn/szdw/jsdw.htm</t>
  </si>
  <si>
    <t>中南大学</t>
  </si>
  <si>
    <t>一流A/985</t>
  </si>
  <si>
    <t>6月1日-6月12日</t>
  </si>
  <si>
    <t>6月中下旬</t>
  </si>
  <si>
    <t>7月上旬，具体时间待定</t>
  </si>
  <si>
    <t>1）网上提交申请后，下载打印《申请表》一份，不需加盖公章。（2）本人有效二代身份证和学生证及复印件（原件在面试时出具）；（3）在校历年学习成绩单一份，并由所在学校或院系的教务部门加盖公章；（4）大学英语六级考试成绩单复印件一份；（5）有学术成果（包括公开发表论文、出版著作、获得专利、获得学术科技奖项、承担课题或者其他具有学术水平的工作成果）者，提供学术成果复印件一份（原件在面试时出具）；（6）有获得各类荣誉、表彰、奖励证书者，提供复印件一份（原件在面试时出具）；（7）提交《中南大学2024年优秀大学生暑期夏令营专家推荐表》一份（原件）。</t>
  </si>
  <si>
    <t>https://cse.csu.edu.cn/index/tzgg/52.htm</t>
  </si>
  <si>
    <t>https://cse.csu.edu.cn/info/1040/9622.htm</t>
  </si>
  <si>
    <t>https://cse.csu.edu.cn/szdw/yjsds.htm</t>
  </si>
  <si>
    <r>
      <rPr>
        <sz val="11"/>
        <color theme="1"/>
        <rFont val="等线"/>
        <charset val="134"/>
        <scheme val="minor"/>
      </rPr>
      <t>（1）考核科目：包括专业能力测试</t>
    </r>
    <r>
      <rPr>
        <b/>
        <sz val="11"/>
        <color theme="1"/>
        <rFont val="等线"/>
        <charset val="134"/>
        <scheme val="minor"/>
      </rPr>
      <t>笔试</t>
    </r>
    <r>
      <rPr>
        <sz val="11"/>
        <color theme="1"/>
        <rFont val="等线"/>
        <charset val="134"/>
        <scheme val="minor"/>
      </rPr>
      <t>（100分）、专业能力测试</t>
    </r>
    <r>
      <rPr>
        <b/>
        <sz val="11"/>
        <color theme="1"/>
        <rFont val="等线"/>
        <charset val="134"/>
        <scheme val="minor"/>
      </rPr>
      <t>机试</t>
    </r>
    <r>
      <rPr>
        <sz val="11"/>
        <color theme="1"/>
        <rFont val="等线"/>
        <charset val="134"/>
        <scheme val="minor"/>
      </rPr>
      <t>（100分）、</t>
    </r>
    <r>
      <rPr>
        <b/>
        <sz val="11"/>
        <color theme="1"/>
        <rFont val="等线"/>
        <charset val="134"/>
        <scheme val="minor"/>
      </rPr>
      <t>外语</t>
    </r>
    <r>
      <rPr>
        <sz val="11"/>
        <color theme="1"/>
        <rFont val="等线"/>
        <charset val="134"/>
        <scheme val="minor"/>
      </rPr>
      <t>能力测试面试（50分）、</t>
    </r>
    <r>
      <rPr>
        <b/>
        <sz val="11"/>
        <color theme="1"/>
        <rFont val="等线"/>
        <charset val="134"/>
        <scheme val="minor"/>
      </rPr>
      <t>综合</t>
    </r>
    <r>
      <rPr>
        <sz val="11"/>
        <color theme="1"/>
        <rFont val="等线"/>
        <charset val="134"/>
        <scheme val="minor"/>
      </rPr>
      <t>素质及能力测试面试（50）分。此外，对考生进行思想政治表现和心理素质考核，按“合格”和“不合格”两个等级评定，考核不计入总成绩。
（2）面试考核时间：每人不少于10分钟，机试时长3小时，笔试时长2小时。
（3）考试科目及参考书：</t>
    </r>
    <r>
      <rPr>
        <b/>
        <sz val="11"/>
        <color theme="1"/>
        <rFont val="等线"/>
        <charset val="134"/>
        <scheme val="minor"/>
      </rPr>
      <t>计算机组成原理</t>
    </r>
    <r>
      <rPr>
        <sz val="11"/>
        <color theme="1"/>
        <rFont val="等线"/>
        <charset val="134"/>
        <scheme val="minor"/>
      </rPr>
      <t>，</t>
    </r>
    <r>
      <rPr>
        <b/>
        <sz val="11"/>
        <color theme="1"/>
        <rFont val="等线"/>
        <charset val="134"/>
        <scheme val="minor"/>
      </rPr>
      <t>操作系统</t>
    </r>
    <r>
      <rPr>
        <sz val="11"/>
        <color theme="1"/>
        <rFont val="等线"/>
        <charset val="134"/>
        <scheme val="minor"/>
      </rPr>
      <t>，</t>
    </r>
    <r>
      <rPr>
        <b/>
        <sz val="11"/>
        <color theme="1"/>
        <rFont val="等线"/>
        <charset val="134"/>
        <scheme val="minor"/>
      </rPr>
      <t>离散数学</t>
    </r>
    <r>
      <rPr>
        <sz val="11"/>
        <color theme="1"/>
        <rFont val="等线"/>
        <charset val="134"/>
        <scheme val="minor"/>
      </rPr>
      <t>，</t>
    </r>
    <r>
      <rPr>
        <b/>
        <sz val="11"/>
        <color theme="1"/>
        <rFont val="等线"/>
        <charset val="134"/>
        <scheme val="minor"/>
      </rPr>
      <t>数据结构</t>
    </r>
    <r>
      <rPr>
        <sz val="11"/>
        <color theme="1"/>
        <rFont val="等线"/>
        <charset val="134"/>
        <scheme val="minor"/>
      </rPr>
      <t>，</t>
    </r>
    <r>
      <rPr>
        <b/>
        <sz val="11"/>
        <color theme="1"/>
        <rFont val="等线"/>
        <charset val="134"/>
        <scheme val="minor"/>
      </rPr>
      <t>数据库</t>
    </r>
    <r>
      <rPr>
        <sz val="11"/>
        <color theme="1"/>
        <rFont val="等线"/>
        <charset val="134"/>
        <scheme val="minor"/>
      </rPr>
      <t xml:space="preserve">：
1．计算机组成原理（第3版），唐朔飞，高等教育出版社，20202．计算机操作系统教程（第5版），张尧学、任炬、卢军，清华大学出版社，20233．离散数学（第二版），屈婉玲、耿素云、张立昂，高等教育出版社，20154．数据结构（C语言版），严蔚敏吴伟民，清华大学出版社，20135．数据库系统概念（第7版），杨冬青李红燕张金波等，机械工业出版社，2021
</t>
    </r>
  </si>
  <si>
    <t>重庆大学</t>
  </si>
  <si>
    <r>
      <rPr>
        <sz val="11"/>
        <color theme="1"/>
        <rFont val="等线"/>
        <charset val="134"/>
        <scheme val="minor"/>
      </rPr>
      <t xml:space="preserve">一流A/985
</t>
    </r>
    <r>
      <rPr>
        <b/>
        <sz val="11"/>
        <color rgb="FFFF0000"/>
        <rFont val="等线"/>
        <charset val="134"/>
        <scheme val="minor"/>
      </rPr>
      <t xml:space="preserve">卡双一流、双非第一名
</t>
    </r>
    <r>
      <rPr>
        <sz val="11"/>
        <rFont val="等线"/>
        <charset val="134"/>
        <scheme val="minor"/>
      </rPr>
      <t>预推免不卡bg，交150元
仅提供食宿，录取开学后报销路费</t>
    </r>
  </si>
  <si>
    <t>大数据与软件学院</t>
  </si>
  <si>
    <t>6月20日—6月30日</t>
  </si>
  <si>
    <t>7月12日—7月13日</t>
  </si>
  <si>
    <r>
      <rPr>
        <sz val="11"/>
        <color theme="1"/>
        <rFont val="等线"/>
        <charset val="134"/>
        <scheme val="minor"/>
      </rPr>
      <t>1、网络报名：请登录“重庆大学研究生服务系统”（网址http://syk.cqu.edu.cn），选择“夏令营报名”填写相关信息并选择我院及相应专业，提交报名申请。报名时间：2024年6月20日—6月30日，报名时请上传附件材料（合并成一个PDF文档），材料包括但不限于：
⑴本科成绩单（包括专业人数和本人在全专业学生中的总成绩排名；须加盖学校教务处或学院公章）；
⑵申请表中所涉及的论文、相关证书、证明材料（</t>
    </r>
    <r>
      <rPr>
        <b/>
        <sz val="11"/>
        <color theme="1"/>
        <rFont val="等线"/>
        <charset val="134"/>
        <scheme val="minor"/>
      </rPr>
      <t>有条件的可提供院系或导师推荐意见</t>
    </r>
    <r>
      <rPr>
        <sz val="11"/>
        <color theme="1"/>
        <rFont val="等线"/>
        <charset val="134"/>
        <scheme val="minor"/>
      </rPr>
      <t>）；
(3)国家英语四、六级考试成绩，或TOEFL成绩、GRE/GMAT成绩等体现自身英语水平的证明；
(4)身份证、学生证。</t>
    </r>
  </si>
  <si>
    <t>http://www.cs.cqu.edu.cn/jbwz/xwdt/tzgg.htm</t>
  </si>
  <si>
    <t>http://www.cs.cqu.edu.cn/info/1268/7912.htm</t>
  </si>
  <si>
    <t>http://www.cs.cqu.edu.cn/jbwz/szdw/sssds.htm</t>
  </si>
  <si>
    <t>北京交通大学</t>
  </si>
  <si>
    <r>
      <rPr>
        <sz val="11"/>
        <color theme="1"/>
        <rFont val="等线"/>
        <charset val="134"/>
        <scheme val="minor"/>
      </rPr>
      <t xml:space="preserve">一流C/211
</t>
    </r>
    <r>
      <rPr>
        <b/>
        <sz val="11"/>
        <color rgb="FFFF0000"/>
        <rFont val="等线"/>
        <charset val="134"/>
        <scheme val="minor"/>
      </rPr>
      <t>夏令营卡211、卡计算机专业</t>
    </r>
    <r>
      <rPr>
        <sz val="11"/>
        <color theme="1"/>
        <rFont val="等线"/>
        <charset val="134"/>
        <scheme val="minor"/>
      </rPr>
      <t xml:space="preserve">
夏令营仅选拔不安排考核，将于9月与推免复试统一进行考核
预推免不卡，收100元/人
通知写得很潦草、感觉会优先录本校的
想读这个学校，就</t>
    </r>
    <r>
      <rPr>
        <b/>
        <sz val="11"/>
        <color rgb="FFFF0000"/>
        <rFont val="等线"/>
        <charset val="134"/>
        <scheme val="minor"/>
      </rPr>
      <t>报预推免</t>
    </r>
    <r>
      <rPr>
        <sz val="11"/>
        <color theme="1"/>
        <rFont val="等线"/>
        <charset val="134"/>
        <scheme val="minor"/>
      </rPr>
      <t xml:space="preserve">
夏令营没有搞头</t>
    </r>
  </si>
  <si>
    <t>6月15日至7月1日</t>
  </si>
  <si>
    <t>1. 有效期内的居民身份证；
2. 学信网学籍在线验证报告，请上传学信网上提供下载的PDF文件并确保报告在验真查询的有效期内；
3．教务部门盖章的本科前三学年成绩单（如前三学年成绩单无法提供可先提供前五学期成绩单），务必使用PDF格式上传成绩单并确保以A4页面打印后成绩单内容清晰；
4.  教务部门盖章的前三学年学习成绩排名证明（如前三学年成绩排名未出可先提供前五学期成绩排名证明）；
5．国家英语四级或六级成绩单，成绩达425分以上；
6．能力证明材料（获奖证书、论文、专利证书等）。
请将上述申请材料上传至创新能力认定网报系统。每个附件大小不超过1M，请按系统要求顺序进行上传。必须保证全部申请材料的真实性和准确性。如果的信息不真实或不准确，责任自负。</t>
  </si>
  <si>
    <t>http://sse.bjtu.edu.cn/cms/item/?cat=77</t>
  </si>
  <si>
    <t>http://sse.bjtu.edu.cn/cms/item/995.html</t>
  </si>
  <si>
    <t>https://faculty.bjtu.edu.cn/rjxy/sdxx.html</t>
  </si>
  <si>
    <r>
      <rPr>
        <b/>
        <sz val="11"/>
        <color theme="1"/>
        <rFont val="等线"/>
        <charset val="134"/>
        <scheme val="minor"/>
      </rPr>
      <t>外语能力测试</t>
    </r>
    <r>
      <rPr>
        <sz val="11"/>
        <color theme="1"/>
        <rFont val="等线"/>
        <charset val="134"/>
        <scheme val="minor"/>
      </rPr>
      <t xml:space="preserve">：以问答形式考查外语听力及口语水平。
</t>
    </r>
    <r>
      <rPr>
        <b/>
        <sz val="11"/>
        <color theme="1"/>
        <rFont val="等线"/>
        <charset val="134"/>
        <scheme val="minor"/>
      </rPr>
      <t>专业及综合能力测试</t>
    </r>
    <r>
      <rPr>
        <sz val="11"/>
        <color theme="1"/>
        <rFont val="等线"/>
        <charset val="134"/>
        <scheme val="minor"/>
      </rPr>
      <t>：以问答形式考查多方面内容，包括大学阶段学习情况及成绩、本学科专业知识技能掌握程度、运用理论解决问题能力、对学科发展动态了解及专业发展潜力、创新精神与能力、思想政治及道德品质、学科外学习科研实践或工作表现、事业心责任感等品质、心理健康情况、人文素养、举止表达和礼仪等。</t>
    </r>
  </si>
  <si>
    <t>6月15日—7月8中午12：00</t>
  </si>
  <si>
    <t>7月18日-7月19日</t>
  </si>
  <si>
    <t>1.有效期内的居民身份证，持原件验证；
2.学信网学籍在线验证报告，请上传学信网上提供下载的PDF文件并确保报告在验真查询的有效期内；
3．教务部门盖章的本科前三学年成绩单（如前三学年成绩单无法提供可先提供前五学期成绩单），务必使用PDF格式上传成绩单并确保以A4页面打印后成绩单内容清晰；
4.教务部门盖章的前三学年学习成绩排名证明（如前三学年成绩排名未出可先提供前五学期成绩排名证明）；
5．国家英语四级或六级成绩单，成绩达425分以上；
6．能力证明材料（获奖证书、论文、专利证书等）。
申请人将上述申请材料上传至创新能力认定网报系统。每个附件大小不超过1M，请按系统要求顺序进行上传。申请人必须保证全部申请材料的真实性和准确性。如果申请人提交的信息不真实或不准确，我校将取消申请人营员资格，责任由申请人自负。</t>
  </si>
  <si>
    <t>https://cs.bjtu.edu.cn/zsjy/yjszs3/yjszs_sszs/index.htm</t>
  </si>
  <si>
    <t>https://cs.bjtu.edu.cn/zsjy/yjszs3/yjszs_sszs/202312182.htm</t>
  </si>
  <si>
    <t>https://cs.bjtu.edu.cn/szll/index.htm</t>
  </si>
  <si>
    <r>
      <rPr>
        <sz val="11"/>
        <color theme="1"/>
        <rFont val="等线"/>
        <charset val="134"/>
        <scheme val="minor"/>
      </rPr>
      <t>我院9月预推免复试考核由</t>
    </r>
    <r>
      <rPr>
        <b/>
        <sz val="11"/>
        <color theme="1"/>
        <rFont val="等线"/>
        <charset val="134"/>
        <scheme val="minor"/>
      </rPr>
      <t>导师组复试考核（线上）</t>
    </r>
    <r>
      <rPr>
        <sz val="11"/>
        <color theme="1"/>
        <rFont val="等线"/>
        <charset val="134"/>
        <scheme val="minor"/>
      </rPr>
      <t>和</t>
    </r>
    <r>
      <rPr>
        <b/>
        <sz val="11"/>
        <color theme="1"/>
        <rFont val="等线"/>
        <charset val="134"/>
        <scheme val="minor"/>
      </rPr>
      <t>学院机试考核</t>
    </r>
    <r>
      <rPr>
        <sz val="11"/>
        <color theme="1"/>
        <rFont val="等线"/>
        <charset val="134"/>
        <scheme val="minor"/>
      </rPr>
      <t>两部分组成，关于复试考核内容、夏令营优营报考确认、推免复试缴费、直博生面试等工作安排如下：</t>
    </r>
  </si>
  <si>
    <t>南京航空航天大学(211)</t>
  </si>
  <si>
    <t>地域优势
没找到具体的通知文件</t>
  </si>
  <si>
    <t>9月18日截至
绿裙上显示的</t>
  </si>
  <si>
    <t>https://cs.nuaa.edu.cn/main.htm</t>
  </si>
  <si>
    <t>南京理工大学(211)</t>
  </si>
  <si>
    <r>
      <rPr>
        <sz val="11"/>
        <color theme="1"/>
        <rFont val="等线"/>
        <charset val="134"/>
        <scheme val="minor"/>
      </rPr>
      <t>地域优势
没找到具体的通知文件
计算机科学与工程学院（人工智能学院）在南京校区，</t>
    </r>
    <r>
      <rPr>
        <sz val="11"/>
        <color rgb="FFFF0000"/>
        <rFont val="等线"/>
        <charset val="134"/>
        <scheme val="minor"/>
      </rPr>
      <t>千万别去江阴校区！</t>
    </r>
  </si>
  <si>
    <t>6月25日截止</t>
  </si>
  <si>
    <t>https://cs.njust.edu.cn/1754/list.htm</t>
  </si>
  <si>
    <t>西南交通大学(211)</t>
  </si>
  <si>
    <t>离家进
没找到具体的通知文件</t>
  </si>
  <si>
    <t>计算机与人工智能学院</t>
  </si>
  <si>
    <t>6月10日？-6月30日截止</t>
  </si>
  <si>
    <t>7月10日-7月11日</t>
  </si>
  <si>
    <t>北京科技大学（211）</t>
  </si>
  <si>
    <r>
      <rPr>
        <sz val="11"/>
        <color theme="1"/>
        <rFont val="等线"/>
        <charset val="134"/>
        <scheme val="minor"/>
      </rPr>
      <t>地域优势，但压力大消费高。
学院下设081000信息与通信工程（含直博生）、081200</t>
    </r>
    <r>
      <rPr>
        <b/>
        <sz val="11"/>
        <color theme="1"/>
        <rFont val="等线"/>
        <charset val="134"/>
        <scheme val="minor"/>
      </rPr>
      <t>计算机科学与技术</t>
    </r>
    <r>
      <rPr>
        <sz val="11"/>
        <color theme="1"/>
        <rFont val="等线"/>
        <charset val="134"/>
        <scheme val="minor"/>
      </rPr>
      <t>（含直博生）、085402通信工程、085404</t>
    </r>
    <r>
      <rPr>
        <b/>
        <sz val="11"/>
        <color theme="1"/>
        <rFont val="等线"/>
        <charset val="134"/>
        <scheme val="minor"/>
      </rPr>
      <t xml:space="preserve">计算机技术。
</t>
    </r>
    <r>
      <rPr>
        <sz val="11"/>
        <color theme="1"/>
        <rFont val="等线"/>
        <charset val="134"/>
        <scheme val="minor"/>
      </rPr>
      <t>夏令营是线下而</t>
    </r>
    <r>
      <rPr>
        <b/>
        <sz val="11"/>
        <color theme="1"/>
        <rFont val="等线"/>
        <charset val="134"/>
        <scheme val="minor"/>
      </rPr>
      <t>预推免是线上。
对导师的评价普遍偏低</t>
    </r>
    <r>
      <rPr>
        <sz val="11"/>
        <color theme="1"/>
        <rFont val="等线"/>
        <charset val="134"/>
        <scheme val="minor"/>
      </rPr>
      <t>。</t>
    </r>
  </si>
  <si>
    <t>计算机与通信工程学院</t>
  </si>
  <si>
    <t>7月7日-12日</t>
  </si>
  <si>
    <t>7月14日17点后，
7月15日24点前</t>
  </si>
  <si>
    <t>2024年7月20日-21日</t>
  </si>
  <si>
    <t>（1）身份证（正、反面）；
（2）学生证；
（3）所在学校教务部门或院系盖章的前6学期（或前5学期）成绩单；
（4）夏令营申请表（报名系统中可下载）；
（5）英语水平证明材料；
（6）其他证明材料（如学术论文、获奖证书等）</t>
  </si>
  <si>
    <t>http://scce.ustb.edu.cn/xinwentongzhi/tongzhigonggao/</t>
  </si>
  <si>
    <t>http://scce.ustb.edu.cn/xinwentongzhi/tongzhigonggao/2024-07-03/2086.html</t>
  </si>
  <si>
    <t>http://scce.ustb.edu.cn/shiziduiwu/daoshijiansuo/</t>
  </si>
  <si>
    <r>
      <rPr>
        <b/>
        <sz val="11"/>
        <color rgb="FFFF0000"/>
        <rFont val="等线"/>
        <charset val="134"/>
        <scheme val="minor"/>
      </rPr>
      <t>没有笔试和机试</t>
    </r>
    <r>
      <rPr>
        <sz val="11"/>
        <color theme="1"/>
        <rFont val="等线"/>
        <charset val="134"/>
        <scheme val="minor"/>
      </rPr>
      <t xml:space="preserve">
1、面试时间</t>
    </r>
    <r>
      <rPr>
        <b/>
        <sz val="11"/>
        <color theme="1"/>
        <rFont val="等线"/>
        <charset val="134"/>
        <scheme val="minor"/>
      </rPr>
      <t>10分钟</t>
    </r>
    <r>
      <rPr>
        <sz val="11"/>
        <color theme="1"/>
        <rFont val="等线"/>
        <charset val="134"/>
        <scheme val="minor"/>
      </rPr>
      <t>，首先申请者用</t>
    </r>
    <r>
      <rPr>
        <b/>
        <sz val="11"/>
        <color theme="1"/>
        <rFont val="等线"/>
        <charset val="134"/>
        <scheme val="minor"/>
      </rPr>
      <t>英文进行1分钟自我介绍</t>
    </r>
    <r>
      <rPr>
        <sz val="11"/>
        <color theme="1"/>
        <rFont val="等线"/>
        <charset val="134"/>
        <scheme val="minor"/>
      </rPr>
      <t>；其次进行</t>
    </r>
    <r>
      <rPr>
        <b/>
        <sz val="11"/>
        <color theme="1"/>
        <rFont val="等线"/>
        <charset val="134"/>
        <scheme val="minor"/>
      </rPr>
      <t>5分钟PPT展示和自我陈述</t>
    </r>
    <r>
      <rPr>
        <sz val="11"/>
        <color theme="1"/>
        <rFont val="等线"/>
        <charset val="134"/>
        <scheme val="minor"/>
      </rPr>
      <t>，陈述结束后，考官根据陈述内容、报名材料对申请者进行提问和交流。
2、面试主要考察申请者以下几点：
（1）本科学习成绩及排名、专业基础知识掌握情况，科研能力等；
（2）个人的研究兴趣、对拟研究领域的了解、看法和研究设想等；
（3）其他素质和能力，如学生工作、社团活动、实习经历等</t>
    </r>
  </si>
  <si>
    <t>西安电子科技大学(211)</t>
  </si>
  <si>
    <t>对导师的评价普遍偏低（张亮 可以）。</t>
  </si>
  <si>
    <t>7月11日-9月10日下午17:00</t>
  </si>
  <si>
    <t>没有夏令营只有预推免</t>
  </si>
  <si>
    <t>①个人简历一份；
②成绩排名证明；（请加盖学校教务部门或所在学院公章，我院学生此项不需要提供）
③截止目前本科阶段成绩单1份，请加盖教务部门公章；
④本人身份证和学生证复印件各一份；
⑤国家英语四、六级考试成绩或TOEFL、GRE/GMAT等体现自身英语水平的证明1份；
⑥其他相关证明材料（如竞赛获奖证书，发表或已录用的、能体现自身学术水平的学术论文、出版物或原创性工作成果）；
⑦签署西安电子科技大学推免生报考诚信承诺书（见附件1）（务必本人手写签名）</t>
  </si>
  <si>
    <t>https://sai.xidian.edu.cn/tzgg/25.htm</t>
  </si>
  <si>
    <t>https://cs.xidian.edu.cn/info/1003/16583.htm</t>
  </si>
  <si>
    <t>https://sai.xidian.edu.cn/yjspy/dszy1.htm</t>
  </si>
  <si>
    <t>对导师的评价普遍偏低.
需要通过导师同意后才能进入面试</t>
  </si>
  <si>
    <t>7月9日-9月10日17:00</t>
  </si>
  <si>
    <t xml:space="preserve">
（1）签署西安电子科技大学推免生报考诚信承诺书（见附件1）（务必本人手写签名）
（2）个人简历一份；
（3）本科阶段成绩单1份，请加盖教务部门公章；
（4）本人身份证和学生证复印件各一份；
（5）国家英语四、六级考试成绩或TOEFL、GRE/GMAT等体现自身英语水平的证明1份；
（6）其他相关证明材料（如获奖证书，发表或已录用的、能体现自身学术水平的学术论文、出版物或原创性工作成果）；</t>
  </si>
  <si>
    <t>搜索关键词“推荐免试研究生”
https://cs.xidian.edu.cn/yjsjy/yjstz.htm</t>
  </si>
  <si>
    <t>https://cs.xidian.edu.cn/yjsjy/dsjies.htm</t>
  </si>
  <si>
    <t>吉林大学（985）</t>
  </si>
  <si>
    <t>地域薪资低互联网行业落后</t>
  </si>
  <si>
    <t>档次</t>
  </si>
  <si>
    <t>级别</t>
  </si>
  <si>
    <t>区位</t>
  </si>
  <si>
    <t>校名</t>
  </si>
  <si>
    <t>CS评估</t>
  </si>
  <si>
    <t>SE评估</t>
  </si>
  <si>
    <t>清北</t>
  </si>
  <si>
    <t>北京</t>
  </si>
  <si>
    <t>北大</t>
  </si>
  <si>
    <t>A+</t>
  </si>
  <si>
    <t>A</t>
  </si>
  <si>
    <t>清华</t>
  </si>
  <si>
    <t>华五人</t>
  </si>
  <si>
    <t>上海</t>
  </si>
  <si>
    <t>复旦</t>
  </si>
  <si>
    <t>B+</t>
  </si>
  <si>
    <t>上交</t>
  </si>
  <si>
    <t>A-</t>
  </si>
  <si>
    <t>杭州</t>
  </si>
  <si>
    <t>浙大</t>
  </si>
  <si>
    <t>合肥</t>
  </si>
  <si>
    <t>中科大</t>
  </si>
  <si>
    <t>人大</t>
  </si>
  <si>
    <t>B</t>
  </si>
  <si>
    <t>南京</t>
  </si>
  <si>
    <t>南大</t>
  </si>
  <si>
    <t>航开济</t>
  </si>
  <si>
    <t>北航</t>
  </si>
  <si>
    <t>同济</t>
  </si>
  <si>
    <t>天津</t>
  </si>
  <si>
    <t>南开</t>
  </si>
  <si>
    <t>中九</t>
  </si>
  <si>
    <t>武汉</t>
  </si>
  <si>
    <t>武大</t>
  </si>
  <si>
    <t>西安</t>
  </si>
  <si>
    <t>西交</t>
  </si>
  <si>
    <t>广州</t>
  </si>
  <si>
    <t>中山</t>
  </si>
  <si>
    <t>深圳</t>
  </si>
  <si>
    <t>哈深</t>
  </si>
  <si>
    <t>北理</t>
  </si>
  <si>
    <t>华科</t>
  </si>
  <si>
    <t>无</t>
  </si>
  <si>
    <t>东南</t>
  </si>
  <si>
    <t>长沙</t>
  </si>
  <si>
    <t>国防科大</t>
  </si>
  <si>
    <t>厦门</t>
  </si>
  <si>
    <t>厦大</t>
  </si>
  <si>
    <t>华师</t>
  </si>
  <si>
    <t>天大</t>
  </si>
  <si>
    <t>哈尔滨</t>
  </si>
  <si>
    <t>哈本</t>
  </si>
  <si>
    <t>成都</t>
  </si>
  <si>
    <t>成电</t>
  </si>
  <si>
    <t>一流C/211</t>
  </si>
  <si>
    <t>北邮</t>
  </si>
  <si>
    <t>华工</t>
  </si>
  <si>
    <t>次九</t>
  </si>
  <si>
    <t>川大</t>
  </si>
  <si>
    <t>西工大</t>
  </si>
  <si>
    <t>中南</t>
  </si>
  <si>
    <t>大连</t>
  </si>
  <si>
    <t>大工</t>
  </si>
  <si>
    <t>重庆</t>
  </si>
  <si>
    <t>重大</t>
  </si>
  <si>
    <t>北交</t>
  </si>
  <si>
    <t>青岛</t>
  </si>
  <si>
    <t>山大</t>
  </si>
  <si>
    <t>末九</t>
  </si>
  <si>
    <t>一流B/985</t>
  </si>
  <si>
    <t>湖大</t>
  </si>
  <si>
    <t>南航</t>
  </si>
  <si>
    <t>西电</t>
  </si>
  <si>
    <t>北科</t>
  </si>
  <si>
    <t>南理</t>
  </si>
  <si>
    <t>长春</t>
  </si>
  <si>
    <t>吉大</t>
  </si>
  <si>
    <t>沈阳</t>
  </si>
  <si>
    <t>东北</t>
  </si>
  <si>
    <t>西南交大</t>
  </si>
  <si>
    <t>B-</t>
  </si>
  <si>
    <r>
      <rPr>
        <sz val="11"/>
        <color theme="1"/>
        <rFont val="等线"/>
        <charset val="134"/>
        <scheme val="minor"/>
      </rPr>
      <t>注意点：
1. 以就业为导向优先选择地域
2.对于城市，优先级依次降低：</t>
    </r>
    <r>
      <rPr>
        <sz val="11"/>
        <color rgb="FFFF0000"/>
        <rFont val="等线"/>
        <charset val="134"/>
        <scheme val="minor"/>
      </rPr>
      <t>红色（杭州、南京）</t>
    </r>
    <r>
      <rPr>
        <sz val="11"/>
        <color theme="1"/>
        <rFont val="等线"/>
        <charset val="134"/>
        <scheme val="minor"/>
      </rPr>
      <t>，</t>
    </r>
    <r>
      <rPr>
        <sz val="11"/>
        <color rgb="FF7030A0"/>
        <rFont val="等线"/>
        <charset val="134"/>
        <scheme val="minor"/>
      </rPr>
      <t>黄色（北京、上海、深圳）</t>
    </r>
    <r>
      <rPr>
        <sz val="11"/>
        <color theme="1"/>
        <rFont val="等线"/>
        <charset val="134"/>
        <scheme val="minor"/>
      </rPr>
      <t>，</t>
    </r>
    <r>
      <rPr>
        <sz val="11"/>
        <color rgb="FF00B050"/>
        <rFont val="等线"/>
        <charset val="134"/>
        <scheme val="minor"/>
      </rPr>
      <t>绿色（成都、武汉、西安）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</si>
</sst>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b/>
      <sz val="17"/>
      <name val="微软雅黑"/>
      <charset val="134"/>
    </font>
    <font>
      <strike/>
      <sz val="17"/>
      <name val="微软雅黑"/>
      <charset val="134"/>
    </font>
    <font>
      <sz val="11"/>
      <color rgb="FF000000"/>
      <name val="微软雅黑"/>
      <charset val="204"/>
    </font>
    <font>
      <sz val="17"/>
      <name val="微软雅黑"/>
      <charset val="134"/>
    </font>
    <font>
      <sz val="17"/>
      <color rgb="FF7030A0"/>
      <name val="微软雅黑"/>
      <charset val="134"/>
    </font>
    <font>
      <sz val="17"/>
      <color rgb="FFFF0000"/>
      <name val="微软雅黑"/>
      <charset val="134"/>
    </font>
    <font>
      <sz val="17"/>
      <color rgb="FF00B050"/>
      <name val="微软雅黑"/>
      <charset val="134"/>
    </font>
    <font>
      <b/>
      <sz val="17"/>
      <color theme="4"/>
      <name val="微软雅黑"/>
      <charset val="134"/>
    </font>
    <font>
      <b/>
      <sz val="17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trike/>
      <sz val="17"/>
      <color theme="4"/>
      <name val="微软雅黑"/>
      <charset val="134"/>
    </font>
    <font>
      <sz val="11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7030A0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BE6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horizontal="center" vertical="top" wrapText="1"/>
    </xf>
    <xf numFmtId="0" fontId="4" fillId="3" borderId="0" xfId="0" applyNumberFormat="1" applyFont="1" applyFill="1" applyBorder="1" applyAlignment="1">
      <alignment horizontal="center" vertical="top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top" wrapText="1"/>
    </xf>
    <xf numFmtId="0" fontId="2" fillId="3" borderId="0" xfId="0" applyNumberFormat="1" applyFont="1" applyFill="1" applyBorder="1" applyAlignment="1">
      <alignment horizontal="center" vertical="top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top" wrapText="1"/>
    </xf>
    <xf numFmtId="0" fontId="7" fillId="4" borderId="0" xfId="0" applyNumberFormat="1" applyFont="1" applyFill="1" applyBorder="1" applyAlignment="1">
      <alignment horizontal="center" vertical="top" wrapText="1"/>
    </xf>
    <xf numFmtId="0" fontId="8" fillId="4" borderId="0" xfId="0" applyNumberFormat="1" applyFont="1" applyFill="1" applyBorder="1" applyAlignment="1">
      <alignment horizontal="center" vertical="top" wrapText="1"/>
    </xf>
    <xf numFmtId="0" fontId="3" fillId="4" borderId="0" xfId="0" applyNumberFormat="1" applyFont="1" applyFill="1" applyBorder="1" applyAlignment="1">
      <alignment horizontal="center" vertical="center" wrapText="1"/>
    </xf>
    <xf numFmtId="0" fontId="5" fillId="4" borderId="0" xfId="0" applyNumberFormat="1" applyFont="1" applyFill="1" applyBorder="1" applyAlignment="1">
      <alignment horizontal="center" vertical="top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top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top" wrapText="1"/>
    </xf>
    <xf numFmtId="0" fontId="9" fillId="5" borderId="0" xfId="0" applyNumberFormat="1" applyFont="1" applyFill="1" applyBorder="1" applyAlignment="1">
      <alignment horizontal="center" vertical="top" wrapText="1"/>
    </xf>
    <xf numFmtId="0" fontId="7" fillId="5" borderId="0" xfId="0" applyNumberFormat="1" applyFont="1" applyFill="1" applyBorder="1" applyAlignment="1">
      <alignment horizontal="center" vertical="top" wrapText="1"/>
    </xf>
    <xf numFmtId="0" fontId="5" fillId="5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4" borderId="0" xfId="0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6" applyFont="1" applyAlignment="1" applyProtection="1">
      <alignment horizontal="center" vertical="center" wrapText="1"/>
      <protection locked="0"/>
    </xf>
    <xf numFmtId="0" fontId="12" fillId="0" borderId="0" xfId="6" applyAlignment="1">
      <alignment vertical="center" wrapText="1"/>
    </xf>
    <xf numFmtId="0" fontId="11" fillId="0" borderId="0" xfId="6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4" borderId="0" xfId="0" applyFill="1">
      <alignment vertical="center"/>
    </xf>
    <xf numFmtId="58" fontId="0" fillId="0" borderId="0" xfId="0" applyNumberForma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8" fillId="0" borderId="0" xfId="0" applyNumberFormat="1" applyFont="1" applyFill="1" applyBorder="1" applyAlignment="1">
      <alignment horizontal="center" vertical="top" wrapText="1"/>
    </xf>
    <xf numFmtId="0" fontId="14" fillId="0" borderId="0" xfId="0" applyNumberFormat="1" applyFont="1" applyFill="1" applyBorder="1" applyAlignment="1">
      <alignment horizontal="center" vertical="top" wrapText="1"/>
    </xf>
    <xf numFmtId="0" fontId="12" fillId="0" borderId="0" xfId="6">
      <alignment vertical="center"/>
    </xf>
    <xf numFmtId="0" fontId="11" fillId="0" borderId="0" xfId="6" applyFont="1">
      <alignment vertical="center"/>
    </xf>
    <xf numFmtId="0" fontId="10" fillId="0" borderId="0" xfId="0" applyFont="1" applyAlignment="1">
      <alignment vertical="center" wrapText="1"/>
    </xf>
    <xf numFmtId="58" fontId="0" fillId="0" borderId="0" xfId="0" applyNumberFormat="1" applyAlignment="1">
      <alignment horizontal="left" vertical="center" wrapText="1"/>
    </xf>
    <xf numFmtId="0" fontId="12" fillId="0" borderId="0" xfId="6" applyAlignment="1">
      <alignment horizontal="left" vertical="center"/>
    </xf>
    <xf numFmtId="0" fontId="10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2" fillId="0" borderId="0" xfId="6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2" fillId="0" borderId="0" xfId="6" applyAlignment="1">
      <alignment horizontal="center" vertical="center"/>
    </xf>
    <xf numFmtId="0" fontId="12" fillId="0" borderId="0" xfId="6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BE6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s.hitsz.edu.cn/info/1029/7452.htm" TargetMode="External"/><Relationship Id="rId8" Type="http://schemas.openxmlformats.org/officeDocument/2006/relationships/hyperlink" Target="https://soft.buaa.edu.cn/news_list.jsp?urltype=tree.TreeTempUrl&amp;wbtreeid=1325" TargetMode="External"/><Relationship Id="rId7" Type="http://schemas.openxmlformats.org/officeDocument/2006/relationships/hyperlink" Target="https://soft.buaa.edu.cn/news_nry.jsp?urltype=news.NewsContentUrl&amp;wbtreeid=1325&amp;wbnewsid=11413" TargetMode="External"/><Relationship Id="rId6" Type="http://schemas.openxmlformats.org/officeDocument/2006/relationships/hyperlink" Target="https://ai.nju.edu.cn/people/list.htm" TargetMode="External"/><Relationship Id="rId5" Type="http://schemas.openxmlformats.org/officeDocument/2006/relationships/hyperlink" Target="https://cs.fudan.edu.cn/24277/list.htm" TargetMode="External"/><Relationship Id="rId4" Type="http://schemas.openxmlformats.org/officeDocument/2006/relationships/hyperlink" Target="https://ai.nju.edu.cn/yjszs/list.htm" TargetMode="External"/><Relationship Id="rId3" Type="http://schemas.openxmlformats.org/officeDocument/2006/relationships/hyperlink" Target="https://ai.nju.edu.cn/6d/dc/c53055a683484/page.htm" TargetMode="External"/><Relationship Id="rId2" Type="http://schemas.openxmlformats.org/officeDocument/2006/relationships/hyperlink" Target="https://cs.fudan.edu.cn/3f/7d/c24257a671613/page.htm" TargetMode="External"/><Relationship Id="rId1" Type="http://schemas.openxmlformats.org/officeDocument/2006/relationships/hyperlink" Target="https://cs.fudan.edu.cn/24781/list.htm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s.hust.edu.cn/info/1439/4088.htm" TargetMode="External"/><Relationship Id="rId8" Type="http://schemas.openxmlformats.org/officeDocument/2006/relationships/hyperlink" Target="https://yanzhao.scut.edu.cn/open/TutorList.aspx" TargetMode="External"/><Relationship Id="rId7" Type="http://schemas.openxmlformats.org/officeDocument/2006/relationships/hyperlink" Target="https://yanzhao.scut.edu.cn/MasterX/Zmfa.aspx" TargetMode="External"/><Relationship Id="rId6" Type="http://schemas.openxmlformats.org/officeDocument/2006/relationships/hyperlink" Target="https://yz.uestc.edu.cn/zsxc1/xly.htm" TargetMode="External"/><Relationship Id="rId5" Type="http://schemas.openxmlformats.org/officeDocument/2006/relationships/hyperlink" Target="https://sise.uestc.edu.cn/info/1026/12435.htm" TargetMode="External"/><Relationship Id="rId4" Type="http://schemas.openxmlformats.org/officeDocument/2006/relationships/hyperlink" Target="https://yjsjy.uestc.edu.cn/gmis/jcsjgl/dsfc/index/#09" TargetMode="External"/><Relationship Id="rId3" Type="http://schemas.openxmlformats.org/officeDocument/2006/relationships/hyperlink" Target="https://cs.seu.edu.cn/2024/0629/c49475a495911/page.htm" TargetMode="External"/><Relationship Id="rId2" Type="http://schemas.openxmlformats.org/officeDocument/2006/relationships/hyperlink" Target="https://cs.seu.edu.cn/49475/list.htm" TargetMode="External"/><Relationship Id="rId15" Type="http://schemas.openxmlformats.org/officeDocument/2006/relationships/hyperlink" Target="http://cs.hitsz.edu.cn/info/1029/7452.htm" TargetMode="External"/><Relationship Id="rId14" Type="http://schemas.openxmlformats.org/officeDocument/2006/relationships/hyperlink" Target="https://se.xjtu.edu.cn/jsdw/jslb.htm" TargetMode="External"/><Relationship Id="rId13" Type="http://schemas.openxmlformats.org/officeDocument/2006/relationships/hyperlink" Target="https://se.xjtu.edu.cn/info/1043/3217.htm" TargetMode="External"/><Relationship Id="rId12" Type="http://schemas.openxmlformats.org/officeDocument/2006/relationships/hyperlink" Target="https://se.xjtu.edu.cn/xwgg/tzgg.htm" TargetMode="External"/><Relationship Id="rId11" Type="http://schemas.openxmlformats.org/officeDocument/2006/relationships/hyperlink" Target="http://www.cs.hust.edu.cn/sylm/tzgg/yjs.htm" TargetMode="External"/><Relationship Id="rId10" Type="http://schemas.openxmlformats.org/officeDocument/2006/relationships/hyperlink" Target="https://yanzhao.scut.edu.cn/Public/PdfViewer.html?file=/Public/GetFileHex.aspx?B4BE4CC6D1C772920FC283855A6DC834C76C56D73F690C3D4194EB240634ED8C2B488C95794D9CF71F9279C792490AFCFC4D9DB210DECD83D20D4E4268AD55D9" TargetMode="External"/><Relationship Id="rId1" Type="http://schemas.openxmlformats.org/officeDocument/2006/relationships/hyperlink" Target="https://cs.seu.edu.cn/49472/list.htm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cse.csu.edu.cn/index/tzgg/52.htm" TargetMode="External"/><Relationship Id="rId8" Type="http://schemas.openxmlformats.org/officeDocument/2006/relationships/hyperlink" Target="https://cse.csu.edu.cn/szdw/yjsds.htm" TargetMode="External"/><Relationship Id="rId7" Type="http://schemas.openxmlformats.org/officeDocument/2006/relationships/hyperlink" Target="https://cse.csu.edu.cn/info/1040/9622.htm" TargetMode="External"/><Relationship Id="rId6" Type="http://schemas.openxmlformats.org/officeDocument/2006/relationships/hyperlink" Target="https://cs.scu.edu.cn/rcpy/yjspy/sbsdsjj.htm" TargetMode="External"/><Relationship Id="rId5" Type="http://schemas.openxmlformats.org/officeDocument/2006/relationships/hyperlink" Target="https://cs.scu.edu.cn/index/xytz/49.htm" TargetMode="External"/><Relationship Id="rId4" Type="http://schemas.openxmlformats.org/officeDocument/2006/relationships/hyperlink" Target="https://cs.scu.edu.cn/info/1247/18447.htm" TargetMode="External"/><Relationship Id="rId3" Type="http://schemas.openxmlformats.org/officeDocument/2006/relationships/hyperlink" Target="https://ruanjian.nwpu.edu.cn/szdw/jsdw.htm" TargetMode="External"/><Relationship Id="rId2" Type="http://schemas.openxmlformats.org/officeDocument/2006/relationships/hyperlink" Target="https://ruanjian.nwpu.edu.cn/jyjx/yjspy1.htm" TargetMode="External"/><Relationship Id="rId18" Type="http://schemas.openxmlformats.org/officeDocument/2006/relationships/hyperlink" Target="https://cs.bjtu.edu.cn/szll/index.htm" TargetMode="External"/><Relationship Id="rId17" Type="http://schemas.openxmlformats.org/officeDocument/2006/relationships/hyperlink" Target="https://cs.bjtu.edu.cn/zsjy/yjszs3/yjszs_sszs/index.htm" TargetMode="External"/><Relationship Id="rId16" Type="http://schemas.openxmlformats.org/officeDocument/2006/relationships/hyperlink" Target="https://cs.bjtu.edu.cn/zsjy/yjszs3/yjszs_sszs/202312182.htm" TargetMode="External"/><Relationship Id="rId15" Type="http://schemas.openxmlformats.org/officeDocument/2006/relationships/hyperlink" Target="http://sse.bjtu.edu.cn/cms/item/?cat=77" TargetMode="External"/><Relationship Id="rId14" Type="http://schemas.openxmlformats.org/officeDocument/2006/relationships/hyperlink" Target="https://faculty.bjtu.edu.cn/rjxy/sdxx.html" TargetMode="External"/><Relationship Id="rId13" Type="http://schemas.openxmlformats.org/officeDocument/2006/relationships/hyperlink" Target="http://sse.bjtu.edu.cn/cms/item/995.html" TargetMode="External"/><Relationship Id="rId12" Type="http://schemas.openxmlformats.org/officeDocument/2006/relationships/hyperlink" Target="http://www.cs.cqu.edu.cn/jbwz/szdw/sssds.htm" TargetMode="External"/><Relationship Id="rId11" Type="http://schemas.openxmlformats.org/officeDocument/2006/relationships/hyperlink" Target="http://www.cs.cqu.edu.cn/jbwz/xwdt/tzgg.htm" TargetMode="External"/><Relationship Id="rId10" Type="http://schemas.openxmlformats.org/officeDocument/2006/relationships/hyperlink" Target="http://www.cs.cqu.edu.cn/info/1268/7912.htm" TargetMode="External"/><Relationship Id="rId1" Type="http://schemas.openxmlformats.org/officeDocument/2006/relationships/hyperlink" Target="https://ruanjian.nwpu.edu.cn/info/1133/9736.ht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cs.xidian.edu.cn/yjsjy/dsjies.htm" TargetMode="External"/><Relationship Id="rId8" Type="http://schemas.openxmlformats.org/officeDocument/2006/relationships/hyperlink" Target="https://sai.xidian.edu.cn/tzgg/25.htm" TargetMode="External"/><Relationship Id="rId7" Type="http://schemas.openxmlformats.org/officeDocument/2006/relationships/hyperlink" Target="https://sai.xidian.edu.cn/yjspy/dszy1.htm" TargetMode="External"/><Relationship Id="rId6" Type="http://schemas.openxmlformats.org/officeDocument/2006/relationships/hyperlink" Target="https://cs.xidian.edu.cn/info/1003/16583.htm" TargetMode="External"/><Relationship Id="rId5" Type="http://schemas.openxmlformats.org/officeDocument/2006/relationships/hyperlink" Target="https://cs.nuaa.edu.cn/main.htm" TargetMode="External"/><Relationship Id="rId4" Type="http://schemas.openxmlformats.org/officeDocument/2006/relationships/hyperlink" Target="https://cs.njust.edu.cn/1754/list.htm" TargetMode="External"/><Relationship Id="rId3" Type="http://schemas.openxmlformats.org/officeDocument/2006/relationships/hyperlink" Target="http://scce.ustb.edu.cn/shiziduiwu/daoshijiansuo/" TargetMode="External"/><Relationship Id="rId2" Type="http://schemas.openxmlformats.org/officeDocument/2006/relationships/hyperlink" Target="http://scce.ustb.edu.cn/xinwentongzhi/tongzhigonggao/" TargetMode="External"/><Relationship Id="rId1" Type="http://schemas.openxmlformats.org/officeDocument/2006/relationships/hyperlink" Target="http://scce.ustb.edu.cn/xinwentongzhi/tongzhigonggao/2024-07-03/2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70" zoomScaleNormal="70" topLeftCell="D3" workbookViewId="0">
      <selection activeCell="E7" sqref="E7"/>
    </sheetView>
  </sheetViews>
  <sheetFormatPr defaultColWidth="9" defaultRowHeight="14"/>
  <cols>
    <col min="1" max="1" width="9" style="33"/>
    <col min="2" max="2" width="19.5" style="33" customWidth="1"/>
    <col min="3" max="3" width="27.25" style="33" customWidth="1"/>
    <col min="4" max="5" width="26.25" style="33" customWidth="1"/>
    <col min="6" max="6" width="39.25" style="33" customWidth="1"/>
    <col min="7" max="8" width="71.1666666666667" style="34" customWidth="1"/>
    <col min="9" max="9" width="52.5833333333333" customWidth="1"/>
    <col min="10" max="10" width="48.0833333333333" customWidth="1"/>
    <col min="11" max="11" width="29.7083333333333" customWidth="1"/>
  </cols>
  <sheetData>
    <row r="1" spans="1:1">
      <c r="A1" s="33" t="s">
        <v>0</v>
      </c>
    </row>
    <row r="2" s="62" customFormat="1" spans="1:11">
      <c r="A2" s="62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2" t="s">
        <v>8</v>
      </c>
      <c r="I2" s="62" t="s">
        <v>9</v>
      </c>
      <c r="J2" s="62" t="s">
        <v>10</v>
      </c>
      <c r="K2" s="62" t="s">
        <v>11</v>
      </c>
    </row>
    <row r="3" ht="154" spans="1:10">
      <c r="A3" s="33">
        <v>1</v>
      </c>
      <c r="B3" s="33" t="s">
        <v>12</v>
      </c>
      <c r="C3" s="33" t="s">
        <v>13</v>
      </c>
      <c r="D3" s="33" t="s">
        <v>14</v>
      </c>
      <c r="E3" s="63">
        <v>45823</v>
      </c>
      <c r="F3" s="63" t="s">
        <v>15</v>
      </c>
      <c r="G3" s="40" t="s">
        <v>16</v>
      </c>
      <c r="H3" s="64" t="s">
        <v>17</v>
      </c>
      <c r="I3" s="66" t="s">
        <v>18</v>
      </c>
      <c r="J3" s="57" t="s">
        <v>19</v>
      </c>
    </row>
    <row r="4" ht="126" spans="1:10">
      <c r="A4" s="33">
        <v>2</v>
      </c>
      <c r="B4" s="33" t="s">
        <v>20</v>
      </c>
      <c r="C4" s="33" t="s">
        <v>21</v>
      </c>
      <c r="D4" s="33" t="s">
        <v>22</v>
      </c>
      <c r="E4" s="33" t="s">
        <v>23</v>
      </c>
      <c r="F4" s="42" t="s">
        <v>24</v>
      </c>
      <c r="G4" s="41" t="s">
        <v>25</v>
      </c>
      <c r="H4" s="64" t="s">
        <v>26</v>
      </c>
      <c r="I4" s="67" t="s">
        <v>27</v>
      </c>
      <c r="J4" s="57" t="s">
        <v>28</v>
      </c>
    </row>
    <row r="5" ht="70" spans="1:11">
      <c r="A5" s="33">
        <v>3</v>
      </c>
      <c r="B5" s="33" t="s">
        <v>29</v>
      </c>
      <c r="C5" s="33" t="s">
        <v>30</v>
      </c>
      <c r="D5" s="33" t="s">
        <v>31</v>
      </c>
      <c r="E5" s="63">
        <v>45839</v>
      </c>
      <c r="F5" s="33" t="s">
        <v>32</v>
      </c>
      <c r="H5" s="61" t="s">
        <v>33</v>
      </c>
      <c r="I5" s="57" t="s">
        <v>34</v>
      </c>
      <c r="K5" s="35" t="s">
        <v>35</v>
      </c>
    </row>
    <row r="6" customFormat="1" ht="42" spans="1:5">
      <c r="A6" s="33">
        <v>4</v>
      </c>
      <c r="B6" s="33" t="s">
        <v>36</v>
      </c>
      <c r="C6" s="52" t="s">
        <v>37</v>
      </c>
      <c r="D6" s="33" t="s">
        <v>38</v>
      </c>
      <c r="E6" s="33" t="s">
        <v>39</v>
      </c>
    </row>
    <row r="7" customFormat="1" spans="1:10">
      <c r="A7" s="33"/>
      <c r="B7" s="33"/>
      <c r="C7" t="s">
        <v>40</v>
      </c>
      <c r="E7" s="33"/>
      <c r="J7" s="57" t="s">
        <v>41</v>
      </c>
    </row>
    <row r="8" spans="2:2">
      <c r="B8" s="33" t="s">
        <v>42</v>
      </c>
    </row>
    <row r="9" spans="2:3">
      <c r="B9" s="33" t="s">
        <v>43</v>
      </c>
      <c r="C9" s="33" t="s">
        <v>44</v>
      </c>
    </row>
    <row r="10" spans="2:2">
      <c r="B10" s="33" t="s">
        <v>45</v>
      </c>
    </row>
    <row r="14" ht="56" spans="2:6">
      <c r="B14" s="33" t="s">
        <v>46</v>
      </c>
      <c r="C14" s="42" t="s">
        <v>47</v>
      </c>
      <c r="D14" s="33" t="s">
        <v>48</v>
      </c>
      <c r="E14" s="33" t="s">
        <v>49</v>
      </c>
      <c r="F14" s="65" t="s">
        <v>50</v>
      </c>
    </row>
  </sheetData>
  <mergeCells count="4">
    <mergeCell ref="A1:E1"/>
    <mergeCell ref="A6:A7"/>
    <mergeCell ref="B6:B7"/>
    <mergeCell ref="D6:D7"/>
  </mergeCells>
  <hyperlinks>
    <hyperlink ref="J3" r:id="rId1" display="https://cs.fudan.edu.cn/24781/list.htm"/>
    <hyperlink ref="I3" r:id="rId2" display="https://cs.fudan.edu.cn/3f/7d/c24257a671613/page.htm"/>
    <hyperlink ref="I4" r:id="rId3" display="https://ai.nju.edu.cn/6d/dc/c53055a683484/page.htm"/>
    <hyperlink ref="H4" r:id="rId4" display="https://ai.nju.edu.cn/yjszs/list.htm"/>
    <hyperlink ref="H3" r:id="rId5" display="https://cs.fudan.edu.cn/24277/list.htm"/>
    <hyperlink ref="J4" r:id="rId6" display="https://ai.nju.edu.cn/people/list.htm"/>
    <hyperlink ref="I5" r:id="rId7" display="https://soft.buaa.edu.cn/news_nry.jsp?urltype=news.NewsContentUrl&amp;wbtreeid=1325&amp;wbnewsid=11413"/>
    <hyperlink ref="H5" r:id="rId8" display="https://soft.buaa.edu.cn/news_list.jsp?urltype=tree.TreeTempUrl&amp;wbtreeid=1325"/>
    <hyperlink ref="J7" r:id="rId9" display="http://cs.hitsz.edu.cn/info/1029/7452.ht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zoomScale="64" zoomScaleNormal="64" topLeftCell="F1" workbookViewId="0">
      <pane ySplit="1" topLeftCell="A3" activePane="bottomLeft" state="frozen"/>
      <selection/>
      <selection pane="bottomLeft" activeCell="H7" sqref="H7"/>
    </sheetView>
  </sheetViews>
  <sheetFormatPr defaultColWidth="8.66666666666667" defaultRowHeight="14"/>
  <cols>
    <col min="1" max="1" width="8.66666666666667" style="33"/>
    <col min="2" max="2" width="21.0666666666667" customWidth="1"/>
    <col min="3" max="3" width="29.5833333333333" customWidth="1"/>
    <col min="4" max="4" width="25.3583333333333" customWidth="1"/>
    <col min="5" max="5" width="26.3333333333333" customWidth="1"/>
    <col min="6" max="6" width="25.8333333333333" customWidth="1"/>
    <col min="7" max="7" width="23.5833333333333" customWidth="1"/>
    <col min="8" max="8" width="53.3333333333333" customWidth="1"/>
    <col min="9" max="9" width="29.8333333333333" customWidth="1"/>
    <col min="10" max="10" width="48.5" customWidth="1"/>
    <col min="11" max="11" width="40.3583333333333" customWidth="1"/>
    <col min="12" max="12" width="20.1666666666667" customWidth="1"/>
  </cols>
  <sheetData>
    <row r="1" s="31" customFormat="1" spans="1:12">
      <c r="A1" s="31" t="s">
        <v>1</v>
      </c>
      <c r="B1" s="31" t="s">
        <v>2</v>
      </c>
      <c r="C1" s="31" t="s">
        <v>51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45" t="s">
        <v>52</v>
      </c>
      <c r="J1" s="31" t="s">
        <v>9</v>
      </c>
      <c r="K1" s="31" t="s">
        <v>10</v>
      </c>
      <c r="L1" s="31" t="s">
        <v>53</v>
      </c>
    </row>
    <row r="2" ht="42" spans="1:11">
      <c r="A2" s="33">
        <f>ROW()-1</f>
        <v>1</v>
      </c>
      <c r="B2" s="50" t="s">
        <v>54</v>
      </c>
      <c r="C2" s="35" t="s">
        <v>55</v>
      </c>
      <c r="D2" s="35" t="s">
        <v>56</v>
      </c>
      <c r="E2" t="s">
        <v>57</v>
      </c>
      <c r="F2" s="60" t="s">
        <v>58</v>
      </c>
      <c r="G2" t="s">
        <v>59</v>
      </c>
      <c r="H2" t="s">
        <v>60</v>
      </c>
      <c r="I2" s="57" t="s">
        <v>61</v>
      </c>
      <c r="J2" s="48" t="s">
        <v>62</v>
      </c>
      <c r="K2" s="58" t="s">
        <v>63</v>
      </c>
    </row>
    <row r="3" ht="256" customHeight="1" spans="1:12">
      <c r="A3" s="33">
        <f>ROW()-1</f>
        <v>2</v>
      </c>
      <c r="B3" s="50" t="s">
        <v>64</v>
      </c>
      <c r="C3" s="40" t="s">
        <v>65</v>
      </c>
      <c r="D3" s="34" t="s">
        <v>66</v>
      </c>
      <c r="E3" s="34" t="s">
        <v>67</v>
      </c>
      <c r="F3" s="51">
        <v>45839</v>
      </c>
      <c r="G3" s="40" t="s">
        <v>68</v>
      </c>
      <c r="H3" s="40" t="s">
        <v>69</v>
      </c>
      <c r="I3" s="61" t="s">
        <v>70</v>
      </c>
      <c r="J3" s="57" t="s">
        <v>71</v>
      </c>
      <c r="K3" s="57" t="s">
        <v>72</v>
      </c>
      <c r="L3" t="s">
        <v>73</v>
      </c>
    </row>
    <row r="4" ht="210" spans="1:11">
      <c r="A4" s="33">
        <f>ROW()-1</f>
        <v>3</v>
      </c>
      <c r="B4" t="s">
        <v>74</v>
      </c>
      <c r="C4" s="52" t="s">
        <v>75</v>
      </c>
      <c r="D4" s="35" t="s">
        <v>76</v>
      </c>
      <c r="E4" t="s">
        <v>77</v>
      </c>
      <c r="F4" t="s">
        <v>78</v>
      </c>
      <c r="G4" t="s">
        <v>79</v>
      </c>
      <c r="H4" s="35" t="s">
        <v>80</v>
      </c>
      <c r="I4" s="58" t="s">
        <v>81</v>
      </c>
      <c r="J4" s="47" t="s">
        <v>82</v>
      </c>
      <c r="K4" s="57" t="s">
        <v>83</v>
      </c>
    </row>
    <row r="5" ht="84" spans="1:11">
      <c r="A5" s="33">
        <f>ROW()-1</f>
        <v>4</v>
      </c>
      <c r="B5" t="s">
        <v>84</v>
      </c>
      <c r="C5" s="35" t="s">
        <v>85</v>
      </c>
      <c r="D5" t="s">
        <v>38</v>
      </c>
      <c r="E5" t="s">
        <v>86</v>
      </c>
      <c r="F5" t="s">
        <v>87</v>
      </c>
      <c r="G5" t="s">
        <v>88</v>
      </c>
      <c r="H5" s="35" t="s">
        <v>89</v>
      </c>
      <c r="I5" s="57" t="s">
        <v>90</v>
      </c>
      <c r="J5" s="58" t="s">
        <v>91</v>
      </c>
      <c r="K5" s="52" t="s">
        <v>92</v>
      </c>
    </row>
    <row r="6" ht="56" spans="1:11">
      <c r="A6" s="33">
        <f>ROW()-1</f>
        <v>5</v>
      </c>
      <c r="B6" t="s">
        <v>93</v>
      </c>
      <c r="C6" s="52" t="s">
        <v>94</v>
      </c>
      <c r="D6" t="s">
        <v>30</v>
      </c>
      <c r="E6" t="s">
        <v>95</v>
      </c>
      <c r="G6" t="s">
        <v>96</v>
      </c>
      <c r="I6" s="57" t="s">
        <v>97</v>
      </c>
      <c r="J6" s="57" t="s">
        <v>98</v>
      </c>
      <c r="K6" s="57" t="s">
        <v>99</v>
      </c>
    </row>
    <row r="7" ht="42" spans="2:5">
      <c r="B7" s="33" t="s">
        <v>36</v>
      </c>
      <c r="C7" s="52" t="s">
        <v>37</v>
      </c>
      <c r="D7" s="33" t="s">
        <v>38</v>
      </c>
      <c r="E7" t="s">
        <v>39</v>
      </c>
    </row>
    <row r="8" spans="2:10">
      <c r="B8" s="33"/>
      <c r="C8" t="s">
        <v>40</v>
      </c>
      <c r="D8"/>
      <c r="J8" s="57" t="s">
        <v>41</v>
      </c>
    </row>
    <row r="10" ht="28" spans="2:3">
      <c r="B10" t="s">
        <v>100</v>
      </c>
      <c r="C10" s="35" t="s">
        <v>101</v>
      </c>
    </row>
  </sheetData>
  <mergeCells count="2">
    <mergeCell ref="B7:B8"/>
    <mergeCell ref="D7:D8"/>
  </mergeCells>
  <hyperlinks>
    <hyperlink ref="K2" r:id="rId1" display="https://cs.seu.edu.cn/49472/list.htm"/>
    <hyperlink ref="I2" r:id="rId2" display="https://cs.seu.edu.cn/49475/list.htm"/>
    <hyperlink ref="J2" r:id="rId3" display="https://cs.seu.edu.cn/2024/0629/c49475a495911/page.htm"/>
    <hyperlink ref="K3" r:id="rId4" display="https://yjsjy.uestc.edu.cn/gmis/jcsjgl/dsfc/index/#09"/>
    <hyperlink ref="J3" r:id="rId5" display="https://sise.uestc.edu.cn/info/1026/12435.htm"/>
    <hyperlink ref="I3" r:id="rId6" display="https://yz.uestc.edu.cn/zsxc1/xly.htm" tooltip="https://yz.uestc.edu.cn/zsxc1/xly.htm"/>
    <hyperlink ref="I4" r:id="rId7" display="https://yanzhao.scut.edu.cn/MasterX/Zmfa.aspx"/>
    <hyperlink ref="K4" r:id="rId8" display="https://yanzhao.scut.edu.cn/open/TutorList.aspx"/>
    <hyperlink ref="J5" r:id="rId9" display="http://www.cs.hust.edu.cn/info/1439/4088.htm"/>
    <hyperlink ref="J4" r:id="rId10" display="https://yanzhao.scut.edu.cn/Public/PdfViewer.html?file=/Public/GetFileHex.aspx?B4BE4CC6D1C772920FC283855A6DC834C76C56D73F690C3D4194EB240634ED8C2B488C95794D9CF71F9279C792490AFCFC4D9DB210DECD83D20D4E4268AD55D9"/>
    <hyperlink ref="I5" r:id="rId11" display="http://www.cs.hust.edu.cn/sylm/tzgg/yjs.htm"/>
    <hyperlink ref="I6" r:id="rId12" display="https://se.xjtu.edu.cn/xwgg/tzgg.htm"/>
    <hyperlink ref="J6" r:id="rId13" display="https://se.xjtu.edu.cn/info/1043/3217.htm"/>
    <hyperlink ref="K6" r:id="rId14" display="https://se.xjtu.edu.cn/jsdw/jslb.htm"/>
    <hyperlink ref="J8" r:id="rId15" display="http://cs.hitsz.edu.cn/info/1029/7452.ht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zoomScale="55" zoomScaleNormal="55" workbookViewId="0">
      <pane ySplit="1" topLeftCell="A7" activePane="bottomLeft" state="frozen"/>
      <selection/>
      <selection pane="bottomLeft" activeCell="I4" sqref="I4"/>
    </sheetView>
  </sheetViews>
  <sheetFormatPr defaultColWidth="8.66666666666667" defaultRowHeight="14"/>
  <cols>
    <col min="2" max="2" width="21.2416666666667" customWidth="1"/>
    <col min="3" max="3" width="27.75" customWidth="1"/>
    <col min="4" max="4" width="21.9666666666667" customWidth="1"/>
    <col min="5" max="5" width="24.55" customWidth="1"/>
    <col min="6" max="6" width="20.675" customWidth="1"/>
    <col min="7" max="7" width="23.7" customWidth="1"/>
    <col min="8" max="8" width="38.4083333333333" customWidth="1"/>
    <col min="9" max="9" width="41.0083333333333" customWidth="1"/>
    <col min="10" max="10" width="42.9083333333333" customWidth="1"/>
    <col min="11" max="11" width="35.9083333333333" customWidth="1"/>
    <col min="12" max="12" width="37.55" customWidth="1"/>
  </cols>
  <sheetData>
    <row r="1" s="31" customFormat="1" spans="1:12">
      <c r="A1" s="31" t="s">
        <v>1</v>
      </c>
      <c r="B1" s="31" t="s">
        <v>2</v>
      </c>
      <c r="C1" s="31" t="s">
        <v>51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45" t="s">
        <v>52</v>
      </c>
      <c r="J1" s="31" t="s">
        <v>9</v>
      </c>
      <c r="K1" s="31" t="s">
        <v>10</v>
      </c>
      <c r="L1" s="31" t="s">
        <v>53</v>
      </c>
    </row>
    <row r="2" ht="121" customHeight="1" spans="1:12">
      <c r="A2">
        <f>ROW()-1</f>
        <v>1</v>
      </c>
      <c r="B2" s="50" t="s">
        <v>102</v>
      </c>
      <c r="C2" s="35" t="s">
        <v>103</v>
      </c>
      <c r="D2" t="s">
        <v>104</v>
      </c>
      <c r="E2" t="s">
        <v>105</v>
      </c>
      <c r="F2" s="51">
        <v>45834</v>
      </c>
      <c r="G2" t="s">
        <v>106</v>
      </c>
      <c r="H2" s="35" t="s">
        <v>107</v>
      </c>
      <c r="I2" s="57" t="s">
        <v>108</v>
      </c>
      <c r="J2" s="58" t="s">
        <v>109</v>
      </c>
      <c r="K2" s="57" t="s">
        <v>110</v>
      </c>
      <c r="L2" t="s">
        <v>111</v>
      </c>
    </row>
    <row r="3" ht="168" spans="1:11">
      <c r="A3">
        <f>ROW()-1</f>
        <v>2</v>
      </c>
      <c r="B3" t="s">
        <v>112</v>
      </c>
      <c r="C3" s="52" t="s">
        <v>113</v>
      </c>
      <c r="D3" s="35" t="s">
        <v>114</v>
      </c>
      <c r="E3" t="s">
        <v>115</v>
      </c>
      <c r="F3" t="s">
        <v>116</v>
      </c>
      <c r="G3" t="s">
        <v>117</v>
      </c>
      <c r="H3" s="35" t="s">
        <v>118</v>
      </c>
      <c r="I3" s="58" t="s">
        <v>119</v>
      </c>
      <c r="J3" s="58" t="s">
        <v>120</v>
      </c>
      <c r="K3" s="57" t="s">
        <v>121</v>
      </c>
    </row>
    <row r="4" ht="308" spans="1:12">
      <c r="A4">
        <f>ROW()-1</f>
        <v>3</v>
      </c>
      <c r="B4" s="50" t="s">
        <v>122</v>
      </c>
      <c r="C4" t="s">
        <v>123</v>
      </c>
      <c r="D4" t="s">
        <v>104</v>
      </c>
      <c r="E4" t="s">
        <v>124</v>
      </c>
      <c r="F4" t="s">
        <v>125</v>
      </c>
      <c r="G4" t="s">
        <v>126</v>
      </c>
      <c r="H4" s="35" t="s">
        <v>127</v>
      </c>
      <c r="I4" s="58" t="s">
        <v>128</v>
      </c>
      <c r="J4" s="57" t="s">
        <v>129</v>
      </c>
      <c r="K4" s="58" t="s">
        <v>130</v>
      </c>
      <c r="L4" s="52" t="s">
        <v>131</v>
      </c>
    </row>
    <row r="5" spans="1:12">
      <c r="A5" s="33">
        <f>ROW()-1</f>
        <v>4</v>
      </c>
      <c r="B5" s="33" t="s">
        <v>132</v>
      </c>
      <c r="C5" s="53" t="s">
        <v>133</v>
      </c>
      <c r="D5" t="s">
        <v>134</v>
      </c>
      <c r="H5" s="35"/>
      <c r="I5" s="57"/>
      <c r="J5" s="57"/>
      <c r="K5" s="58"/>
      <c r="L5" s="52"/>
    </row>
    <row r="6" ht="266" spans="3:12">
      <c r="C6" s="52"/>
      <c r="D6" t="s">
        <v>104</v>
      </c>
      <c r="E6" t="s">
        <v>135</v>
      </c>
      <c r="F6" s="51">
        <v>45844</v>
      </c>
      <c r="G6" t="s">
        <v>136</v>
      </c>
      <c r="H6" s="52" t="s">
        <v>137</v>
      </c>
      <c r="I6" s="58" t="s">
        <v>138</v>
      </c>
      <c r="J6" s="57" t="s">
        <v>139</v>
      </c>
      <c r="K6" s="57" t="s">
        <v>140</v>
      </c>
      <c r="L6" t="s">
        <v>116</v>
      </c>
    </row>
    <row r="7" ht="364" spans="1:12">
      <c r="A7" s="33">
        <f>ROW()-1</f>
        <v>6</v>
      </c>
      <c r="B7" s="33" t="s">
        <v>141</v>
      </c>
      <c r="C7" s="53" t="s">
        <v>142</v>
      </c>
      <c r="D7" t="s">
        <v>30</v>
      </c>
      <c r="E7" t="s">
        <v>143</v>
      </c>
      <c r="F7" t="s">
        <v>116</v>
      </c>
      <c r="G7" s="51">
        <v>45848</v>
      </c>
      <c r="H7" s="35" t="s">
        <v>144</v>
      </c>
      <c r="I7" s="58" t="s">
        <v>145</v>
      </c>
      <c r="J7" s="57" t="s">
        <v>146</v>
      </c>
      <c r="K7" s="57" t="s">
        <v>147</v>
      </c>
      <c r="L7" s="59" t="s">
        <v>148</v>
      </c>
    </row>
    <row r="8" ht="378" spans="1:12">
      <c r="A8" s="33"/>
      <c r="B8" s="33"/>
      <c r="C8" s="42"/>
      <c r="D8" s="35" t="s">
        <v>38</v>
      </c>
      <c r="E8" t="s">
        <v>149</v>
      </c>
      <c r="F8" t="s">
        <v>116</v>
      </c>
      <c r="G8" t="s">
        <v>150</v>
      </c>
      <c r="H8" s="35" t="s">
        <v>151</v>
      </c>
      <c r="I8" s="57" t="s">
        <v>152</v>
      </c>
      <c r="J8" s="57" t="s">
        <v>153</v>
      </c>
      <c r="K8" s="57" t="s">
        <v>154</v>
      </c>
      <c r="L8" s="52" t="s">
        <v>155</v>
      </c>
    </row>
    <row r="12" ht="24" spans="1:6">
      <c r="A12" s="54"/>
      <c r="B12" s="7"/>
      <c r="C12" s="14"/>
      <c r="D12" s="55"/>
      <c r="E12" s="7"/>
      <c r="F12" s="7"/>
    </row>
    <row r="13" ht="24" spans="1:6">
      <c r="A13" s="54"/>
      <c r="B13" s="7"/>
      <c r="C13" s="14"/>
      <c r="D13" s="7"/>
      <c r="E13" s="7"/>
      <c r="F13" s="7"/>
    </row>
    <row r="14" ht="24" spans="1:6">
      <c r="A14" s="54"/>
      <c r="B14" s="7"/>
      <c r="C14" s="7"/>
      <c r="D14" s="55"/>
      <c r="E14" s="7"/>
      <c r="F14" s="7"/>
    </row>
    <row r="15" ht="24" spans="1:6">
      <c r="A15" s="54"/>
      <c r="B15" s="5"/>
      <c r="C15" s="5"/>
      <c r="D15" s="56"/>
      <c r="E15" s="5"/>
      <c r="F15" s="7"/>
    </row>
    <row r="16" ht="24" spans="1:6">
      <c r="A16" s="54"/>
      <c r="B16" s="7"/>
      <c r="C16" s="7"/>
      <c r="D16" s="55"/>
      <c r="E16" s="7"/>
      <c r="F16" s="7"/>
    </row>
    <row r="17" ht="24" spans="1:6">
      <c r="A17" s="54"/>
      <c r="B17" s="7"/>
      <c r="C17" s="8"/>
      <c r="D17" s="7"/>
      <c r="E17" s="7"/>
      <c r="F17" s="7"/>
    </row>
    <row r="18" ht="24" spans="1:6">
      <c r="A18" s="54"/>
      <c r="B18" s="5"/>
      <c r="C18" s="5"/>
      <c r="D18" s="5"/>
      <c r="E18" s="5"/>
      <c r="F18" s="5"/>
    </row>
  </sheetData>
  <mergeCells count="6">
    <mergeCell ref="A5:A6"/>
    <mergeCell ref="A7:A8"/>
    <mergeCell ref="B5:B6"/>
    <mergeCell ref="B7:B8"/>
    <mergeCell ref="C5:C6"/>
    <mergeCell ref="C7:C8"/>
  </mergeCells>
  <hyperlinks>
    <hyperlink ref="J3" r:id="rId1" display="https://ruanjian.nwpu.edu.cn/info/1133/9736.htm"/>
    <hyperlink ref="I3" r:id="rId2" display="https://ruanjian.nwpu.edu.cn/jyjx/yjspy1.htm"/>
    <hyperlink ref="K3" r:id="rId3" display="https://ruanjian.nwpu.edu.cn/szdw/jsdw.htm"/>
    <hyperlink ref="J2" r:id="rId4" display="https://cs.scu.edu.cn/info/1247/18447.htm"/>
    <hyperlink ref="I2" r:id="rId5" display="https://cs.scu.edu.cn/index/xytz/49.htm"/>
    <hyperlink ref="K2" r:id="rId6" display="https://cs.scu.edu.cn/rcpy/yjspy/sbsdsjj.htm" tooltip="https://cs.scu.edu.cn/rcpy/yjspy/sbsdsjj.htm"/>
    <hyperlink ref="J4" r:id="rId7" display="https://cse.csu.edu.cn/info/1040/9622.htm"/>
    <hyperlink ref="K4" r:id="rId8" display="https://cse.csu.edu.cn/szdw/yjsds.htm"/>
    <hyperlink ref="I4" r:id="rId9" display="https://cse.csu.edu.cn/index/tzgg/52.htm"/>
    <hyperlink ref="J6" r:id="rId10" display="http://www.cs.cqu.edu.cn/info/1268/7912.htm"/>
    <hyperlink ref="I6" r:id="rId11" display="http://www.cs.cqu.edu.cn/jbwz/xwdt/tzgg.htm"/>
    <hyperlink ref="K6" r:id="rId12" display="http://www.cs.cqu.edu.cn/jbwz/szdw/sssds.htm"/>
    <hyperlink ref="J7" r:id="rId13" display="http://sse.bjtu.edu.cn/cms/item/995.html"/>
    <hyperlink ref="K7" r:id="rId14" display="https://faculty.bjtu.edu.cn/rjxy/sdxx.html"/>
    <hyperlink ref="I7" r:id="rId15" display="http://sse.bjtu.edu.cn/cms/item/?cat=77"/>
    <hyperlink ref="J8" r:id="rId16" display="https://cs.bjtu.edu.cn/zsjy/yjszs3/yjszs_sszs/202312182.htm"/>
    <hyperlink ref="I8" r:id="rId17" display="https://cs.bjtu.edu.cn/zsjy/yjszs3/yjszs_sszs/index.htm"/>
    <hyperlink ref="K8" r:id="rId18" display="https://cs.bjtu.edu.cn/szll/index.ht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59" zoomScaleNormal="59" workbookViewId="0">
      <pane ySplit="1" topLeftCell="A2" activePane="bottomLeft" state="frozen"/>
      <selection/>
      <selection pane="bottomLeft" activeCell="E3" sqref="E3"/>
    </sheetView>
  </sheetViews>
  <sheetFormatPr defaultColWidth="8.66666666666667" defaultRowHeight="14"/>
  <cols>
    <col min="2" max="2" width="22.9166666666667" style="33" customWidth="1"/>
    <col min="3" max="3" width="24.9916666666667" style="34" customWidth="1"/>
    <col min="4" max="4" width="21.9166666666667" customWidth="1"/>
    <col min="5" max="5" width="21.375" style="33" customWidth="1"/>
    <col min="6" max="6" width="18.5833333333333" customWidth="1"/>
    <col min="7" max="7" width="19.5833333333333" customWidth="1"/>
    <col min="8" max="8" width="35.8333333333333" customWidth="1"/>
    <col min="9" max="9" width="24.9" style="35" customWidth="1"/>
    <col min="10" max="10" width="20.6666666666667" customWidth="1"/>
    <col min="11" max="11" width="26.3333333333333" customWidth="1"/>
    <col min="12" max="12" width="36.2666666666667" customWidth="1"/>
  </cols>
  <sheetData>
    <row r="1" s="31" customFormat="1" spans="1:12">
      <c r="A1" s="31" t="s">
        <v>1</v>
      </c>
      <c r="B1" s="31" t="s">
        <v>2</v>
      </c>
      <c r="C1" s="31" t="s">
        <v>51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45" t="s">
        <v>52</v>
      </c>
      <c r="J1" s="31" t="s">
        <v>9</v>
      </c>
      <c r="K1" s="31" t="s">
        <v>10</v>
      </c>
      <c r="L1" s="31" t="s">
        <v>53</v>
      </c>
    </row>
    <row r="2" s="32" customFormat="1" ht="28" spans="1:11">
      <c r="A2" s="32">
        <f t="shared" ref="A2:A8" si="0">ROW()-1</f>
        <v>1</v>
      </c>
      <c r="B2" s="36" t="s">
        <v>156</v>
      </c>
      <c r="C2" s="37" t="s">
        <v>157</v>
      </c>
      <c r="E2" s="38" t="s">
        <v>158</v>
      </c>
      <c r="H2" s="38"/>
      <c r="I2" s="46" t="s">
        <v>159</v>
      </c>
      <c r="J2" s="38"/>
      <c r="K2" s="38"/>
    </row>
    <row r="3" s="32" customFormat="1" ht="70" spans="1:11">
      <c r="A3" s="32">
        <f t="shared" si="0"/>
        <v>2</v>
      </c>
      <c r="B3" s="32" t="s">
        <v>160</v>
      </c>
      <c r="C3" s="37" t="s">
        <v>161</v>
      </c>
      <c r="E3" s="32" t="s">
        <v>162</v>
      </c>
      <c r="H3" s="38"/>
      <c r="I3" s="46" t="s">
        <v>163</v>
      </c>
      <c r="J3" s="38"/>
      <c r="K3" s="38"/>
    </row>
    <row r="4" ht="28" spans="1:11">
      <c r="A4" s="32">
        <f t="shared" si="0"/>
        <v>3</v>
      </c>
      <c r="B4" s="39" t="s">
        <v>164</v>
      </c>
      <c r="C4" s="40" t="s">
        <v>165</v>
      </c>
      <c r="D4" t="s">
        <v>166</v>
      </c>
      <c r="E4" s="33" t="s">
        <v>167</v>
      </c>
      <c r="G4" t="s">
        <v>168</v>
      </c>
      <c r="H4" s="35"/>
      <c r="J4" s="35"/>
      <c r="K4" s="35"/>
    </row>
    <row r="5" ht="196" spans="1:12">
      <c r="A5" s="32">
        <f t="shared" si="0"/>
        <v>4</v>
      </c>
      <c r="B5" s="33" t="s">
        <v>169</v>
      </c>
      <c r="C5" s="41" t="s">
        <v>170</v>
      </c>
      <c r="D5" t="s">
        <v>171</v>
      </c>
      <c r="E5" s="33" t="s">
        <v>172</v>
      </c>
      <c r="F5" s="35" t="s">
        <v>173</v>
      </c>
      <c r="G5" t="s">
        <v>174</v>
      </c>
      <c r="H5" s="35" t="s">
        <v>175</v>
      </c>
      <c r="I5" s="47" t="s">
        <v>176</v>
      </c>
      <c r="J5" s="48" t="s">
        <v>177</v>
      </c>
      <c r="K5" s="47" t="s">
        <v>178</v>
      </c>
      <c r="L5" s="49" t="s">
        <v>179</v>
      </c>
    </row>
    <row r="6" ht="280" spans="1:12">
      <c r="A6" s="32">
        <f t="shared" si="0"/>
        <v>5</v>
      </c>
      <c r="B6" s="33" t="s">
        <v>180</v>
      </c>
      <c r="C6" s="40" t="s">
        <v>181</v>
      </c>
      <c r="D6" t="s">
        <v>21</v>
      </c>
      <c r="E6" s="42" t="s">
        <v>182</v>
      </c>
      <c r="F6" s="42" t="s">
        <v>183</v>
      </c>
      <c r="G6" s="42"/>
      <c r="H6" s="35" t="s">
        <v>184</v>
      </c>
      <c r="I6" s="47" t="s">
        <v>185</v>
      </c>
      <c r="J6" s="47" t="s">
        <v>186</v>
      </c>
      <c r="K6" s="47" t="s">
        <v>187</v>
      </c>
      <c r="L6" s="35"/>
    </row>
    <row r="7" ht="266" spans="1:11">
      <c r="A7" s="32">
        <f t="shared" si="0"/>
        <v>6</v>
      </c>
      <c r="C7" s="40" t="s">
        <v>188</v>
      </c>
      <c r="D7" t="s">
        <v>38</v>
      </c>
      <c r="E7" s="42" t="s">
        <v>189</v>
      </c>
      <c r="F7" s="43"/>
      <c r="G7" s="42"/>
      <c r="H7" s="35" t="s">
        <v>190</v>
      </c>
      <c r="I7" s="35" t="s">
        <v>191</v>
      </c>
      <c r="J7" s="47" t="s">
        <v>186</v>
      </c>
      <c r="K7" s="47" t="s">
        <v>192</v>
      </c>
    </row>
    <row r="8" ht="24" spans="1:11">
      <c r="A8" s="32">
        <f t="shared" si="0"/>
        <v>7</v>
      </c>
      <c r="B8" s="33" t="s">
        <v>193</v>
      </c>
      <c r="C8" s="34" t="s">
        <v>194</v>
      </c>
      <c r="E8" s="9"/>
      <c r="F8" s="44"/>
      <c r="H8" s="35"/>
      <c r="J8" s="35"/>
      <c r="K8" s="35"/>
    </row>
    <row r="9" ht="24" spans="5:11">
      <c r="E9" s="14"/>
      <c r="F9" s="44"/>
      <c r="H9" s="35"/>
      <c r="J9" s="35"/>
      <c r="K9" s="35"/>
    </row>
    <row r="10" ht="24" spans="5:11">
      <c r="E10" s="8"/>
      <c r="F10" s="44"/>
      <c r="H10" s="35"/>
      <c r="J10" s="35"/>
      <c r="K10" s="35"/>
    </row>
    <row r="11" ht="24" spans="5:11">
      <c r="E11" s="9"/>
      <c r="F11" s="44"/>
      <c r="H11" s="35"/>
      <c r="J11" s="35"/>
      <c r="K11" s="35"/>
    </row>
    <row r="12" ht="24" spans="5:11">
      <c r="E12" s="7"/>
      <c r="F12" s="7"/>
      <c r="H12" s="35"/>
      <c r="J12" s="35"/>
      <c r="K12" s="35"/>
    </row>
    <row r="13" ht="24" spans="5:11">
      <c r="E13" s="7"/>
      <c r="F13" s="7"/>
      <c r="H13" s="35"/>
      <c r="J13" s="35"/>
      <c r="K13" s="35"/>
    </row>
    <row r="14" ht="24" spans="5:11">
      <c r="E14" s="14"/>
      <c r="F14" s="44"/>
      <c r="H14" s="35"/>
      <c r="J14" s="35"/>
      <c r="K14" s="35"/>
    </row>
  </sheetData>
  <mergeCells count="2">
    <mergeCell ref="B6:B7"/>
    <mergeCell ref="F6:G7"/>
  </mergeCells>
  <hyperlinks>
    <hyperlink ref="J5" r:id="rId1" display="http://scce.ustb.edu.cn/xinwentongzhi/tongzhigonggao/2024-07-03/2086.html"/>
    <hyperlink ref="I5" r:id="rId2" display="http://scce.ustb.edu.cn/xinwentongzhi/tongzhigonggao/"/>
    <hyperlink ref="K5" r:id="rId3" display="http://scce.ustb.edu.cn/shiziduiwu/daoshijiansuo/"/>
    <hyperlink ref="I3" r:id="rId4" display="https://cs.njust.edu.cn/1754/list.htm"/>
    <hyperlink ref="I2" r:id="rId5" display="https://cs.nuaa.edu.cn/main.htm"/>
    <hyperlink ref="J6" r:id="rId6" display="https://cs.xidian.edu.cn/info/1003/16583.htm" tooltip="https://cs.xidian.edu.cn/info/1003/16583.htm"/>
    <hyperlink ref="K6" r:id="rId7" display="https://sai.xidian.edu.cn/yjspy/dszy1.htm"/>
    <hyperlink ref="I6" r:id="rId8" display="https://sai.xidian.edu.cn/tzgg/25.htm"/>
    <hyperlink ref="J7" r:id="rId6" display="https://cs.xidian.edu.cn/info/1003/16583.htm"/>
    <hyperlink ref="K7" r:id="rId9" display="https://cs.xidian.edu.cn/yjsjy/dsjies.ht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zoomScale="85" zoomScaleNormal="85" workbookViewId="0">
      <pane ySplit="1" topLeftCell="A7" activePane="bottomLeft" state="frozen"/>
      <selection/>
      <selection pane="bottomLeft" activeCell="D12" sqref="D12"/>
    </sheetView>
  </sheetViews>
  <sheetFormatPr defaultColWidth="8.66666666666667" defaultRowHeight="14"/>
  <cols>
    <col min="1" max="1" width="15.4166666666667" customWidth="1"/>
    <col min="2" max="2" width="24.1583333333333" customWidth="1"/>
    <col min="3" max="3" width="10.4666666666667" customWidth="1"/>
    <col min="4" max="4" width="17.1333333333333" customWidth="1"/>
    <col min="5" max="5" width="12.0166666666667" customWidth="1"/>
    <col min="6" max="6" width="12.5" customWidth="1"/>
  </cols>
  <sheetData>
    <row r="1" ht="24" spans="1:9">
      <c r="A1" s="2" t="s">
        <v>195</v>
      </c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3"/>
      <c r="H1" s="3"/>
      <c r="I1" s="3"/>
    </row>
    <row r="2" ht="24" spans="1:9">
      <c r="A2" s="4" t="s">
        <v>201</v>
      </c>
      <c r="B2" s="5" t="s">
        <v>123</v>
      </c>
      <c r="C2" s="5" t="s">
        <v>202</v>
      </c>
      <c r="D2" s="5" t="s">
        <v>203</v>
      </c>
      <c r="E2" s="5" t="s">
        <v>204</v>
      </c>
      <c r="F2" s="5" t="s">
        <v>205</v>
      </c>
      <c r="G2" s="3"/>
      <c r="H2" s="3"/>
      <c r="I2" s="3"/>
    </row>
    <row r="3" ht="24" spans="1:9">
      <c r="A3" s="6"/>
      <c r="B3" s="5" t="s">
        <v>123</v>
      </c>
      <c r="C3" s="5" t="s">
        <v>202</v>
      </c>
      <c r="D3" s="5" t="s">
        <v>206</v>
      </c>
      <c r="E3" s="5" t="s">
        <v>204</v>
      </c>
      <c r="F3" s="5" t="s">
        <v>205</v>
      </c>
      <c r="G3" s="3"/>
      <c r="H3" s="3"/>
      <c r="I3" s="3"/>
    </row>
    <row r="4" ht="24" spans="1:9">
      <c r="A4" s="4" t="s">
        <v>207</v>
      </c>
      <c r="B4" s="5" t="s">
        <v>123</v>
      </c>
      <c r="C4" s="5" t="s">
        <v>208</v>
      </c>
      <c r="D4" s="5" t="s">
        <v>209</v>
      </c>
      <c r="E4" s="5" t="s">
        <v>210</v>
      </c>
      <c r="F4" s="5" t="s">
        <v>210</v>
      </c>
      <c r="G4" s="3"/>
      <c r="H4" s="3"/>
      <c r="I4" s="3"/>
    </row>
    <row r="5" ht="24" spans="1:9">
      <c r="A5" s="6"/>
      <c r="B5" s="7" t="s">
        <v>123</v>
      </c>
      <c r="C5" s="8" t="s">
        <v>208</v>
      </c>
      <c r="D5" s="7" t="s">
        <v>211</v>
      </c>
      <c r="E5" s="7" t="s">
        <v>205</v>
      </c>
      <c r="F5" s="7" t="s">
        <v>212</v>
      </c>
      <c r="G5" s="3"/>
      <c r="H5" s="3"/>
      <c r="I5" s="3"/>
    </row>
    <row r="6" ht="24" spans="1:9">
      <c r="A6" s="6"/>
      <c r="B6" s="7" t="s">
        <v>123</v>
      </c>
      <c r="C6" s="9" t="s">
        <v>213</v>
      </c>
      <c r="D6" s="10" t="s">
        <v>214</v>
      </c>
      <c r="E6" s="7" t="s">
        <v>204</v>
      </c>
      <c r="F6" s="7" t="s">
        <v>204</v>
      </c>
      <c r="G6" s="3"/>
      <c r="H6" s="3"/>
      <c r="I6" s="3"/>
    </row>
    <row r="7" ht="24" spans="1:9">
      <c r="A7" s="6"/>
      <c r="B7" s="7" t="s">
        <v>123</v>
      </c>
      <c r="C7" s="7" t="s">
        <v>215</v>
      </c>
      <c r="D7" s="7" t="s">
        <v>216</v>
      </c>
      <c r="E7" s="7" t="s">
        <v>212</v>
      </c>
      <c r="F7" s="7" t="s">
        <v>212</v>
      </c>
      <c r="G7" s="3"/>
      <c r="H7" s="3"/>
      <c r="I7" s="3"/>
    </row>
    <row r="8" ht="24" spans="1:9">
      <c r="A8" s="6"/>
      <c r="B8" s="7" t="s">
        <v>123</v>
      </c>
      <c r="C8" s="8" t="s">
        <v>202</v>
      </c>
      <c r="D8" s="7" t="s">
        <v>217</v>
      </c>
      <c r="E8" s="7" t="s">
        <v>210</v>
      </c>
      <c r="F8" s="7" t="s">
        <v>218</v>
      </c>
      <c r="G8" s="3"/>
      <c r="H8" s="3"/>
      <c r="I8" s="3"/>
    </row>
    <row r="9" ht="24" spans="1:9">
      <c r="A9" s="6"/>
      <c r="B9" s="7" t="s">
        <v>123</v>
      </c>
      <c r="C9" s="9" t="s">
        <v>219</v>
      </c>
      <c r="D9" s="10" t="s">
        <v>220</v>
      </c>
      <c r="E9" s="7" t="s">
        <v>205</v>
      </c>
      <c r="F9" s="7" t="s">
        <v>205</v>
      </c>
      <c r="G9" s="3"/>
      <c r="H9" s="3"/>
      <c r="I9" s="3"/>
    </row>
    <row r="10" ht="24" spans="1:9">
      <c r="A10" s="4" t="s">
        <v>221</v>
      </c>
      <c r="B10" s="7" t="s">
        <v>123</v>
      </c>
      <c r="C10" s="8" t="s">
        <v>202</v>
      </c>
      <c r="D10" s="10" t="s">
        <v>222</v>
      </c>
      <c r="E10" s="7" t="s">
        <v>205</v>
      </c>
      <c r="F10" s="7" t="s">
        <v>204</v>
      </c>
      <c r="G10" s="3"/>
      <c r="H10" s="3"/>
      <c r="I10" s="3"/>
    </row>
    <row r="11" ht="24" spans="1:9">
      <c r="A11" s="6"/>
      <c r="B11" s="7" t="s">
        <v>123</v>
      </c>
      <c r="C11" s="8" t="s">
        <v>208</v>
      </c>
      <c r="D11" s="7" t="s">
        <v>223</v>
      </c>
      <c r="E11" s="7" t="s">
        <v>212</v>
      </c>
      <c r="F11" s="7" t="s">
        <v>212</v>
      </c>
      <c r="G11" s="3"/>
      <c r="H11" s="3"/>
      <c r="I11" s="3"/>
    </row>
    <row r="12" ht="24" spans="1:9">
      <c r="A12" s="6"/>
      <c r="B12" s="7" t="s">
        <v>123</v>
      </c>
      <c r="C12" s="7" t="s">
        <v>224</v>
      </c>
      <c r="D12" s="7" t="s">
        <v>225</v>
      </c>
      <c r="E12" s="7" t="s">
        <v>210</v>
      </c>
      <c r="F12" s="7" t="s">
        <v>218</v>
      </c>
      <c r="G12" s="3"/>
      <c r="H12" s="3"/>
      <c r="I12" s="3"/>
    </row>
    <row r="13" s="1" customFormat="1" ht="24" spans="1:9">
      <c r="A13" s="11" t="s">
        <v>226</v>
      </c>
      <c r="B13" s="12" t="s">
        <v>123</v>
      </c>
      <c r="C13" s="12" t="s">
        <v>227</v>
      </c>
      <c r="D13" s="12" t="s">
        <v>228</v>
      </c>
      <c r="E13" s="12" t="s">
        <v>212</v>
      </c>
      <c r="F13" s="12" t="s">
        <v>205</v>
      </c>
      <c r="G13" s="13"/>
      <c r="H13" s="13"/>
      <c r="I13" s="13"/>
    </row>
    <row r="14" ht="24" spans="1:9">
      <c r="A14" s="6"/>
      <c r="B14" s="7" t="s">
        <v>123</v>
      </c>
      <c r="C14" s="14" t="s">
        <v>229</v>
      </c>
      <c r="D14" s="7" t="s">
        <v>230</v>
      </c>
      <c r="E14" s="7" t="s">
        <v>212</v>
      </c>
      <c r="F14" s="7" t="s">
        <v>218</v>
      </c>
      <c r="G14" s="3"/>
      <c r="H14" s="3"/>
      <c r="I14" s="3"/>
    </row>
    <row r="15" ht="24" spans="1:9">
      <c r="A15" s="6"/>
      <c r="B15" s="7" t="s">
        <v>123</v>
      </c>
      <c r="C15" s="7" t="s">
        <v>231</v>
      </c>
      <c r="D15" s="7" t="s">
        <v>232</v>
      </c>
      <c r="E15" s="7" t="s">
        <v>210</v>
      </c>
      <c r="F15" s="7" t="s">
        <v>218</v>
      </c>
      <c r="G15" s="3"/>
      <c r="H15" s="3"/>
      <c r="I15" s="3"/>
    </row>
    <row r="16" ht="24" spans="1:9">
      <c r="A16" s="6"/>
      <c r="B16" s="7" t="s">
        <v>123</v>
      </c>
      <c r="C16" s="8" t="s">
        <v>233</v>
      </c>
      <c r="D16" s="7" t="s">
        <v>234</v>
      </c>
      <c r="E16" s="7" t="s">
        <v>205</v>
      </c>
      <c r="F16" s="7" t="s">
        <v>212</v>
      </c>
      <c r="G16" s="3"/>
      <c r="H16" s="3"/>
      <c r="I16" s="3"/>
    </row>
    <row r="17" ht="24" spans="1:9">
      <c r="A17" s="6"/>
      <c r="B17" s="7" t="s">
        <v>123</v>
      </c>
      <c r="C17" s="8" t="s">
        <v>202</v>
      </c>
      <c r="D17" s="10" t="s">
        <v>235</v>
      </c>
      <c r="E17" s="7" t="s">
        <v>212</v>
      </c>
      <c r="F17" s="7" t="s">
        <v>210</v>
      </c>
      <c r="G17" s="3"/>
      <c r="H17" s="3"/>
      <c r="I17" s="3"/>
    </row>
    <row r="18" ht="24" spans="1:9">
      <c r="A18" s="6"/>
      <c r="B18" s="7" t="s">
        <v>123</v>
      </c>
      <c r="C18" s="14" t="s">
        <v>227</v>
      </c>
      <c r="D18" s="7" t="s">
        <v>236</v>
      </c>
      <c r="E18" s="7" t="s">
        <v>205</v>
      </c>
      <c r="F18" s="7" t="s">
        <v>237</v>
      </c>
      <c r="G18" s="3"/>
      <c r="H18" s="3"/>
      <c r="I18" s="3"/>
    </row>
    <row r="19" ht="24" spans="1:9">
      <c r="A19" s="6"/>
      <c r="B19" s="7" t="s">
        <v>123</v>
      </c>
      <c r="C19" s="9" t="s">
        <v>219</v>
      </c>
      <c r="D19" s="10" t="s">
        <v>238</v>
      </c>
      <c r="E19" s="7" t="s">
        <v>210</v>
      </c>
      <c r="F19" s="7" t="s">
        <v>210</v>
      </c>
      <c r="G19" s="3"/>
      <c r="H19" s="3"/>
      <c r="I19" s="3"/>
    </row>
    <row r="20" ht="24" spans="1:9">
      <c r="A20" s="6"/>
      <c r="B20" s="7" t="s">
        <v>123</v>
      </c>
      <c r="C20" s="7" t="s">
        <v>239</v>
      </c>
      <c r="D20" s="7" t="s">
        <v>240</v>
      </c>
      <c r="E20" s="7" t="s">
        <v>204</v>
      </c>
      <c r="F20" s="7" t="s">
        <v>204</v>
      </c>
      <c r="G20" s="3"/>
      <c r="H20" s="3"/>
      <c r="I20" s="3"/>
    </row>
    <row r="21" ht="24" spans="1:9">
      <c r="A21" s="6"/>
      <c r="B21" s="5" t="s">
        <v>123</v>
      </c>
      <c r="C21" s="5" t="s">
        <v>241</v>
      </c>
      <c r="D21" s="15" t="s">
        <v>242</v>
      </c>
      <c r="E21" s="5" t="s">
        <v>210</v>
      </c>
      <c r="F21" s="5" t="s">
        <v>218</v>
      </c>
      <c r="G21" s="3"/>
      <c r="H21" s="3"/>
      <c r="I21" s="3"/>
    </row>
    <row r="22" ht="24" spans="1:9">
      <c r="A22" s="6"/>
      <c r="B22" s="7" t="s">
        <v>123</v>
      </c>
      <c r="C22" s="8" t="s">
        <v>208</v>
      </c>
      <c r="D22" s="7" t="s">
        <v>243</v>
      </c>
      <c r="E22" s="7" t="s">
        <v>210</v>
      </c>
      <c r="F22" s="7" t="s">
        <v>205</v>
      </c>
      <c r="G22" s="3"/>
      <c r="H22" s="3"/>
      <c r="I22" s="3"/>
    </row>
    <row r="23" ht="24" spans="1:9">
      <c r="A23" s="6"/>
      <c r="B23" s="5" t="s">
        <v>123</v>
      </c>
      <c r="C23" s="5" t="s">
        <v>224</v>
      </c>
      <c r="D23" s="5" t="s">
        <v>244</v>
      </c>
      <c r="E23" s="5" t="s">
        <v>210</v>
      </c>
      <c r="F23" s="5" t="s">
        <v>212</v>
      </c>
      <c r="G23" s="3"/>
      <c r="H23" s="3"/>
      <c r="I23" s="3"/>
    </row>
    <row r="24" ht="30" customHeight="1" spans="1:9">
      <c r="A24" s="6"/>
      <c r="B24" s="7" t="s">
        <v>123</v>
      </c>
      <c r="C24" s="7" t="s">
        <v>245</v>
      </c>
      <c r="D24" s="7" t="s">
        <v>246</v>
      </c>
      <c r="E24" s="7" t="s">
        <v>205</v>
      </c>
      <c r="F24" s="7" t="s">
        <v>212</v>
      </c>
      <c r="G24" s="3"/>
      <c r="H24" s="3"/>
      <c r="I24" s="3"/>
    </row>
    <row r="25" ht="24" spans="1:9">
      <c r="A25" s="6"/>
      <c r="B25" s="7" t="s">
        <v>123</v>
      </c>
      <c r="C25" s="14" t="s">
        <v>247</v>
      </c>
      <c r="D25" s="10" t="s">
        <v>248</v>
      </c>
      <c r="E25" s="7" t="s">
        <v>205</v>
      </c>
      <c r="F25" s="7" t="s">
        <v>210</v>
      </c>
      <c r="G25" s="3"/>
      <c r="H25" s="3"/>
      <c r="I25" s="3"/>
    </row>
    <row r="26" ht="24" spans="1:9">
      <c r="A26" s="6"/>
      <c r="B26" s="7" t="s">
        <v>249</v>
      </c>
      <c r="C26" s="8" t="s">
        <v>202</v>
      </c>
      <c r="D26" s="7" t="s">
        <v>250</v>
      </c>
      <c r="E26" s="7" t="s">
        <v>205</v>
      </c>
      <c r="F26" s="7" t="s">
        <v>210</v>
      </c>
      <c r="G26" s="3"/>
      <c r="H26" s="3"/>
      <c r="I26" s="3"/>
    </row>
    <row r="27" ht="24" spans="1:9">
      <c r="A27" s="6"/>
      <c r="B27" s="7" t="s">
        <v>123</v>
      </c>
      <c r="C27" s="7" t="s">
        <v>231</v>
      </c>
      <c r="D27" s="7" t="s">
        <v>251</v>
      </c>
      <c r="E27" s="7" t="s">
        <v>210</v>
      </c>
      <c r="F27" s="7" t="s">
        <v>210</v>
      </c>
      <c r="G27" s="3"/>
      <c r="H27" s="3"/>
      <c r="I27" s="3"/>
    </row>
    <row r="28" ht="24" spans="1:9">
      <c r="A28" s="16" t="s">
        <v>252</v>
      </c>
      <c r="B28" s="17" t="s">
        <v>123</v>
      </c>
      <c r="C28" s="18" t="s">
        <v>247</v>
      </c>
      <c r="D28" s="19" t="s">
        <v>253</v>
      </c>
      <c r="E28" s="17" t="s">
        <v>210</v>
      </c>
      <c r="F28" s="17" t="s">
        <v>212</v>
      </c>
      <c r="G28" s="3"/>
      <c r="H28" s="3"/>
      <c r="I28" s="3"/>
    </row>
    <row r="29" ht="24" spans="1:9">
      <c r="A29" s="20"/>
      <c r="B29" s="17" t="s">
        <v>123</v>
      </c>
      <c r="C29" s="18" t="s">
        <v>229</v>
      </c>
      <c r="D29" s="17" t="s">
        <v>254</v>
      </c>
      <c r="E29" s="17" t="s">
        <v>212</v>
      </c>
      <c r="F29" s="17" t="s">
        <v>210</v>
      </c>
      <c r="G29" s="3"/>
      <c r="H29" s="3"/>
      <c r="I29" s="3"/>
    </row>
    <row r="30" ht="24" spans="1:9">
      <c r="A30" s="20"/>
      <c r="B30" s="17" t="s">
        <v>123</v>
      </c>
      <c r="C30" s="17" t="s">
        <v>239</v>
      </c>
      <c r="D30" s="19" t="s">
        <v>255</v>
      </c>
      <c r="E30" s="17" t="s">
        <v>212</v>
      </c>
      <c r="F30" s="17" t="s">
        <v>237</v>
      </c>
      <c r="G30" s="3"/>
      <c r="H30" s="3"/>
      <c r="I30" s="3"/>
    </row>
    <row r="31" ht="24" spans="1:9">
      <c r="A31" s="20"/>
      <c r="B31" s="17" t="s">
        <v>123</v>
      </c>
      <c r="C31" s="17" t="s">
        <v>256</v>
      </c>
      <c r="D31" s="19" t="s">
        <v>257</v>
      </c>
      <c r="E31" s="17" t="s">
        <v>210</v>
      </c>
      <c r="F31" s="17" t="s">
        <v>210</v>
      </c>
      <c r="G31" s="3"/>
      <c r="H31" s="3"/>
      <c r="I31" s="3"/>
    </row>
    <row r="32" ht="24" spans="1:9">
      <c r="A32" s="20"/>
      <c r="B32" s="17" t="s">
        <v>123</v>
      </c>
      <c r="C32" s="17" t="s">
        <v>258</v>
      </c>
      <c r="D32" s="19" t="s">
        <v>259</v>
      </c>
      <c r="E32" s="17" t="s">
        <v>210</v>
      </c>
      <c r="F32" s="17" t="s">
        <v>210</v>
      </c>
      <c r="G32" s="3"/>
      <c r="H32" s="3"/>
      <c r="I32" s="3"/>
    </row>
    <row r="33" ht="24" spans="1:9">
      <c r="A33" s="20"/>
      <c r="B33" s="17" t="s">
        <v>249</v>
      </c>
      <c r="C33" s="21" t="s">
        <v>202</v>
      </c>
      <c r="D33" s="17" t="s">
        <v>260</v>
      </c>
      <c r="E33" s="17" t="s">
        <v>212</v>
      </c>
      <c r="F33" s="17" t="s">
        <v>210</v>
      </c>
      <c r="G33" s="3"/>
      <c r="H33" s="3"/>
      <c r="I33" s="3"/>
    </row>
    <row r="34" ht="24" spans="1:9">
      <c r="A34" s="20"/>
      <c r="B34" s="17" t="s">
        <v>123</v>
      </c>
      <c r="C34" s="17" t="s">
        <v>261</v>
      </c>
      <c r="D34" s="17" t="s">
        <v>262</v>
      </c>
      <c r="E34" s="17" t="s">
        <v>210</v>
      </c>
      <c r="F34" s="17" t="s">
        <v>210</v>
      </c>
      <c r="G34" s="3"/>
      <c r="H34" s="3"/>
      <c r="I34" s="3"/>
    </row>
    <row r="35" ht="24" spans="1:9">
      <c r="A35" s="22" t="s">
        <v>263</v>
      </c>
      <c r="B35" s="23" t="s">
        <v>264</v>
      </c>
      <c r="C35" s="23" t="s">
        <v>239</v>
      </c>
      <c r="D35" s="23" t="s">
        <v>265</v>
      </c>
      <c r="E35" s="23" t="s">
        <v>210</v>
      </c>
      <c r="F35" s="23" t="s">
        <v>237</v>
      </c>
      <c r="G35" s="3"/>
      <c r="H35" s="3"/>
      <c r="I35" s="3"/>
    </row>
    <row r="36" ht="24" spans="1:9">
      <c r="A36" s="24"/>
      <c r="B36" s="23" t="s">
        <v>249</v>
      </c>
      <c r="C36" s="25" t="s">
        <v>219</v>
      </c>
      <c r="D36" s="26" t="s">
        <v>266</v>
      </c>
      <c r="E36" s="23" t="s">
        <v>210</v>
      </c>
      <c r="F36" s="23" t="s">
        <v>210</v>
      </c>
      <c r="G36" s="3"/>
      <c r="H36" s="3"/>
      <c r="I36" s="3"/>
    </row>
    <row r="37" ht="24" spans="1:9">
      <c r="A37" s="24"/>
      <c r="B37" s="23" t="s">
        <v>249</v>
      </c>
      <c r="C37" s="27" t="s">
        <v>229</v>
      </c>
      <c r="D37" s="26" t="s">
        <v>267</v>
      </c>
      <c r="E37" s="23" t="s">
        <v>212</v>
      </c>
      <c r="F37" s="23" t="s">
        <v>210</v>
      </c>
      <c r="G37" s="3"/>
      <c r="H37" s="3"/>
      <c r="I37" s="3"/>
    </row>
    <row r="38" ht="24" spans="1:9">
      <c r="A38" s="24"/>
      <c r="B38" s="23" t="s">
        <v>249</v>
      </c>
      <c r="C38" s="28" t="s">
        <v>202</v>
      </c>
      <c r="D38" s="26" t="s">
        <v>268</v>
      </c>
      <c r="E38" s="23" t="s">
        <v>210</v>
      </c>
      <c r="F38" s="23" t="s">
        <v>237</v>
      </c>
      <c r="G38" s="3"/>
      <c r="H38" s="3"/>
      <c r="I38" s="3"/>
    </row>
    <row r="39" ht="24" spans="1:9">
      <c r="A39" s="24"/>
      <c r="B39" s="23" t="s">
        <v>249</v>
      </c>
      <c r="C39" s="25" t="s">
        <v>219</v>
      </c>
      <c r="D39" s="26" t="s">
        <v>269</v>
      </c>
      <c r="E39" s="23" t="s">
        <v>210</v>
      </c>
      <c r="F39" s="23" t="s">
        <v>218</v>
      </c>
      <c r="G39" s="3"/>
      <c r="H39" s="3"/>
      <c r="I39" s="3"/>
    </row>
    <row r="40" ht="24" spans="1:9">
      <c r="A40" s="24"/>
      <c r="B40" s="23" t="s">
        <v>123</v>
      </c>
      <c r="C40" s="23" t="s">
        <v>270</v>
      </c>
      <c r="D40" s="23" t="s">
        <v>271</v>
      </c>
      <c r="E40" s="23" t="s">
        <v>212</v>
      </c>
      <c r="F40" s="23" t="s">
        <v>210</v>
      </c>
      <c r="G40" s="3"/>
      <c r="H40" s="3"/>
      <c r="I40" s="3"/>
    </row>
    <row r="41" ht="24" spans="1:9">
      <c r="A41" s="24"/>
      <c r="B41" s="23" t="s">
        <v>264</v>
      </c>
      <c r="C41" s="23" t="s">
        <v>272</v>
      </c>
      <c r="D41" s="23" t="s">
        <v>273</v>
      </c>
      <c r="E41" s="23" t="s">
        <v>212</v>
      </c>
      <c r="F41" s="23" t="s">
        <v>212</v>
      </c>
      <c r="G41" s="3"/>
      <c r="H41" s="3"/>
      <c r="I41" s="3"/>
    </row>
    <row r="42" ht="24" spans="1:9">
      <c r="A42" s="24"/>
      <c r="B42" s="23" t="s">
        <v>249</v>
      </c>
      <c r="C42" s="27" t="s">
        <v>247</v>
      </c>
      <c r="D42" s="26" t="s">
        <v>274</v>
      </c>
      <c r="E42" s="23" t="s">
        <v>210</v>
      </c>
      <c r="F42" s="23" t="s">
        <v>275</v>
      </c>
      <c r="G42" s="3"/>
      <c r="H42" s="3"/>
      <c r="I42" s="3"/>
    </row>
    <row r="43" spans="1:9">
      <c r="A43" s="29" t="s">
        <v>276</v>
      </c>
      <c r="B43" s="30"/>
      <c r="C43" s="30"/>
      <c r="D43" s="30"/>
      <c r="E43" s="30"/>
      <c r="F43" s="30"/>
      <c r="G43" s="3"/>
      <c r="H43" s="3"/>
      <c r="I43" s="3"/>
    </row>
    <row r="44" spans="1:9">
      <c r="A44" s="30"/>
      <c r="B44" s="30"/>
      <c r="C44" s="30"/>
      <c r="D44" s="30"/>
      <c r="E44" s="30"/>
      <c r="F44" s="30"/>
      <c r="G44" s="3"/>
      <c r="H44" s="3"/>
      <c r="I44" s="3"/>
    </row>
    <row r="45" spans="1:6">
      <c r="A45" s="30"/>
      <c r="B45" s="30"/>
      <c r="C45" s="30"/>
      <c r="D45" s="30"/>
      <c r="E45" s="30"/>
      <c r="F45" s="30"/>
    </row>
    <row r="46" spans="1:6">
      <c r="A46" s="30"/>
      <c r="B46" s="30"/>
      <c r="C46" s="30"/>
      <c r="D46" s="30"/>
      <c r="E46" s="30"/>
      <c r="F46" s="30"/>
    </row>
    <row r="47" spans="1:6">
      <c r="A47" s="30"/>
      <c r="B47" s="30"/>
      <c r="C47" s="30"/>
      <c r="D47" s="30"/>
      <c r="E47" s="30"/>
      <c r="F47" s="30"/>
    </row>
    <row r="48" spans="1:6">
      <c r="A48" s="30"/>
      <c r="B48" s="30"/>
      <c r="C48" s="30"/>
      <c r="D48" s="30"/>
      <c r="E48" s="30"/>
      <c r="F48" s="30"/>
    </row>
    <row r="49" spans="1:6">
      <c r="A49" s="30"/>
      <c r="B49" s="30"/>
      <c r="C49" s="30"/>
      <c r="D49" s="30"/>
      <c r="E49" s="30"/>
      <c r="F49" s="30"/>
    </row>
  </sheetData>
  <mergeCells count="7">
    <mergeCell ref="A2:A3"/>
    <mergeCell ref="A4:A9"/>
    <mergeCell ref="A10:A12"/>
    <mergeCell ref="A13:A27"/>
    <mergeCell ref="A28:A34"/>
    <mergeCell ref="A35:A42"/>
    <mergeCell ref="A43:F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梦</vt:lpstr>
      <vt:lpstr>冲</vt:lpstr>
      <vt:lpstr>稳</vt:lpstr>
      <vt:lpstr>保</vt:lpstr>
      <vt:lpstr>等级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wu</dc:creator>
  <cp:lastModifiedBy>屿陌</cp:lastModifiedBy>
  <dcterms:created xsi:type="dcterms:W3CDTF">2025-01-18T13:41:00Z</dcterms:created>
  <dcterms:modified xsi:type="dcterms:W3CDTF">2025-03-07T08:51:20Z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9974F4F9562749CC9403E56F30C3B73B_12</vt:lpwstr>
  </property>
  <property fmtid="{D5CDD505-2E9C-101B-9397-08002B2CF9AE}" pid="3" name="KSOProductBuildVer">
    <vt:lpwstr>2052-12.1.0.20305</vt:lpwstr>
  </property>
</Properties>
</file>