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Outreach" sheetId="1" r:id="rId5"/>
    <sheet state="visible" name="Austin Only" sheetId="2" r:id="rId6"/>
    <sheet state="visible" name="Videographers" sheetId="3" r:id="rId7"/>
    <sheet state="visible" name="2025 Thank yous" sheetId="4" r:id="rId8"/>
    <sheet state="visible" name="2026 High Potentials" sheetId="5" r:id="rId9"/>
  </sheets>
  <definedNames/>
  <calcPr/>
</workbook>
</file>

<file path=xl/sharedStrings.xml><?xml version="1.0" encoding="utf-8"?>
<sst xmlns="http://schemas.openxmlformats.org/spreadsheetml/2006/main" count="2451" uniqueCount="1532">
  <si>
    <t>City</t>
  </si>
  <si>
    <t>Company Name &amp; website</t>
  </si>
  <si>
    <t>Why?</t>
  </si>
  <si>
    <t>Contact info</t>
  </si>
  <si>
    <t>Date</t>
  </si>
  <si>
    <t>Method of contact</t>
  </si>
  <si>
    <t>Notes:</t>
  </si>
  <si>
    <t>IG handle</t>
  </si>
  <si>
    <t>IG followers</t>
  </si>
  <si>
    <t>Status</t>
  </si>
  <si>
    <t>Boise</t>
  </si>
  <si>
    <t>Gleam Esthetika &amp; Gallery Om Boise (health and wellness with gallery attached)
https://www.gleamesthetika.com/</t>
  </si>
  <si>
    <r>
      <rPr>
        <rFont val="Arial"/>
        <color theme="1"/>
      </rPr>
      <t xml:space="preserve">in kind, or sponsorship. This place is female owned, operated and is in </t>
    </r>
    <r>
      <rPr>
        <rFont val="Arial"/>
        <color rgb="FFFF0000"/>
      </rPr>
      <t>opening the gallery this year</t>
    </r>
  </si>
  <si>
    <t>Tahirah@gleamesthetika.com</t>
  </si>
  <si>
    <t>Direct email</t>
  </si>
  <si>
    <t>She is VERY interested in helping us out.  Maybe a gallery talk at Gallery Om.  Her space doesn't have a wall for a mural itself. She is working to conenct us with others in the Boise community incl Totally Boise, (local print magazine.)</t>
  </si>
  <si>
    <t>@gleam_esthetika</t>
  </si>
  <si>
    <t>250 followers</t>
  </si>
  <si>
    <t>2026 High Potential</t>
  </si>
  <si>
    <t>Wild Ginger Makers Space
https://www.wildgingermakersspace.com/</t>
  </si>
  <si>
    <t>I recently opened a community studio space with another local artist and am ridiculously excited about what we have created! BOLT Handmakers Society is a place where folks can come to learn, teach, make, and gather. We host craft nights, sewing and textile art classes, gallery shows and more!</t>
  </si>
  <si>
    <t>WILDGINGERBOISE@GMAIL.COM</t>
  </si>
  <si>
    <t>none</t>
  </si>
  <si>
    <r>
      <rPr>
        <rFont val="Roboto"/>
        <color rgb="FF434343"/>
      </rPr>
      <t xml:space="preserve">Sagebrush Collective
</t>
    </r>
    <r>
      <rPr>
        <rFont val="Roboto"/>
        <color rgb="FF1155CC"/>
        <u/>
      </rPr>
      <t>https://www.sagebrushcollaborative.com/</t>
    </r>
  </si>
  <si>
    <r>
      <rPr>
        <rFont val="Arial"/>
        <color theme="1"/>
      </rPr>
      <t xml:space="preserve">Inclusive art market. </t>
    </r>
    <r>
      <rPr>
        <rFont val="Arial"/>
        <b/>
        <color theme="1"/>
      </rPr>
      <t>Confluence Market</t>
    </r>
    <r>
      <rPr>
        <rFont val="Arial"/>
        <color theme="1"/>
      </rPr>
      <t xml:space="preserve">
Interested in joining us for one of our community orientated monthly night markets?</t>
    </r>
  </si>
  <si>
    <t>Jess Wagner, founder and sole owner of Sagebrush, is a 29-year-old fine artist based in Boise, Idaho. Passionate about artist collectives and vendor shows, she also runs Jess Wagner Art/Equinox Fox Goods, specializing in printmaking on secondhand clothing and repurposing outdoor gear. 
sagebrushcollab@gmail.com</t>
  </si>
  <si>
    <t>@sagebrushcollaborative</t>
  </si>
  <si>
    <t>10.1k followers</t>
  </si>
  <si>
    <t>Boise Art Revel
https://www.boiseartrevel.com/</t>
  </si>
  <si>
    <t>Slated to open by end of June 2025, this art gallery/community venue promises a multi-dimensional experience: rotating exhibitions, immersive digital installations, a working artist’s studio (Joelle Ater), craft-cocktail lounge, workshops, an art book library, AI + design competitions, and open-access art supplies for creativity. A “new hub to hang, make, sip, and dream big.”</t>
  </si>
  <si>
    <t>Joelle@BoiseArtRevel.com</t>
  </si>
  <si>
    <t>Treasure Valley Children's Theater
https://www.treasurevalleychildrenstheater.com/</t>
  </si>
  <si>
    <t>theater for kids / art programs.  aligns with our message</t>
  </si>
  <si>
    <t>info@treasurevalleychildrenstheater.com</t>
  </si>
  <si>
    <t xml:space="preserve">Looking for after school or youth programs to work with </t>
  </si>
  <si>
    <t>@tvchildrenstheater</t>
  </si>
  <si>
    <t>&lt;1,500 followers</t>
  </si>
  <si>
    <t>No response</t>
  </si>
  <si>
    <t>Salt Sanctuary (health and wellness)
https://www.salt-sanctuary.com/</t>
  </si>
  <si>
    <t>in kind, day of relaxation</t>
  </si>
  <si>
    <t>instagram DM
info@salt-sanctuary.com</t>
  </si>
  <si>
    <t>Instagram</t>
  </si>
  <si>
    <t>@boisesaltsanctuary</t>
  </si>
  <si>
    <t>4k followers</t>
  </si>
  <si>
    <t>Encore Creative Center
https://www.encorecreativecenter.com/</t>
  </si>
  <si>
    <t>sponsor / networking</t>
  </si>
  <si>
    <t>learn@encorecreativecenter.com</t>
  </si>
  <si>
    <t>2 locations in ID</t>
  </si>
  <si>
    <t>@encorecreativecenter</t>
  </si>
  <si>
    <t>1500 followers</t>
  </si>
  <si>
    <t>The Sparrow hotel
https://sparrowboise.com/</t>
  </si>
  <si>
    <t>in kind, lodging; sponsor.  Downtown boutique hotel</t>
  </si>
  <si>
    <t>info@sparrowBoise.com</t>
  </si>
  <si>
    <t>Mulitple</t>
  </si>
  <si>
    <t>modern / hip lookings</t>
  </si>
  <si>
    <t>@sparrowboise</t>
  </si>
  <si>
    <t>1400 followers</t>
  </si>
  <si>
    <t>Dope Boxing (photos are all of female atheletes.)</t>
  </si>
  <si>
    <t>all female atheletes</t>
  </si>
  <si>
    <t>IG only</t>
  </si>
  <si>
    <t>not able to find links now, out of business?</t>
  </si>
  <si>
    <t>Caffeina Coffee in Boise
https://caffeinacoffee.com/</t>
  </si>
  <si>
    <t>in kind, beverage or sponsorship</t>
  </si>
  <si>
    <t>info@caffeinacoffee.com</t>
  </si>
  <si>
    <t>@caffeinaroastingco</t>
  </si>
  <si>
    <t>4,400 followers</t>
  </si>
  <si>
    <t>Cycle Bar in Idaho,franchise
https://www.cyclebar.com/location/village-meridian</t>
  </si>
  <si>
    <t>female led business, female atheletes</t>
  </si>
  <si>
    <t>villiagemeridian@cyclebar.com</t>
  </si>
  <si>
    <t>franchise so maybe there are too many restrictions</t>
  </si>
  <si>
    <t>@cyclebar
this is the one branded IG page vs location specific</t>
  </si>
  <si>
    <t>63.1 followers</t>
  </si>
  <si>
    <t>Asana Climbing Gym, great mission station.  Local Boise business</t>
  </si>
  <si>
    <t>great mission statement: to facilitate a positive environment and atmosphere, full of challenges and excitement, in order to create personal and community growth</t>
  </si>
  <si>
    <t>inquiry@asanaclimbing.com</t>
  </si>
  <si>
    <t>Mystery Ranch retail</t>
  </si>
  <si>
    <t xml:space="preserve">website and Instagram; nothing for marketing or sales per se; sponsorships are 'donations' and that doesn't fit </t>
  </si>
  <si>
    <t xml:space="preserve">Northface </t>
  </si>
  <si>
    <t>Instagram - website sucks portal is only for sales support</t>
  </si>
  <si>
    <t>Push Pour Coffee (3 locations)
https://www.pushandpour.com/pages/garden-city</t>
  </si>
  <si>
    <t>Push and Pour is more than just a coffee shop—it's a hub for creativity, community, and friendship, deeply rooted in Boise's skateboarding culture.  the Garden City location has a great wall!  and close to Rosa (see below) it looks like.</t>
  </si>
  <si>
    <t>info@pushandpour.com</t>
  </si>
  <si>
    <t>@pushandpour</t>
  </si>
  <si>
    <t>15.9k Followers</t>
  </si>
  <si>
    <r>
      <rPr>
        <rFont val="Arial"/>
      </rPr>
      <t xml:space="preserve">Rosa Garden City restaruant
</t>
    </r>
    <r>
      <rPr>
        <rFont val="Arial"/>
        <color rgb="FF1155CC"/>
        <u/>
      </rPr>
      <t>https://www.rosagardencity.com/</t>
    </r>
  </si>
  <si>
    <t>comes up as one of the hottest places in Boise, Mexican taco shack, great wall possiblity</t>
  </si>
  <si>
    <t>Listening@rosagardencity.com
concept is by a larger restaurant group, see next line</t>
  </si>
  <si>
    <t>cannot find it</t>
  </si>
  <si>
    <t>Wylder Hospitality Group 
https://www.wylderhospitalitygroup.com/</t>
  </si>
  <si>
    <t>have multiple concepts in Boise</t>
  </si>
  <si>
    <t>cannot find a central email or IG account</t>
  </si>
  <si>
    <r>
      <rPr>
        <rFont val="Arial"/>
      </rPr>
      <t xml:space="preserve">Rose Entertainment Group
</t>
    </r>
    <r>
      <rPr>
        <rFont val="Arial"/>
        <color rgb="FF1155CC"/>
        <u/>
      </rPr>
      <t>https://www.roseentertainmentpnw.com/</t>
    </r>
  </si>
  <si>
    <t>in Portland and Seattle as well as Boise.  Event / rave productions</t>
  </si>
  <si>
    <t>@roseentertainmentBoise</t>
  </si>
  <si>
    <t>only 2,400</t>
  </si>
  <si>
    <r>
      <rPr>
        <rFont val="Arial"/>
      </rPr>
      <t xml:space="preserve">Boise Creative Center
</t>
    </r>
    <r>
      <rPr>
        <rFont val="Arial"/>
        <color rgb="FF1155CC"/>
        <u/>
      </rPr>
      <t>https://boise-creative.com/</t>
    </r>
  </si>
  <si>
    <t>from an article: Alex grew up in Nampa and worked in finance before quitting his day job to pursue art full-time. He specializes in murals and his work can be seen at many local businesses, including Western Collective, Split Rail Winery, PreFunk Beer Bar, Prestige Water Sports, Boise Juice Company, North End Organic Nursery, and many more! He is known for his upbeat attitude and goofball personality and has created an unforgettable atmosphere at Boise Creative Center. 
Located at 1204 W Front St., Vega has transformed the old A1 building into a fun, relaxed space to bring out the creative energy in everyone. Boise Creative Center is an art commission studio and gallery warehouse, as well as an event center for art classes and parties. Spend a night out at the popular Friday night Paint n’ Sip class for adults and create a masterpiece, or bring your children in every second Sunday of the month to the Kids Paint Party. Private parties can be booked for any occasion.
In addition to public and private painting classes, Boise Creative Center offers custom canvas paintings, murals, commercial signs, illustration, graphic design and printing, web design, commercial and residential painting.</t>
  </si>
  <si>
    <t>Freak Alley Gallery
https://www.freakalleyboise.com/</t>
  </si>
  <si>
    <t>Located between 8th and 9th street and Bannock and Idaho in downtown Boise, Freak Alley is currently recognized as the largest open-air mural gallery in the northwestern United States.</t>
  </si>
  <si>
    <t>freakalley@baumrevision.com
New works are formally added on a nearly annual basis, usually an event during the summer, either painting over or being incorporated into older murals or covering vacant space. The project is supported solely by volunteer work and donations in the form of money and art supplies.</t>
  </si>
  <si>
    <t>@freakalleygallery</t>
  </si>
  <si>
    <t xml:space="preserve">Poetic Tiger Gallery
https://poetictiger.com/about/ </t>
  </si>
  <si>
    <t>Boise contempary art gallery; The gallery nurtures creative communities through presentations, workshops, mentorships, commissions, and educational events that deepen the conversation around contemporary art. Each year, partnerships with artists and organizations support fundraisers that strengthen community impact.</t>
  </si>
  <si>
    <t>hello@poetictiger.com</t>
  </si>
  <si>
    <t>@poetictigergallery</t>
  </si>
  <si>
    <t>12.5k followers</t>
  </si>
  <si>
    <r>
      <rPr>
        <rFont val="Arial"/>
      </rPr>
      <t xml:space="preserve">HyperLUX Mag
</t>
    </r>
    <r>
      <rPr>
        <rFont val="Arial"/>
        <color rgb="FF1155CC"/>
        <u/>
      </rPr>
      <t>https://hyperluxmagazine.com/category/art/</t>
    </r>
  </si>
  <si>
    <t xml:space="preserve">Interview or feature or collab with this art magazine produced by Boise art gallery Poetic Tiger
</t>
  </si>
  <si>
    <t>partners@hyperluxmagazine.com</t>
  </si>
  <si>
    <t>@hyperluxmagazine</t>
  </si>
  <si>
    <t>13.5k followers</t>
  </si>
  <si>
    <t>Visit Boise
visitboise.com</t>
  </si>
  <si>
    <t>local and national - thanks to their supportive partnerships, they are able to get visiting media connections and help connect you with local reporters, story ideas and pitch development</t>
  </si>
  <si>
    <t>John Curtis, john.curtis@fahlgren.com</t>
  </si>
  <si>
    <t xml:space="preserve">Idaho Statesman </t>
  </si>
  <si>
    <t>Boise's primary newspaper; one of two daily newspapers that operate out of Boise</t>
  </si>
  <si>
    <t>City Lifestyle Magazine
Boisecitylifestyle.com</t>
  </si>
  <si>
    <t>Print and digital magazine for local living</t>
  </si>
  <si>
    <t>Editorial:  Vince.Gewalt@LifestylePubs.com</t>
  </si>
  <si>
    <t>@boiselifestyle</t>
  </si>
  <si>
    <t>6k followers</t>
  </si>
  <si>
    <t>Boise Weekly. Idaho Press
Idahopress.com</t>
  </si>
  <si>
    <t>@boiseweekly</t>
  </si>
  <si>
    <t>33k followers</t>
  </si>
  <si>
    <t>Totally Boise
TotallyBoise.com</t>
  </si>
  <si>
    <t xml:space="preserve">Tahira has been featured. Hoping for a warm intro.  This is local &amp; travel website, focusing on culture, food, events, business and people </t>
  </si>
  <si>
    <t>@totallyboise</t>
  </si>
  <si>
    <t>60.9k followers</t>
  </si>
  <si>
    <t>Boise Art Museum</t>
  </si>
  <si>
    <t>emailed on July 24th</t>
  </si>
  <si>
    <t>Amber@boiseartmuseum.org</t>
  </si>
  <si>
    <t>Bozeman</t>
  </si>
  <si>
    <t>Bozeman Hot Springs
https://bozemanhotsprings.co/</t>
  </si>
  <si>
    <t>info@bhsprings.com</t>
  </si>
  <si>
    <t>@bozemanhotsprings</t>
  </si>
  <si>
    <t>11.8k followers</t>
  </si>
  <si>
    <t>The Clean Slate Group
https://www.cleanslategroup.org/</t>
  </si>
  <si>
    <t>, City of Bozeman, and Gallatin Art Crossing have come together to facilitate the A.R.T. Project, or “Artistically Reclaimed Trafficbox.”</t>
  </si>
  <si>
    <t xml:space="preserve">website portal, no specific email on the site </t>
  </si>
  <si>
    <t>Website portal</t>
  </si>
  <si>
    <t>@cleanslateroup</t>
  </si>
  <si>
    <t>&lt;250 followers</t>
  </si>
  <si>
    <t xml:space="preserve">Apres Brewing &amp; Coffee in Bozeman
https://drinkapresbeer.com/
</t>
  </si>
  <si>
    <t>locally owned, beer and NA brews</t>
  </si>
  <si>
    <t xml:space="preserve"> cory@drinkapresbeer.com and Tyler@drinkspresbeer.com</t>
  </si>
  <si>
    <t>in conversation, no funds but very generous with another lead</t>
  </si>
  <si>
    <t>@apresbeer</t>
  </si>
  <si>
    <t>Declined</t>
  </si>
  <si>
    <t>Big Sky resort</t>
  </si>
  <si>
    <t>big employer in town</t>
  </si>
  <si>
    <t>megan.munley@bigskyresort.com plus website portal and Instagram</t>
  </si>
  <si>
    <t>@bigskyresort</t>
  </si>
  <si>
    <t>288k followers</t>
  </si>
  <si>
    <t>Evrgreen Clothing Boutique
https://www.evrgreenclothing.com/</t>
  </si>
  <si>
    <t>on Main street</t>
  </si>
  <si>
    <t>@evrgreen_clothing</t>
  </si>
  <si>
    <t>7,500 followers</t>
  </si>
  <si>
    <t>Intrigue Ink
https://intrigue.ink/</t>
  </si>
  <si>
    <t xml:space="preserve"> - two sisters started and run this small independant silk screening art clothing shop, made it regionally</t>
  </si>
  <si>
    <t>@intrigueink</t>
  </si>
  <si>
    <t>14.1k followers</t>
  </si>
  <si>
    <t>Gallantin Art Crossing, sculpture garden &amp; public art gallery
http://gallatinartcrossing.com/</t>
  </si>
  <si>
    <t>portal and IG only</t>
  </si>
  <si>
    <t>@gallantinartcrossing</t>
  </si>
  <si>
    <t>&lt;500 followers</t>
  </si>
  <si>
    <t>SLAM, non profit public art organization
https://www.slamfestivals.org/</t>
  </si>
  <si>
    <t>mural festival</t>
  </si>
  <si>
    <t>Noah via info@slamfetivals.org</t>
  </si>
  <si>
    <t>emailed us we were too late for any opportuities this year, try next year</t>
  </si>
  <si>
    <t>outdated.  @slamfestivals</t>
  </si>
  <si>
    <t>1800 followers</t>
  </si>
  <si>
    <t xml:space="preserve">Snowflake AI </t>
  </si>
  <si>
    <t>Bozeman and Denver offices</t>
  </si>
  <si>
    <t>website portal, no IG account and no emails for media or marketing</t>
  </si>
  <si>
    <t>Workiva Software</t>
  </si>
  <si>
    <t>headquarters in Bozeman</t>
  </si>
  <si>
    <t>website portal</t>
  </si>
  <si>
    <t>Cannary District; the whole space</t>
  </si>
  <si>
    <t>https://www.cannerydistrict.com/contact; website portal</t>
  </si>
  <si>
    <t>6/25th</t>
  </si>
  <si>
    <t>Treeline Coffee</t>
  </si>
  <si>
    <t>referral from Apres Brewing</t>
  </si>
  <si>
    <t>Natalie Van Dusen &lt;natalie@treelinecoffee.com&gt;</t>
  </si>
  <si>
    <t xml:space="preserve">Natalie responded and they have a wall is landlord agrees to it. Landlord agreed but no money to do the work. </t>
  </si>
  <si>
    <t>Closed convo / do not follow up</t>
  </si>
  <si>
    <t>Montana State Uni, Arts &amp; Architecture college</t>
  </si>
  <si>
    <t>BIG presence in the city and has an art and architecture dept - totally aligns in the space of developing and collaborating w/ public art</t>
  </si>
  <si>
    <r>
      <rPr>
        <rFont val="Arial"/>
      </rPr>
      <t xml:space="preserve">Dean, Asst Dean and publications manager at the university
</t>
    </r>
    <r>
      <rPr>
        <rFont val="Arial"/>
        <color rgb="FF1155CC"/>
        <u/>
      </rPr>
      <t>https://www.montana.edu/search/departments.html?mus.q=&amp;gsc.q=&amp;mus.d=10</t>
    </r>
  </si>
  <si>
    <t>Bozeman Chamber of Commerce</t>
  </si>
  <si>
    <t>Karri Clark, Director of Sales &amp; Membership Operations, at 406-922-0446 or kclark@bozemanchamber.com
Briana Wolfe, Director of Tourism &amp; Sales, at (406) 922-0446 or bwolfe@bozemanchamber.com</t>
  </si>
  <si>
    <t>Downtown Bozeman Org</t>
  </si>
  <si>
    <t>Website portal general and to Emma Bode, Commissioner</t>
  </si>
  <si>
    <r>
      <rPr>
        <rFont val="Arial"/>
        <color theme="1"/>
      </rPr>
      <t xml:space="preserve">Tech company called </t>
    </r>
    <r>
      <rPr>
        <rFont val="Arial"/>
        <b/>
        <color theme="1"/>
      </rPr>
      <t>onXmaps</t>
    </r>
  </si>
  <si>
    <t>onX products are built by adventurers, for adventurers. Our current suite of navigation apps includes onX Hunt, onX Offroad, and onX Backcountry. We believe that every adventurer needs to know where to go, to know where they stand, and to be able to share their experiences.</t>
  </si>
  <si>
    <t>MEDIA:  pr@onxmaps.com
for business inquiries it is a portal:  https://www.onxmaps.com/business-inquiries</t>
  </si>
  <si>
    <t>@onx_maps</t>
  </si>
  <si>
    <t xml:space="preserve">4k followers;  </t>
  </si>
  <si>
    <t>Zoot Solutions (30 yrs in business)</t>
  </si>
  <si>
    <t>tech industry - has a gallery.  https://zootsolutions.com/art-gallery/
Our corporate headquarters are located in Bozeman, Montana. The surrounding natural beauty of the Rocky Mountains and Gallatin Valley offer endless outdoor recreation opportunities for both employees and visitors</t>
  </si>
  <si>
    <t>sales@zootweb.com is the only email on site besides careers</t>
  </si>
  <si>
    <t>Facebook Messenger</t>
  </si>
  <si>
    <t xml:space="preserve">Dmed on FB 7.25.25
Have a note in calendar to call Monday </t>
  </si>
  <si>
    <t xml:space="preserve">no IG link on site but has FB </t>
  </si>
  <si>
    <t>Quiq (tech / AI) customers are retails and travel/hospitatlity businesses</t>
  </si>
  <si>
    <t>We were first to market with a customer-facing Generative AI Assistant and continue to lead the market in deployments. And while we started Quiq with a focus on digital channels, we’ve also added Voice AI and Email AI to round out our suite of AI offerings</t>
  </si>
  <si>
    <t>info@quiq.com and press@quiq.com</t>
  </si>
  <si>
    <t>SKIP</t>
  </si>
  <si>
    <t>they offer IG products for business but do not show IG for their own</t>
  </si>
  <si>
    <t>Kettlehouse Brewery</t>
  </si>
  <si>
    <t>Local, 2 tap rooms, ampitheater **This brewery, complete with taproom, quality control and quality assurance lab, canning line, water treatment facility, and music venue (KettleHouse Amphitheater) on site</t>
  </si>
  <si>
    <t>info@kettlehouse.com; owners are  Founders: Tim O’Leary and Suzy Rizza; President:  zeb.harrington@kettlehouse.com; Marketing Director: Tiffany Lutke</t>
  </si>
  <si>
    <t>Nothing N/A so doesn't align as well as I'd like</t>
  </si>
  <si>
    <t>16.2k followers</t>
  </si>
  <si>
    <t>Roly-Poly</t>
  </si>
  <si>
    <t>Awesome spot + cool location
Big event next week
Have an "in" after spending time here 7/26</t>
  </si>
  <si>
    <t>Owner: Taylor Wallace (from Austin - flat track)
North east Bozeman</t>
  </si>
  <si>
    <t>Walk in</t>
  </si>
  <si>
    <t>Conacted and waiting for reply
big event 7/30
two possible locations</t>
  </si>
  <si>
    <t>Beacon Coffee</t>
  </si>
  <si>
    <t>Owner is interested + landlord maybe
Great location by campus
Building has great potential and severly needs some love
23 years in business</t>
  </si>
  <si>
    <t>Owner: Patrick</t>
  </si>
  <si>
    <t>meeting set for 27th, they were really interested then ultimately declined due to money</t>
  </si>
  <si>
    <t>The Extreme History Project</t>
  </si>
  <si>
    <t>Extreme History believes in setting a Truth Agenda which will work toward eradicating political and social agendas from the traditional historical narratives and pursue a more balanced and honest expression of the past</t>
  </si>
  <si>
    <r>
      <rPr>
        <rFont val="Arial"/>
        <color theme="1"/>
      </rPr>
      <t xml:space="preserve">Maybe this person on the Bozeman staff is the 'in' Tracy L. Livingston is a Cultural Anthropologist, Archaeologist, Historian, Montana Master Gardener, </t>
    </r>
    <r>
      <rPr>
        <rFont val="Arial"/>
        <b/>
        <i/>
        <color theme="1"/>
      </rPr>
      <t>budding Social Media Goddess,</t>
    </r>
    <r>
      <rPr>
        <rFont val="Arial"/>
        <color theme="1"/>
      </rPr>
      <t xml:space="preserve"> and lifelong Volunteer.   This is the only email on their site: info@extremehistoryproject.org</t>
    </r>
  </si>
  <si>
    <t>&gt;1,400K followers</t>
  </si>
  <si>
    <t>Saffire Motel</t>
  </si>
  <si>
    <t>The Sapphire Motel was honored once again as the “Best Retro Hotel in Montana” by Distinctly Montana. Additionally, we were thrilled to receive the accolade of “Best Urban Hotel” from the same publication</t>
  </si>
  <si>
    <r>
      <rPr>
        <rFont val="Arial"/>
        <color rgb="FF1155CC"/>
        <u/>
      </rPr>
      <t>hello@thesapphiremotel.com</t>
    </r>
    <r>
      <rPr>
        <rFont val="Arial"/>
      </rPr>
      <t xml:space="preserve">   </t>
    </r>
  </si>
  <si>
    <t>The MT Housewife / Allie Schulz</t>
  </si>
  <si>
    <t>content creator focusing on homemaking, family life, and slow living in Bozeman, Montana. She describes herself as a modern mom dedicated to keeping her family happy and healthy. Her content features aspects of her daily life, such as home-cooked meals, home décor, and embracing a slower pace of life in Montana.</t>
  </si>
  <si>
    <t>Not sure this aligns - her blog is all about being a good Christian homemaker serving your family  (eek)  https://mtnhousewife.blogspot.com/</t>
  </si>
  <si>
    <t>Greet Magazine (a franchise of media co:  The N2 Company)</t>
  </si>
  <si>
    <t>Greet is the premier publisher of large-scale community and town magazines. We create custom issues mailed to community residents for free every month  *Greet publishers plan fun community events, encouraging connections between residents and our local business partners</t>
  </si>
  <si>
    <t>Jess Payne, franchise owner and publisher of Greet Bozeman in beautiful Bozeman, MT - webiste has a portal to get in touch with her:  https://greetmag.com/locations/bozeman-mt/#publisher</t>
  </si>
  <si>
    <t>500 followers
Jessica Payne's IG is set to private: jpayne5019 with just under 1,300 followers</t>
  </si>
  <si>
    <t>Mountain Walking Brewery</t>
  </si>
  <si>
    <t>Gustav Dose, the founder of Mountains Walking and director of brewing, grew up in Taiwan and Japan and studied brewing around the world. When it came time to put down roots, he and his wife decided to raise their family in Bozeman. Gustav is committed to the ancient traditions of brewing and is interested in beers made with living cultures that have naturally lower alcohol and sugar levels. He believes that new and surprising discoveries come from watching the brewing process very closely and learning from the practice of making beer.</t>
  </si>
  <si>
    <t>hello@mountainswalking.com
Owner is Gustav</t>
  </si>
  <si>
    <t xml:space="preserve">@mountainwalkingbrewery     </t>
  </si>
  <si>
    <t xml:space="preserve">13.8K followers </t>
  </si>
  <si>
    <t>Bessie Hudgens, Realtor</t>
  </si>
  <si>
    <t xml:space="preserve">Luxury Collection Specialist; After earning my Bachelor’s degree in Art History (with a minor in Landscape Architecture) </t>
  </si>
  <si>
    <r>
      <rPr>
        <color rgb="FF1155CC"/>
        <sz val="10.0"/>
        <u/>
      </rPr>
      <t>bessie.hudgens@bhhsmt.com</t>
    </r>
  </si>
  <si>
    <t xml:space="preserve"> @Bessie.hudgens</t>
  </si>
  <si>
    <t>5k followers</t>
  </si>
  <si>
    <t>Red Wing Shoes</t>
  </si>
  <si>
    <t xml:space="preserve">big retailer - headquarters are in Minnesota </t>
  </si>
  <si>
    <t>media@redwingshoes.com</t>
  </si>
  <si>
    <t xml:space="preserve"> @redwinghertiage</t>
  </si>
  <si>
    <t>532k followers</t>
  </si>
  <si>
    <t>J &amp; V Restaurant Supply
https://jvrestaurant.com/</t>
  </si>
  <si>
    <t>Great location and exterior walls - Zuzu scouted and contacted</t>
  </si>
  <si>
    <t>ilaird@jvrestaurant.com</t>
  </si>
  <si>
    <t>Pure Dispensary
https://puredispensarymt.com/</t>
  </si>
  <si>
    <t>Oscar &amp; Becca
marketing@puredispensarymt.com</t>
  </si>
  <si>
    <t>No IG only a FB</t>
  </si>
  <si>
    <t>Denver</t>
  </si>
  <si>
    <t>FeverDream Vintage
2903 e colfax, Denver, Colorado 80206</t>
  </si>
  <si>
    <t>wall, cool neighborhood</t>
  </si>
  <si>
    <t>Ronnie
veronicadesangles@gmail.com</t>
  </si>
  <si>
    <t>@feverdreamdenver</t>
  </si>
  <si>
    <t>Confirmed Sponsor</t>
  </si>
  <si>
    <t xml:space="preserve">  Denver Public Art
https://denverpublicart.org/</t>
  </si>
  <si>
    <t>publicart@denvergov.org</t>
  </si>
  <si>
    <t>Ink Monster - Denver
https://www.inkmonstr.com/</t>
  </si>
  <si>
    <t>print shop</t>
  </si>
  <si>
    <t>Jon White, CEO
jon@inkmonstr.com</t>
  </si>
  <si>
    <t>some back and forth via email.  Sent more info on their request.  Did not want a meeting.</t>
  </si>
  <si>
    <t>@inkmonstr</t>
  </si>
  <si>
    <t>8,100 followers</t>
  </si>
  <si>
    <t>Rino Art District -</t>
  </si>
  <si>
    <t>District in the city for artists and galleries</t>
  </si>
  <si>
    <t>Membership and Engagement Manager, Brittany Ross
Brittany@rinoartdistrict.org</t>
  </si>
  <si>
    <t>some back and forth via IG suggesting I email Brittany, I did and got no response</t>
  </si>
  <si>
    <t>The Denver Central Market
https://www.denvercentralmarket.com/</t>
  </si>
  <si>
    <t>11 vendors. One House. All in the heart of RiNo</t>
  </si>
  <si>
    <t>Zeppelin Station
https://www.zeppelinstation.com/</t>
  </si>
  <si>
    <t xml:space="preserve"> (hosts murals and immersive installations)</t>
  </si>
  <si>
    <t>Joshua Schmitz &lt;staysocial@handsomeboys.com</t>
  </si>
  <si>
    <t>IG DM then James emailed me from email listed here.  Ask for more info, sent deck.  They were still under construction - timing didn't work out. (check back for 2026?)  He never responded to my 2nd email</t>
  </si>
  <si>
    <t>40 West Arts District</t>
  </si>
  <si>
    <t>Liz Black
liz@40westarts.com</t>
  </si>
  <si>
    <t>timing didn't work but, put on 2026 list</t>
  </si>
  <si>
    <t xml:space="preserve">@40westarts </t>
  </si>
  <si>
    <t>6,600 followers</t>
  </si>
  <si>
    <t>MOB Coffee</t>
  </si>
  <si>
    <t>in kind, beverage for reveal event - close to reveal</t>
  </si>
  <si>
    <t>no website, IG only</t>
  </si>
  <si>
    <t>did not end up needed coffee for event</t>
  </si>
  <si>
    <t xml:space="preserve">@mobcoffeedenver </t>
  </si>
  <si>
    <t>1,600 followers</t>
  </si>
  <si>
    <t>Cherry Creek Park, RV camping
https://cpw.state.co.us/state-parks/cherry-creek-state-park</t>
  </si>
  <si>
    <t>in kind, lodging for RV</t>
  </si>
  <si>
    <t>cherry.creek/park@state.co.us</t>
  </si>
  <si>
    <t>HipCamp
https://www.hipcamp.com/en-US</t>
  </si>
  <si>
    <t>in, lodging for RV</t>
  </si>
  <si>
    <t>instagram</t>
  </si>
  <si>
    <t>@hipcamp</t>
  </si>
  <si>
    <t>421k followers</t>
  </si>
  <si>
    <t>Spectra Art Space
https://spectraartspace.com/</t>
  </si>
  <si>
    <t>in the Santa Fe art district</t>
  </si>
  <si>
    <t>Sadie Young 
CEO/ Chief Curators
pectraartdenver@gmail.com</t>
  </si>
  <si>
    <t xml:space="preserve">in converation but, she ended up being too scattered to really connect.  Then woudl not cross promote </t>
  </si>
  <si>
    <t xml:space="preserve">@spectraartspace </t>
  </si>
  <si>
    <t>38.5K followers</t>
  </si>
  <si>
    <t>Threyda Art Gallery and Apparel
https://www.threyda.com/</t>
  </si>
  <si>
    <t>Dillon@threyda.com</t>
  </si>
  <si>
    <t xml:space="preserve">@threyda </t>
  </si>
  <si>
    <t>157k followers</t>
  </si>
  <si>
    <t>Santulan Architecture
https://santulanarch.com/</t>
  </si>
  <si>
    <t>hello@santulanarchitecture.com</t>
  </si>
  <si>
    <t>@santulanarch</t>
  </si>
  <si>
    <t>275 followers</t>
  </si>
  <si>
    <t>Denver Arts District website and collective
https://denversartdistrict.org/</t>
  </si>
  <si>
    <t>This is the 'organizational' part of the arts district.  They handle the big events there and serve as a summary and resource to all the businesses in the district</t>
  </si>
  <si>
    <t>Ana Paula Pinto | Director of Programs &amp; Operations
hello@denverartdistrict.org and anapaula@denverartdistrict.org</t>
  </si>
  <si>
    <t>A lot of back and forth, great ally - no financial resources in their non profit</t>
  </si>
  <si>
    <t>@denverartsdistrict</t>
  </si>
  <si>
    <t>18.2k followers</t>
  </si>
  <si>
    <t>Corvus Coffee roasters, shops and merch</t>
  </si>
  <si>
    <t>multiple locations, sponsorship or in kind for coffee.  Good IG following</t>
  </si>
  <si>
    <t>@corvuscoffee</t>
  </si>
  <si>
    <t>44k followers</t>
  </si>
  <si>
    <t>Ink &amp; Drink venue, interactive
https://inkanddrinkdenver.com/</t>
  </si>
  <si>
    <t>in the Santa Fe art district - art/drink event venue; have a 'featured artist' program</t>
  </si>
  <si>
    <t>inkanddrink@outlook.com</t>
  </si>
  <si>
    <t>no response to outreach but i did follow up when the reveal was scheduled to invite them out.</t>
  </si>
  <si>
    <t>@inkanddrinkdenver</t>
  </si>
  <si>
    <t>11.1k followers</t>
  </si>
  <si>
    <t>Art of Modeling
https://www.artofmodeling.org/about-1</t>
  </si>
  <si>
    <t>actually in Boulder in their NoBo Arts district, female owned and operated, body positivity in their mission statement</t>
  </si>
  <si>
    <t>artofmodelinginfo@gmail.com</t>
  </si>
  <si>
    <t>@artofmodelingboulder</t>
  </si>
  <si>
    <t>1k followers</t>
  </si>
  <si>
    <t>no</t>
  </si>
  <si>
    <t xml:space="preserve">Street Wise Arts
https://streetwisearts.org/
</t>
  </si>
  <si>
    <t>Our mission is to create mural projects, community events and youth education programs; in Boulder in their NoBo Arts district.  They do a mural festival in September</t>
  </si>
  <si>
    <r>
      <rPr>
        <rFont val="Arial"/>
        <color theme="1"/>
      </rPr>
      <t>we were too late for this year's mural fest,</t>
    </r>
    <r>
      <rPr>
        <rFont val="Arial"/>
        <color rgb="FFFF0000"/>
      </rPr>
      <t xml:space="preserve"> look out for applications accepted for 2026</t>
    </r>
  </si>
  <si>
    <t>@streetwisearts</t>
  </si>
  <si>
    <t>6,800 followers</t>
  </si>
  <si>
    <t>Leevers Locavore smaller grocer
https://leeverslocavore.com/</t>
  </si>
  <si>
    <t>inkind, food 
northside of Denver, locally owned</t>
  </si>
  <si>
    <t>info@leeverslocavore.com and partners@leeverslocavore.com</t>
  </si>
  <si>
    <t>@leeverslocavore</t>
  </si>
  <si>
    <t>11.2k followers</t>
  </si>
  <si>
    <t>Denver Public Art Program specifically which is with the Denver Art &amp; Venue org
https://denverpublicart.org/about/</t>
  </si>
  <si>
    <t>@denverpublicart</t>
  </si>
  <si>
    <t>13.3k followers</t>
  </si>
  <si>
    <t>Denver Beer Co (NA Hop Water program)</t>
  </si>
  <si>
    <t>has an NA beverage program</t>
  </si>
  <si>
    <t>publicrelations@denverbeerco.com</t>
  </si>
  <si>
    <t>@denverbeerco</t>
  </si>
  <si>
    <t>53.2k followers</t>
  </si>
  <si>
    <t>Abbott and Wallace, NA Spirit distillery</t>
  </si>
  <si>
    <t>NA beverages, sponsorship for reveal in kind with their RTD products</t>
  </si>
  <si>
    <t>hello@abbotandwallace.com</t>
  </si>
  <si>
    <t>@abbottandwallace</t>
  </si>
  <si>
    <t>3,500 followers</t>
  </si>
  <si>
    <t>Pineapple Agency</t>
  </si>
  <si>
    <t>hello@thepineappleagency.com</t>
  </si>
  <si>
    <t>Electic Activation</t>
  </si>
  <si>
    <t>Nikki@electicactivation.com</t>
  </si>
  <si>
    <t>Pinecone Project</t>
  </si>
  <si>
    <t>sam@thepineconeproject.com; Sam Warren, Creative Director and Founding Partner</t>
  </si>
  <si>
    <t>Occasionally Fabilous Events</t>
  </si>
  <si>
    <t>Hello@ and Jenny@</t>
  </si>
  <si>
    <t>Revolt Marketing</t>
  </si>
  <si>
    <t>Patrick@ and Jovanni@   JOVANNI BOUNCED BACK</t>
  </si>
  <si>
    <t>GMR Marketing</t>
  </si>
  <si>
    <t>Inquiries@ and acomm@</t>
  </si>
  <si>
    <t>O Hello Media</t>
  </si>
  <si>
    <t>hello@ and Taryn@</t>
  </si>
  <si>
    <t>Dairy Block</t>
  </si>
  <si>
    <t>Nate.Couture@mcwhinney.com</t>
  </si>
  <si>
    <t>American Guerilla marketing</t>
  </si>
  <si>
    <t>info@ and Justin@</t>
  </si>
  <si>
    <t>Meow Wolf</t>
  </si>
  <si>
    <t>Denverhelp@meowwolf.com and press@</t>
  </si>
  <si>
    <t>Impossible Pictures</t>
  </si>
  <si>
    <t>joel@visualapproach.com - BOUNCE BACK</t>
  </si>
  <si>
    <t>Abstract Denver</t>
  </si>
  <si>
    <t>hello@</t>
  </si>
  <si>
    <t>NINE dot ARTS</t>
  </si>
  <si>
    <t>LetsTalk@</t>
  </si>
  <si>
    <t>Activent Marketing</t>
  </si>
  <si>
    <t>Staffing@activentmarketing.com</t>
  </si>
  <si>
    <t>Team Player Productions</t>
  </si>
  <si>
    <t>tpdanielle@gmail.com</t>
  </si>
  <si>
    <t>MiHi Entertainment</t>
  </si>
  <si>
    <t xml:space="preserve">female owned and operated, event booth </t>
  </si>
  <si>
    <t>joyce@</t>
  </si>
  <si>
    <t>willing to come out to event at no cost.  Our Denver reveal was "too short notice" this go around</t>
  </si>
  <si>
    <t>Denver Design Engineers</t>
  </si>
  <si>
    <t>Manifold Marketing</t>
  </si>
  <si>
    <t>Hello@wearemanifold.com</t>
  </si>
  <si>
    <t xml:space="preserve">Creative Alliance </t>
  </si>
  <si>
    <t>Manitou Springs, small town outside of Denver Zuzu liked</t>
  </si>
  <si>
    <t>Portal &amp; Instagram</t>
  </si>
  <si>
    <t>6/30/2025; requested a meeting - getting times; they reviewed deck and declined a meeting</t>
  </si>
  <si>
    <t>Manitou Art Center</t>
  </si>
  <si>
    <t xml:space="preserve">3 contacts Director, Programming and Manager @   </t>
  </si>
  <si>
    <t>Art Garage; after school program</t>
  </si>
  <si>
    <t>Info@ and Instagram</t>
  </si>
  <si>
    <t>Neighborhood Art Studios</t>
  </si>
  <si>
    <t>portal and Instagram</t>
  </si>
  <si>
    <t>Art Students League of Denver</t>
  </si>
  <si>
    <t>Redline Contemporary / REACH; Zuzu is going to swing by on 7/8th</t>
  </si>
  <si>
    <t>Great program, non profit - reach ing out and gives art opportunities to those in recovery</t>
  </si>
  <si>
    <t>tanthony@redlineart.org</t>
  </si>
  <si>
    <t>6/30/2025; Zuzu is going to swing by on 7/8th to meet with Tya and Shaunie</t>
  </si>
  <si>
    <t>Metrosphere magazine</t>
  </si>
  <si>
    <t>IG DM and metrosphere@mymetmedia.com</t>
  </si>
  <si>
    <r>
      <rPr>
        <rFont val="Arial"/>
        <color theme="1"/>
      </rPr>
      <t xml:space="preserve">7/7/2025; responded through IG on the 8th; </t>
    </r>
    <r>
      <rPr>
        <rFont val="Arial"/>
        <b/>
        <color theme="1"/>
      </rPr>
      <t>gave email to Zuzu so she can email them directly to discuss a feature 7/15</t>
    </r>
  </si>
  <si>
    <t>303 Magazine</t>
  </si>
  <si>
    <t>Mural Event coverage</t>
  </si>
  <si>
    <t xml:space="preserve"> emailed Advertising which bounced back so submitted via portal &amp; IG</t>
  </si>
  <si>
    <t>They came out and covered the Denver mural reveal</t>
  </si>
  <si>
    <t>Prodigy Coffeehouse (building has a mural, outdated maybe?)
https://prodigyventures.org/</t>
  </si>
  <si>
    <t>a Prodigy enterprise, young adults build a foundation of mindsets and skills for sustainable lives, economic mobility and, most importantly, to go forth and enrich their city.</t>
  </si>
  <si>
    <r>
      <rPr>
        <rFont val="Arial"/>
        <color theme="1"/>
      </rPr>
      <t xml:space="preserve">website portal only: </t>
    </r>
    <r>
      <rPr>
        <rFont val="Arial"/>
        <color rgb="FF1155CC"/>
        <u/>
      </rPr>
      <t>https://prodigyventures.org/contact/</t>
    </r>
  </si>
  <si>
    <t>1st outreach</t>
  </si>
  <si>
    <t>Jackson Hole</t>
  </si>
  <si>
    <t>Jackson Hole Mntn Resort
https://www.jacksonhole.com/</t>
  </si>
  <si>
    <t>instagram DM
info@jacksonhole.com</t>
  </si>
  <si>
    <t>large employers, big and looks real traditional outdoorsy, the vibe/look does not align</t>
  </si>
  <si>
    <t>@jacksonhole</t>
  </si>
  <si>
    <t>646k Followers</t>
  </si>
  <si>
    <t>Healthy Being Cafe
https://www.hbcafeandjuicery.com/</t>
  </si>
  <si>
    <t>in kind, food &amp; beverage or sponsorship</t>
  </si>
  <si>
    <t xml:space="preserve">	manager@hbcafeandjuicery.com; Instagram</t>
  </si>
  <si>
    <t>emailed and IG DM on 6/17th; responded on the 19th</t>
  </si>
  <si>
    <t>sent one pager.  Responded but declined mtg due to no budget</t>
  </si>
  <si>
    <t>Jackson Hole Public Art</t>
  </si>
  <si>
    <t xml:space="preserve">carrie@jhpublicart.org   </t>
  </si>
  <si>
    <t>Jackson Hole Community Radio</t>
  </si>
  <si>
    <t>info@jhcr.org</t>
  </si>
  <si>
    <t>National</t>
  </si>
  <si>
    <t>Harvest Hosts</t>
  </si>
  <si>
    <t>You get to savor amazing stays at Hosts across North America, while Hosts appreciate the business and free advertising. And together, Hosts and Members form an amazing community</t>
  </si>
  <si>
    <t>support@attentivemobile.com</t>
  </si>
  <si>
    <r>
      <rPr>
        <rFont val="Arial"/>
        <color theme="1"/>
      </rPr>
      <t xml:space="preserve">
</t>
    </r>
    <r>
      <rPr>
        <rFont val="Arial"/>
        <color theme="1"/>
      </rPr>
      <t>Emailed me and told me they cannot help</t>
    </r>
  </si>
  <si>
    <t>@harvesthosts</t>
  </si>
  <si>
    <t>831k followers</t>
  </si>
  <si>
    <t>KOA</t>
  </si>
  <si>
    <t>collective of camping park sites, membership is minimal and each park/site has its own fees</t>
  </si>
  <si>
    <t>marketing@koa.net
communications@koa.net (bounced back)
newsroom@koa.net -- emailed all addresses 6/13th
and IG DM on the 13th</t>
  </si>
  <si>
    <r>
      <rPr>
        <rFont val="Arial"/>
        <color theme="1"/>
      </rPr>
      <t xml:space="preserve">There sponsorship page mentions mostly giving to under represented communities for outside door specific intintives  
</t>
    </r>
    <r>
      <rPr>
        <rFont val="Arial"/>
        <color rgb="FFFF00FF"/>
      </rPr>
      <t xml:space="preserve">KOA partnered with a female traveler @sarahhfoss </t>
    </r>
  </si>
  <si>
    <t>@kampgroundsofamerica</t>
  </si>
  <si>
    <t>151k followers</t>
  </si>
  <si>
    <t>Trader Joe's</t>
  </si>
  <si>
    <t>in kind food</t>
  </si>
  <si>
    <t>Letter ready and will be dropped off on the 11th</t>
  </si>
  <si>
    <t>only donate to non profits, via letterhead delived to the location you wish a donation from by a person employeed by the NP</t>
  </si>
  <si>
    <t>@traderjoes</t>
  </si>
  <si>
    <t>3.4 million</t>
  </si>
  <si>
    <t>Whole Foods</t>
  </si>
  <si>
    <t>@wholefoods</t>
  </si>
  <si>
    <t>4 mil followers</t>
  </si>
  <si>
    <t>CLEAN</t>
  </si>
  <si>
    <t>in kind beverage, plus great NA company out of Austin.  Very much aligns with artist's lifestyle</t>
  </si>
  <si>
    <t>cortney@cleancause.com</t>
  </si>
  <si>
    <t>6/2, 6/5</t>
  </si>
  <si>
    <r>
      <rPr>
        <rFont val="Arial"/>
        <color theme="1"/>
      </rPr>
      <t xml:space="preserve">emailed his personal email to get his ear 6/2nd.  He donated to my daughter's memorial art show 3 years ago.  Cortney never got back to me.  </t>
    </r>
    <r>
      <rPr>
        <rFont val="Arial"/>
        <b/>
        <color theme="1"/>
      </rPr>
      <t>Sent a ask for Denver on 7/15 with information and links to the event and mural</t>
    </r>
  </si>
  <si>
    <t>@cleancause</t>
  </si>
  <si>
    <t>46.6k followers</t>
  </si>
  <si>
    <t>Coca Cola /  Topo</t>
  </si>
  <si>
    <t>previous collaborator</t>
  </si>
  <si>
    <t>heather.hoelscher@cocacolaswb.com
also went to the ABV Agency website and sent in an portal inquiry on the 30th</t>
  </si>
  <si>
    <t>got contact 5/30, will send email 5/30</t>
  </si>
  <si>
    <t>Mural Supply Co</t>
  </si>
  <si>
    <t>in kind product</t>
  </si>
  <si>
    <r>
      <rPr>
        <rFont val="Arial"/>
        <color theme="1"/>
      </rPr>
      <t xml:space="preserve">Is ZuZu reaching out to them directly? </t>
    </r>
    <r>
      <rPr>
        <rFont val="Arial"/>
        <color rgb="FFFF00FF"/>
      </rPr>
      <t>Yes!</t>
    </r>
  </si>
  <si>
    <t>The Many (LA Based)
https://www.themany.com/</t>
  </si>
  <si>
    <t>emailed the old contacts, all emails bounced back so emailed through the website inquiry form</t>
  </si>
  <si>
    <t>Live Nation Experimental
https://livenationforbrands.com/capabilities/experiential-events/</t>
  </si>
  <si>
    <t>Edward and Anna listed as previous contacts from 2023</t>
  </si>
  <si>
    <t>Fender</t>
  </si>
  <si>
    <t>Keith Legro - email provided from 2019 event with the MLB</t>
  </si>
  <si>
    <t>Team One | Launching the Remarkable</t>
  </si>
  <si>
    <t>Kaitlin Kerns (she/her) | Account Director, Experiential Marketing</t>
  </si>
  <si>
    <t>LINE hotel / SOHO house
https://www.thelinehotel.com/austin/</t>
  </si>
  <si>
    <t>Christina Smith, previous sponsor on Zuzu's list</t>
  </si>
  <si>
    <t>REI</t>
  </si>
  <si>
    <t>outdoor lifestyle aligns with RV portion of the tour</t>
  </si>
  <si>
    <t>sposnsorship portal -         advertising@rei.com</t>
  </si>
  <si>
    <t xml:space="preserve">Topanga Window </t>
  </si>
  <si>
    <t>Neiman Marcus</t>
  </si>
  <si>
    <t>contact provided</t>
  </si>
  <si>
    <t>Nordstrom</t>
  </si>
  <si>
    <t>emailed bounced back</t>
  </si>
  <si>
    <t>Vans
https://www.vans.com/en-us/checkerboard-fund</t>
  </si>
  <si>
    <t>ideal sponsor, Zuzu wears Vans all the time while painting</t>
  </si>
  <si>
    <t>this is their sponsorship page</t>
  </si>
  <si>
    <t>Olipop</t>
  </si>
  <si>
    <t>in kind beverage, plus great NA company.  Very much aligns with artist's lifestyle</t>
  </si>
  <si>
    <t>https://drinkolipop.com/pages/affiliate-program</t>
  </si>
  <si>
    <t>@drinkolipop</t>
  </si>
  <si>
    <t>381k followers</t>
  </si>
  <si>
    <t xml:space="preserve">Elta MD </t>
  </si>
  <si>
    <t>in kind, products.  Zuzu's favorite</t>
  </si>
  <si>
    <t>Talk to us about your business, product inquiries, and everything in between.  eltamd@cpskinhealth.com</t>
  </si>
  <si>
    <t>5/30 &amp; 6/3</t>
  </si>
  <si>
    <t>Zuzu uses these products, possible commision sponsorship</t>
  </si>
  <si>
    <t>@eltamdskincare</t>
  </si>
  <si>
    <t>250k followers</t>
  </si>
  <si>
    <t>Public Art Fund in NYC but advocate national</t>
  </si>
  <si>
    <t>networking</t>
  </si>
  <si>
    <t>CreativePartnerships@publicartfund.org</t>
  </si>
  <si>
    <t>Just wanted to try for some networking connections but they did not offer any help</t>
  </si>
  <si>
    <t xml:space="preserve">Creative West
https://wearecreativewest.org/
</t>
  </si>
  <si>
    <t>grants@wearecreativewest.org</t>
  </si>
  <si>
    <t>responded but did not want to work with artist based outside their geographical area (wet coast)</t>
  </si>
  <si>
    <t>@creativewestrao</t>
  </si>
  <si>
    <t>1,318 followers</t>
  </si>
  <si>
    <t>ABV Agency (Coca Cola mural)</t>
  </si>
  <si>
    <t>projects@abvatl.com
KASEY SHANNON
MANAGING DIRECTOR&lt;kasey@abvatl.com&gt;</t>
  </si>
  <si>
    <r>
      <rPr>
        <rFont val="Arial"/>
        <color theme="1"/>
      </rPr>
      <t xml:space="preserve">Kasey responded 6/2 but </t>
    </r>
    <r>
      <rPr>
        <rFont val="Arial"/>
        <color rgb="FFFF0000"/>
      </rPr>
      <t xml:space="preserve">she is only working Atlanta </t>
    </r>
    <r>
      <rPr>
        <rFont val="Arial"/>
        <color theme="1"/>
      </rPr>
      <t>and I requested any leads - no response after</t>
    </r>
  </si>
  <si>
    <t>Enterprise Rental Car</t>
  </si>
  <si>
    <t>in kind, transporation needed while in the cities</t>
  </si>
  <si>
    <t>bloggerinquiries@em.com; christine.taylor@ehi.com;
reporterinquiries@em.com</t>
  </si>
  <si>
    <t>6/3, 10th and 18th</t>
  </si>
  <si>
    <t>partnerships by way of commissions on website sales</t>
  </si>
  <si>
    <t>Zero Proof</t>
  </si>
  <si>
    <t>NA Beverages, aligns with Zuzu's lifestyle</t>
  </si>
  <si>
    <t>Bjorn, local Austin rep</t>
  </si>
  <si>
    <t>multiple emails - sent the deck to Bjorn to share with his brands.  Had a meeting. He is Austin local so when the project was elsewhere his interested dropped off</t>
  </si>
  <si>
    <t>Avis
https://www.avis.com/en/business-programs/affiliates</t>
  </si>
  <si>
    <t>joe.ferraro@avisbudget.com</t>
  </si>
  <si>
    <t>Affiliate program for commissions up to 4%</t>
  </si>
  <si>
    <t>Turo
https://turo.com/us</t>
  </si>
  <si>
    <t>andre@turo.com 2nd outreach to Steve Webb:  Steve@turo.com and Press@turo.com</t>
  </si>
  <si>
    <t>6/5th &amp; 13th</t>
  </si>
  <si>
    <t>@turo</t>
  </si>
  <si>
    <t>280k followers</t>
  </si>
  <si>
    <t>Camping World
https://www.campingworld.com/</t>
  </si>
  <si>
    <t>in kind, lodging for RV parking - tons of IG followers</t>
  </si>
  <si>
    <t>website portal, no specific email on the site -- Instagram account with new template</t>
  </si>
  <si>
    <t>responded to IG DM sending me the link to their Influencer Partner Application</t>
  </si>
  <si>
    <t>@campingworld</t>
  </si>
  <si>
    <t>431k followers</t>
  </si>
  <si>
    <t>The RV Store</t>
  </si>
  <si>
    <t>in kind RV parts</t>
  </si>
  <si>
    <t>Access Gallery, non profit art classes and gallery
https://www.accessgallery.org/</t>
  </si>
  <si>
    <t>info@accessGallery.org</t>
  </si>
  <si>
    <t>@accessgalleryco</t>
  </si>
  <si>
    <t>3200 followers</t>
  </si>
  <si>
    <t>Rumpl outdoor RV camping gear co
https://www.rumpl.com/</t>
  </si>
  <si>
    <t>in kind, lifestyle</t>
  </si>
  <si>
    <t>lots of IG followers</t>
  </si>
  <si>
    <t>@gorumpl</t>
  </si>
  <si>
    <t>195k followers</t>
  </si>
  <si>
    <t>Wild Woman Box (camping gear)
https://www.wildwomanbox.com/</t>
  </si>
  <si>
    <t>for women by women</t>
  </si>
  <si>
    <t>@wildwomanbox</t>
  </si>
  <si>
    <t>6,500 followers</t>
  </si>
  <si>
    <t>Backcountry (camping gear)
https://www.backcountry.com/</t>
  </si>
  <si>
    <t>@backcountry</t>
  </si>
  <si>
    <t>932k followers</t>
  </si>
  <si>
    <t>Title Nine
https://www.titlenine.com/</t>
  </si>
  <si>
    <t xml:space="preserve"> (camping active women's wear and woman owned)</t>
  </si>
  <si>
    <t>@titlenine</t>
  </si>
  <si>
    <t>70.7k followers</t>
  </si>
  <si>
    <t>Create! Magazine</t>
  </si>
  <si>
    <t>collab and partnership contact from website: 
alicia@createmagazine.com</t>
  </si>
  <si>
    <t>Juxtapoz Magazine</t>
  </si>
  <si>
    <t>Street Art News Magazine</t>
  </si>
  <si>
    <t>Instagram - website:  streetartnews.net</t>
  </si>
  <si>
    <r>
      <rPr>
        <rFont val="Arial"/>
        <color theme="1"/>
      </rPr>
      <t xml:space="preserve">IG DM 6/13th; </t>
    </r>
    <r>
      <rPr>
        <rFont val="Arial"/>
        <b/>
        <color theme="1"/>
      </rPr>
      <t xml:space="preserve">7/15th sent Denver flyer </t>
    </r>
    <r>
      <rPr>
        <rFont val="Arial"/>
        <color theme="1"/>
      </rPr>
      <t>and asked about a meeting to talk about the SPRAYCATION vision; maybe we can get a feature through IG</t>
    </r>
  </si>
  <si>
    <t>@streetartnews</t>
  </si>
  <si>
    <t>623k followers</t>
  </si>
  <si>
    <t>Travel Oregon
https://traveloregon.com/</t>
  </si>
  <si>
    <t>sponsorship / feature / marketing</t>
  </si>
  <si>
    <t>e-editor@traveloregon.com</t>
  </si>
  <si>
    <r>
      <rPr>
        <rFont val="Arial"/>
        <color theme="1"/>
      </rPr>
      <t xml:space="preserve">submit content: </t>
    </r>
    <r>
      <rPr>
        <rFont val="Arial"/>
        <color rgb="FF1155CC"/>
        <u/>
      </rPr>
      <t>https://traveloregon.com/write-travel-oregon/</t>
    </r>
  </si>
  <si>
    <t>@traveloregon</t>
  </si>
  <si>
    <t>416k followers</t>
  </si>
  <si>
    <t>Zipcar</t>
  </si>
  <si>
    <t>Instagram; pr@zipcar.com</t>
  </si>
  <si>
    <t>Lululemon Creator Program</t>
  </si>
  <si>
    <t>clothing brand liked by Zuzu</t>
  </si>
  <si>
    <t>application process is on their site, if you want to give it a try</t>
  </si>
  <si>
    <t>commission rate - use of promo code</t>
  </si>
  <si>
    <t>@lululemon</t>
  </si>
  <si>
    <t>3.5m followers</t>
  </si>
  <si>
    <t>Born Dead</t>
  </si>
  <si>
    <t>website portal and Instagram</t>
  </si>
  <si>
    <t>filled out form 6/16</t>
  </si>
  <si>
    <t>@borndeadclothing</t>
  </si>
  <si>
    <t>152k followers</t>
  </si>
  <si>
    <t>Pandco</t>
  </si>
  <si>
    <t>@pandco_women</t>
  </si>
  <si>
    <t>H&amp;M</t>
  </si>
  <si>
    <t>@HM</t>
  </si>
  <si>
    <t>38.4m followers</t>
  </si>
  <si>
    <t>Nike SB shoes</t>
  </si>
  <si>
    <t xml:space="preserve">Note from Zuzu: Nike
Very interested in chatting with Kelly Bird with Nike SB. He seems like the man with the plan and Nike would be a DREAM client to work with. </t>
  </si>
  <si>
    <t>Nike does not have a public application for its brand ambassador or affliate programs. Selection is typically through referrals from within the company or by building a strong reputation as a Nike advocate</t>
  </si>
  <si>
    <t xml:space="preserve">Can we get a warm lead via Scott w/ Nemo. </t>
  </si>
  <si>
    <t xml:space="preserve">Sixt rental car </t>
  </si>
  <si>
    <t xml:space="preserve">international </t>
  </si>
  <si>
    <t>Kyte rental car</t>
  </si>
  <si>
    <t>Seattle and Denver</t>
  </si>
  <si>
    <t>FB and IG, no portal or emails on their website</t>
  </si>
  <si>
    <t xml:space="preserve">Chevron </t>
  </si>
  <si>
    <t>big west coast presence</t>
  </si>
  <si>
    <t>Website link to PR and media inquires</t>
  </si>
  <si>
    <t>noted also as a big west coast presence</t>
  </si>
  <si>
    <t>Shell</t>
  </si>
  <si>
    <t>website was a no go but I sent an IG DM</t>
  </si>
  <si>
    <t xml:space="preserve">Love's </t>
  </si>
  <si>
    <t xml:space="preserve">national    </t>
  </si>
  <si>
    <t>Patrick.McLean@Loves.com</t>
  </si>
  <si>
    <t>Medium (magazine)</t>
  </si>
  <si>
    <t>pressinquiries@medium.com</t>
  </si>
  <si>
    <t>emailed 6/24th</t>
  </si>
  <si>
    <t>Zoot Solutions</t>
  </si>
  <si>
    <t>Sent details to Zuzu on the city to city sheet.  Sales@zootweb.com</t>
  </si>
  <si>
    <t>Portland</t>
  </si>
  <si>
    <t>Regional Arits &amp; Culture Council in Portland OR</t>
  </si>
  <si>
    <t>no email but there is an intake form they use</t>
  </si>
  <si>
    <r>
      <rPr>
        <sz val="10.0"/>
      </rPr>
      <t xml:space="preserve">Crave Catering
</t>
    </r>
    <r>
      <rPr>
        <color rgb="FF1155CC"/>
        <sz val="10.0"/>
        <u/>
      </rPr>
      <t>https://portland-catering.com/</t>
    </r>
  </si>
  <si>
    <r>
      <rPr>
        <rFont val="Arial"/>
        <color rgb="FF402A26"/>
        <sz val="10.0"/>
      </rPr>
      <t xml:space="preserve">At Crave Catering, farm-to-table isn't just a concept–it's our way of life. That's because we operate and source from our very own local property, Gather and Feast Farm, located just 25 miles outside of Portland.
</t>
    </r>
    <r>
      <rPr>
        <rFont val="Arial"/>
        <color rgb="FFFF0000"/>
        <sz val="10.0"/>
      </rPr>
      <t>Big bay doors where he wants the mural(s)  Across the street is a bar / businesses so the spot also has some good visiblity plus large reach with their catering clients.</t>
    </r>
  </si>
  <si>
    <t>Owner, Mark
mark@cravepdx.com</t>
  </si>
  <si>
    <t>CONFIRMED - MURAL RECIEPTIANT</t>
  </si>
  <si>
    <t>@cravecatering</t>
  </si>
  <si>
    <t>1644 followers</t>
  </si>
  <si>
    <r>
      <rPr>
        <rFont val="Roboto"/>
        <color rgb="FF434343"/>
      </rPr>
      <t xml:space="preserve">DJAquamarine.com
</t>
    </r>
    <r>
      <rPr>
        <rFont val="Roboto"/>
        <color rgb="FF1155CC"/>
        <u/>
      </rPr>
      <t>DJswithStyle.com</t>
    </r>
  </si>
  <si>
    <t>great follwing locally and her own business with many DJs in the bullpen</t>
  </si>
  <si>
    <t>SonjaCorzando@gmail.com</t>
  </si>
  <si>
    <t xml:space="preserve">CONFIRMED entertaiment for Portland Reveal Event </t>
  </si>
  <si>
    <t>@aquamarine3</t>
  </si>
  <si>
    <t>3,100 followers</t>
  </si>
  <si>
    <t>Travel Portland
https://www.travelportland.com/</t>
  </si>
  <si>
    <t>Events Calendar, standard but well developed city guide with articles, features, etc
https://www.travelportland.com/events/</t>
  </si>
  <si>
    <t>visitorinfo@travelportland.com
publicrelations@travelportland.com
calendar@travelportland.com</t>
  </si>
  <si>
    <t>@travelportland</t>
  </si>
  <si>
    <t>288k Followers</t>
  </si>
  <si>
    <t>Nossa Familia Coffee
https://www.nossacoffee.com/</t>
  </si>
  <si>
    <t>multiple locations in Portland</t>
  </si>
  <si>
    <t>CONFIRMED for Portland Reveal Event collaboration</t>
  </si>
  <si>
    <t>@nossafamiliacoffee</t>
  </si>
  <si>
    <t>20.8k followers</t>
  </si>
  <si>
    <t>Videographer, Matt</t>
  </si>
  <si>
    <t>TRINE, Ken</t>
  </si>
  <si>
    <t>Astrology Readings at reveal event</t>
  </si>
  <si>
    <t>CONFIRMED for reveal event</t>
  </si>
  <si>
    <t xml:space="preserve">OTHER </t>
  </si>
  <si>
    <t>The Recovery Gym
https://www.therecoverygym.org/</t>
  </si>
  <si>
    <t>recovery community mission aligns</t>
  </si>
  <si>
    <t>info@therecoverygym.org
Dion@therecoverygym.org</t>
  </si>
  <si>
    <t>@therecoverygym</t>
  </si>
  <si>
    <t>2,500 followers</t>
  </si>
  <si>
    <t>Deadstock Coffee; Liam Duffy – Co-founder, Deadstock Coffee Sneaker themed, collabs and supports arts, street art, muralists</t>
  </si>
  <si>
    <t>Sneaker head and coffee!  two things that vibe with Zuzu.  Cool origin story.  Strong IG</t>
  </si>
  <si>
    <t>IG and website portal.  Can find an email address for Liam</t>
  </si>
  <si>
    <t>Wrote on IG 9/21; Zuzu emailed on 9/23rd</t>
  </si>
  <si>
    <t>reached out IG 9/23</t>
  </si>
  <si>
    <t>@deadstockcoffee</t>
  </si>
  <si>
    <t>42.7k followers</t>
  </si>
  <si>
    <t xml:space="preserve">Urbanite Portland
https://www.urbanitepdx.com/
 </t>
  </si>
  <si>
    <t>multi use space, film, gallery, market, events; Known to partner on creative and community-driven initiatives</t>
  </si>
  <si>
    <t xml:space="preserve">Instagram  DM - all conversations were via IG, never gave me an email.  </t>
  </si>
  <si>
    <t>in talks - no money but offered to host any event there free</t>
  </si>
  <si>
    <t xml:space="preserve">REFRESH + FOLLOW UP NEEDED </t>
  </si>
  <si>
    <t>@urbanitepdx</t>
  </si>
  <si>
    <t>49.2k followers</t>
  </si>
  <si>
    <t xml:space="preserve">Merkled Studio, Architecture &amp; Design co, 
merkled.com
</t>
  </si>
  <si>
    <t>Local design/fabrication studio involved in public art and architecture.  Known for working with urban space designers and artists.</t>
  </si>
  <si>
    <t>info@merkled.com; Bounced back</t>
  </si>
  <si>
    <t>@merkledstudio</t>
  </si>
  <si>
    <t>2k followers</t>
  </si>
  <si>
    <t>Guerilla Development
https://guerrilladev.co/</t>
  </si>
  <si>
    <t>Developer known for quirky, community-centric buildings and funding public art/murals (Jolene’s First Cousin, The Fair-Haired Dumbbell).</t>
  </si>
  <si>
    <t>holler@guerilladev.co</t>
  </si>
  <si>
    <t>2nd email from Zuzu 9/22</t>
  </si>
  <si>
    <t>reached out IG 9/21</t>
  </si>
  <si>
    <t>Chef Stable</t>
  </si>
  <si>
    <t xml:space="preserve"> collab with all kinds of creatives</t>
  </si>
  <si>
    <t>dana@chefstablegroup.com; BOUNCE BACK</t>
  </si>
  <si>
    <t>2nd email from Zuzu 9/23</t>
  </si>
  <si>
    <t>reached out email 9/23</t>
  </si>
  <si>
    <t>Broadway Books
https://broadwaybooks.net/</t>
  </si>
  <si>
    <t xml:space="preserve"> locally owned, Has a philanthropic and educational background with support for arts and literacy</t>
  </si>
  <si>
    <t>portal
bookbroads@broadwaybooks.net</t>
  </si>
  <si>
    <t>6/19th</t>
  </si>
  <si>
    <t xml:space="preserve">FB </t>
  </si>
  <si>
    <t>Salt &amp; Straw
https://saltandstraw.com/</t>
  </si>
  <si>
    <t xml:space="preserve"> Ice cream empire that began in Portland, known for community storytelling and collaborations with artists</t>
  </si>
  <si>
    <t>hello@saltandstraw.com</t>
  </si>
  <si>
    <t>Rockstar Energy Open, skateboarding event happening in August</t>
  </si>
  <si>
    <t>they have an interactive portion of the event for a muralist</t>
  </si>
  <si>
    <t>https://theplatfrm.com/ -  Instagram is the only way to get a message through</t>
  </si>
  <si>
    <r>
      <rPr>
        <rFont val="Arial"/>
        <color theme="1"/>
      </rPr>
      <t xml:space="preserve">IG DM 6/24th - </t>
    </r>
    <r>
      <rPr>
        <rFont val="Arial"/>
        <b/>
        <color theme="1"/>
      </rPr>
      <t>hoping Scott with Nemo can get us an intro!</t>
    </r>
  </si>
  <si>
    <t>Rebel Heart Therapy (they sponsor the roller derby team)</t>
  </si>
  <si>
    <t>hello@rebelheartpdx.com</t>
  </si>
  <si>
    <t>emailed 6/24th - many emails back and forth, ultimately declined on 7/8th</t>
  </si>
  <si>
    <t>Goodbeast</t>
  </si>
  <si>
    <t>info@</t>
  </si>
  <si>
    <t>GLGR</t>
  </si>
  <si>
    <t>Bolt Marketing Group</t>
  </si>
  <si>
    <t>Info@</t>
  </si>
  <si>
    <t xml:space="preserve">Astound </t>
  </si>
  <si>
    <t>portal</t>
  </si>
  <si>
    <t>Kore Group</t>
  </si>
  <si>
    <t>meetus@Koregrp.com</t>
  </si>
  <si>
    <t>Nemo</t>
  </si>
  <si>
    <t xml:space="preserve">3rd party - an agency that works with great brands like Nike, Matel </t>
  </si>
  <si>
    <t>portal initially.  Contacted and emailed with Scott Keating &lt;scottk@nemodesign.com&gt;</t>
  </si>
  <si>
    <t>6/27/2025; request for meeting 7/1st; had a meeting on 7/3. sent f/u and thank you hoping to get warm intro to Portland event in August</t>
  </si>
  <si>
    <t>Joyful Co.</t>
  </si>
  <si>
    <t>Downtown Portland Clean &amp; Safe non profit</t>
  </si>
  <si>
    <t>info@downtownportland.org</t>
  </si>
  <si>
    <t>Outlet (art and printing)</t>
  </si>
  <si>
    <t>website portal / IG</t>
  </si>
  <si>
    <t>Paisley Art Studio</t>
  </si>
  <si>
    <t>Website portal / IG</t>
  </si>
  <si>
    <t>NUCLEUS (Alberta St Neighborhood)</t>
  </si>
  <si>
    <t>NUCLEUS is a gathering place for the art-loving community by offering quality art, art-related goods, and rarities. Focusing primarily on gallery exhibits, they also host drink &amp; draw, product signings, and music events. Having exhibited both local artists and artists from abroad, and catering to an international customer base, we offer an extensive collection of original contemporary, illustrated, graphic, commercial, and narrative art.</t>
  </si>
  <si>
    <t>GalleristPDX@Gallerynucleus.com</t>
  </si>
  <si>
    <t>9/23rd</t>
  </si>
  <si>
    <t>emailed by Zuzu</t>
  </si>
  <si>
    <t>Art Design Exchange (coop) - event space, work coop, gallery, newsletter, networking hub for artists</t>
  </si>
  <si>
    <t>(female owned &amp; operated) Every decision we make is guided by our company values as we seek to leave a positive impact on the Portland creative community</t>
  </si>
  <si>
    <t>info@artdesignxchange.com</t>
  </si>
  <si>
    <t>Cathedral Coffee
https://cathedralcoffee.com/pages/the-cathedral-story</t>
  </si>
  <si>
    <t>located in North Portland near St. Johns, this café features graffiti-art walls, cozy library nooks, and a retro vibe</t>
  </si>
  <si>
    <t>DMed on 9/25
collab / package design</t>
  </si>
  <si>
    <t xml:space="preserve">@cathedralcoffee    </t>
  </si>
  <si>
    <t xml:space="preserve">Portland Street Art Alliance
https://www.pdxstreetart.org/
</t>
  </si>
  <si>
    <t>aritst commissions, education for youth and community events</t>
  </si>
  <si>
    <t>info@pdxstreetart.org</t>
  </si>
  <si>
    <t>Reached out multiple times
Let's try to set something up for 2026 
*****</t>
  </si>
  <si>
    <t>@portlandstreetartalliance</t>
  </si>
  <si>
    <t>28.4k followers</t>
  </si>
  <si>
    <t>Naked City Clothing
https://nakedcityclothing.com/</t>
  </si>
  <si>
    <t>has all the rave gear, side exterior wall looks like a possbility?</t>
  </si>
  <si>
    <t>customerservice@nakedcityclothing.com</t>
  </si>
  <si>
    <t xml:space="preserve">DMed on 9/25
</t>
  </si>
  <si>
    <t>@nakedcityclothing</t>
  </si>
  <si>
    <t>6200 followers</t>
  </si>
  <si>
    <r>
      <rPr/>
      <t xml:space="preserve">Altar 
</t>
    </r>
    <r>
      <rPr>
        <color rgb="FF1155CC"/>
        <u/>
      </rPr>
      <t>https://www.altarpdx.com/pages/about-us</t>
    </r>
  </si>
  <si>
    <t>We celebrate independent manufacturers and artists from across North America, with a focus on the stories that are woven into their work
**expensive but super cool 70's retro women's clothing, have their own line as well</t>
  </si>
  <si>
    <t>Owner/Designer- Cassie Ridgway
info@altarpdx.com</t>
  </si>
  <si>
    <t>@shop_altar</t>
  </si>
  <si>
    <t>29.6k followers</t>
  </si>
  <si>
    <t>Urban Kingdom (MLK)
https://myurbankingdom.com/</t>
  </si>
  <si>
    <t>screenprinting and other custom appearal in the vein, great exterior wall and about 1.5 miles from Alberta Arts District</t>
  </si>
  <si>
    <t>print@MyUrbanKingdom.com</t>
  </si>
  <si>
    <t>skip</t>
  </si>
  <si>
    <t xml:space="preserve">@theUKpdx  </t>
  </si>
  <si>
    <t>nothing</t>
  </si>
  <si>
    <r>
      <rPr>
        <sz val="10.0"/>
      </rPr>
      <t xml:space="preserve">Presents of Mind - novelity and gift shop
</t>
    </r>
    <r>
      <rPr>
        <color rgb="FF1155CC"/>
        <sz val="10.0"/>
        <u/>
      </rPr>
      <t>https://www.presentsofmind.tv/about-presentsofmind-gifts</t>
    </r>
  </si>
  <si>
    <t>Since 1989 we have continued to pursue the latest and greatest, the classic and trendy, and all things cool. We are constantly on the prowl for new and unique items and dedicated to carrying &amp; supporting local and independent designers, and companies that use environmentally friendly products.</t>
  </si>
  <si>
    <t>presentsofmind.tv@hotmail.com
pomweborders@gmail.com</t>
  </si>
  <si>
    <t>Dmed 9/25</t>
  </si>
  <si>
    <t>@presentsofmind</t>
  </si>
  <si>
    <t>3400 followers</t>
  </si>
  <si>
    <r>
      <rPr>
        <sz val="10.0"/>
      </rPr>
      <t xml:space="preserve">Red Light Clothing Exch
</t>
    </r>
    <r>
      <rPr>
        <color rgb="FF1155CC"/>
        <sz val="10.0"/>
        <u/>
      </rPr>
      <t>https://shopredlight.com/</t>
    </r>
  </si>
  <si>
    <t>great exterior wall as well, on corner of the street in Hawthorne district</t>
  </si>
  <si>
    <t>@theredlightpdx</t>
  </si>
  <si>
    <t>4300 followers</t>
  </si>
  <si>
    <t>Hair of the Dog Brewing
https://hairofthedog.com/our-story/</t>
  </si>
  <si>
    <t>the starting point for the Portland Street Art Hike / Walk</t>
  </si>
  <si>
    <t>info@hairofthedog.com</t>
  </si>
  <si>
    <t>@hairofthedogbrewing</t>
  </si>
  <si>
    <r>
      <rPr/>
      <t xml:space="preserve">Montavilla Brew Works
</t>
    </r>
    <r>
      <rPr>
        <color rgb="FF1155CC"/>
        <u/>
      </rPr>
      <t>https://montavillabrew.com/</t>
    </r>
  </si>
  <si>
    <t>nothing on their exterior walls; they get good reviews as a business.  Super dude heavy so the building looks like a bachlor pad...IDK if they would be into the color but they could use some style</t>
  </si>
  <si>
    <t>website has a portal and they have FB not IG.  Michael Kora is Montavilla Brew Works’ Head Brewer and Founder. Born in raised in Metro Detroit, Michigan, Michael’s background is in Music Performance and Composition'</t>
  </si>
  <si>
    <t>FB is fairly active and they clearly do a lot of music in their biergarten</t>
  </si>
  <si>
    <t>2.8k followers on FB</t>
  </si>
  <si>
    <t>Patron of the arts in Portland, Ronni Lacroute</t>
  </si>
  <si>
    <t>she has devoted her life to philanthropy, investing in the city’s arts community through her patronage and guidance. “I’m interested in more than just beautifully made artistic performances,” she says. “I want to see that it has an impact on the community that brings people together [and] helps people develop empathy for folks who aren’t like ourselves.”</t>
  </si>
  <si>
    <t>Wieden+Kennedy
wk.com</t>
  </si>
  <si>
    <t>Portland location for international marketing agency with BIG name collaborators and clients, similiar to Nemo.</t>
  </si>
  <si>
    <t>info@wk.com 
PR: theresa.collins@wk.com
Media:  mary.normand@wk.com
Educational partnerships:  jobs.portland@wk.com</t>
  </si>
  <si>
    <t>@wiedenKennedy</t>
  </si>
  <si>
    <t>287k followers</t>
  </si>
  <si>
    <t>R West - marketing, digital, brand, social, creative, media, PR</t>
  </si>
  <si>
    <t>from their site. 'We’d love to craft your narrative and sell your story...Sell your brand by creating a call to action narrative and fill it with rich on-line and off-line content'</t>
  </si>
  <si>
    <r>
      <rPr/>
      <t xml:space="preserve">website portal:  </t>
    </r>
    <r>
      <rPr>
        <color rgb="FF1155CC"/>
        <u/>
      </rPr>
      <t>https://www.rwest.com/contact/</t>
    </r>
  </si>
  <si>
    <t>@rwestmktg</t>
  </si>
  <si>
    <t>Watson Creative</t>
  </si>
  <si>
    <t>From Portland to Bend, Seattle to Sausalito—our teams are spread across the West Coast, nestled between forests, surf breaks, and the occasional volcano. The kind of landscape that fuels bold ideas and creative mischief.</t>
  </si>
  <si>
    <t>hello@watsoncreative.com</t>
  </si>
  <si>
    <t>@watsoncreative</t>
  </si>
  <si>
    <t>2200 followers</t>
  </si>
  <si>
    <t>Robert Ham; influencer, art critic, journalist</t>
  </si>
  <si>
    <t>Robert Ham is a Portland-based freelance arts critic and journalist. His work has been published in the pages of Village Voice, Rolling Stone, The Oregonian, and Pitchfork. He's also the producer of Double Bummer, on XRAY every Tuesday night at 11pm.</t>
  </si>
  <si>
    <t>Elizabeth Leach, owner of gallery</t>
  </si>
  <si>
    <t>Elizabeth Leach Gallery has continued its think-big philosophy of championing Portland’s art scene, expanding its reach with nationally known artists.</t>
  </si>
  <si>
    <t>art@elizabethleach.com</t>
  </si>
  <si>
    <t>@elizabethleachgallery</t>
  </si>
  <si>
    <t>9400 followers</t>
  </si>
  <si>
    <t>James F. and Marion L. Miller Foundation</t>
  </si>
  <si>
    <t>the mission to enhance the quality of life of Oregonians through the support of classroom education and the performing, visual, and literary arts.</t>
  </si>
  <si>
    <t>can't find a working link on their website.  Exe Director is Carrie Hoops</t>
  </si>
  <si>
    <t>@millerfound</t>
  </si>
  <si>
    <t>Tillamook Creamery
https://www.tillamook.com/</t>
  </si>
  <si>
    <t>Money machine! and could use some art</t>
  </si>
  <si>
    <r>
      <rPr>
        <rFont val="Arial"/>
        <color rgb="FF000000"/>
        <sz val="10.0"/>
      </rPr>
      <t>503-815-1300 (Monday - Friday)
no email on their site, website portal
Kate Boltin is the Senior Vice President of Brand and Marketing at Tillamook.</t>
    </r>
    <r>
      <rPr>
        <rFont val="Arial"/>
        <b/>
        <color rgb="FF000000"/>
        <sz val="10.0"/>
      </rPr>
      <t xml:space="preserve"> Leo Burnett its creative agency of record</t>
    </r>
  </si>
  <si>
    <t>@tillamook</t>
  </si>
  <si>
    <t>244k followers</t>
  </si>
  <si>
    <t>Leo Burnett, Creative Agency</t>
  </si>
  <si>
    <t>In January 2025, Publicis Groupe announced a major restructuring that merges the Leo Burnett and Publicis Worldwide creative networks into a single, combined entity named "Leo."</t>
  </si>
  <si>
    <t>creative side of the business, your best option is still to reach out to the contacts at the main Leo office in Chicago, as they handle the creative accounts for clients like Tillamook.</t>
  </si>
  <si>
    <t>Grove Made
https://grovemade.com/about</t>
  </si>
  <si>
    <r>
      <rPr>
        <rFont val="Arial"/>
        <color rgb="FF000000"/>
        <sz val="10.0"/>
      </rPr>
      <t xml:space="preserve">Grovemade is headquartered in a 8400 ft2 former casket factory originally built in 1922. We are lucky to be in a quiet residential neighborhood across the street from one of the premier parks in Portland  </t>
    </r>
    <r>
      <rPr>
        <rFont val="Arial"/>
        <color rgb="FFFF0000"/>
        <sz val="10.0"/>
      </rPr>
      <t>*Great follower # on IG, cool business, exterior walls are blank but not in a busy foot traffic area</t>
    </r>
  </si>
  <si>
    <t>KEN TOMITA, Co-Founder and Head of Product.  Do not see an email or portal on site; 6524 N Albina Aveortland, Oregon 97217
(971) 206.6606</t>
  </si>
  <si>
    <t>@grovemade</t>
  </si>
  <si>
    <t>183k followers</t>
  </si>
  <si>
    <t>Portland Garment Factory
https://www.portlandgarmentfactory.com/our-programs</t>
  </si>
  <si>
    <r>
      <rPr>
        <rFont val="Arial"/>
        <color rgb="FFFF0000"/>
        <sz val="10.0"/>
      </rPr>
      <t>big cool builidng but walls are not suitable.</t>
    </r>
    <r>
      <rPr>
        <rFont val="Arial"/>
        <color theme="1"/>
        <sz val="10.0"/>
      </rPr>
      <t xml:space="preserve"> As a full-service creative design and fabrication studio, we lead with heart. It's evident in our mission statement and with every soft-good, innovation, design, and fabrication project we take on. We create work with great intention and care. We are deeply committed to ethical labor practices and environmental sustainability while building connection, collaboration, and respect with every client partnership — hence, calling ourselves a Creative Factory.
Before sharing more about your project, please explore our business ethos, past projects, and services, as we're looking for brands, projects, and collaborations that match our "lead from the heart" grit</t>
    </r>
  </si>
  <si>
    <t>hello@portlandgarmentfactory.com</t>
  </si>
  <si>
    <t>@portlandgarmentfactory</t>
  </si>
  <si>
    <t>20.2k followers</t>
  </si>
  <si>
    <t xml:space="preserve">Brew Dr Kombucha
https://www.brewdrkombucha.com/about-us
</t>
  </si>
  <si>
    <t>HQ address: 2222 NE Oregon St, Ste 109, Portland, OR 97232 can't see the exterior of the building though.  Their site shows all the retails shops to find their products</t>
  </si>
  <si>
    <t>website portal for contact.  Owner is Matt has been a "tea entrepreneur" since 2003, and founded Brew Dr. in 2008. In addition to his role on the board, he continues to be active in the business, working on strategy and new flavor development</t>
  </si>
  <si>
    <t>@Brewdr</t>
  </si>
  <si>
    <t>85.1k followers</t>
  </si>
  <si>
    <r>
      <rPr>
        <sz val="10.0"/>
      </rPr>
      <t xml:space="preserve">Holocene Portland, venue
</t>
    </r>
    <r>
      <rPr>
        <color rgb="FF1155CC"/>
        <sz val="10.0"/>
        <u/>
      </rPr>
      <t>https://www.holocene.org/</t>
    </r>
  </si>
  <si>
    <t>good wall, busy street.  In our first two decades, Holocene has hosted a huge range of events — from house and techno parties with legendary DJs, to a universe of vibrant Portland bands, to modern indie stars from around the world, to R&amp;B and hip-hop icons.</t>
  </si>
  <si>
    <t>hc@holocene.org</t>
  </si>
  <si>
    <t>@holoceneportland</t>
  </si>
  <si>
    <t>30.2k followers</t>
  </si>
  <si>
    <t>Pear Works, Non Profit
https://www.pearmentor.org/who-we-are/</t>
  </si>
  <si>
    <t>Coffee shop, gallery &amp; youth outreach.  Brick walls though.
p:ear builds positive relationships with homeless youth through education, art, recreation and job training to affirm personal worth and create more meaningful and healthier lives. Since opening in 2002, we’ve enrolled more than 5,250 young people in our programs and grown to serve more than 800 people aged 15-25 each year.</t>
  </si>
  <si>
    <t>info@pearmentor.org</t>
  </si>
  <si>
    <t>@pearmentor</t>
  </si>
  <si>
    <r>
      <rPr>
        <sz val="10.0"/>
      </rPr>
      <t xml:space="preserve">East Creative PDX (non profit)
</t>
    </r>
    <r>
      <rPr>
        <color rgb="FF1155CC"/>
        <sz val="10.0"/>
        <u/>
      </rPr>
      <t>http://eastcreativepdx.org/</t>
    </r>
  </si>
  <si>
    <t>building and area is cool lots of general graffiti. not sure the building itself has space for a mural though - a lot of windows
Artist Collective in SE Portland; East Creative hoslds monthly open studios and regular public events featuring both East Collective members and outside artists.</t>
  </si>
  <si>
    <t>Info@Eastcreativepdx.org</t>
  </si>
  <si>
    <t>@eastcreativepdx</t>
  </si>
  <si>
    <r>
      <rPr>
        <sz val="10.0"/>
      </rPr>
      <t xml:space="preserve">Kinship - work space for makers
</t>
    </r>
    <r>
      <rPr>
        <color rgb="FF1155CC"/>
        <sz val="10.0"/>
        <u/>
      </rPr>
      <t>https://kinshippdx.com/</t>
    </r>
  </si>
  <si>
    <r>
      <rPr>
        <rFont val="Arial"/>
        <color rgb="FF402A26"/>
        <sz val="10.0"/>
      </rPr>
      <t xml:space="preserve">It’s a lively environment made for people who feel energized by being surrounded by other creatives doing their thing. </t>
    </r>
    <r>
      <rPr>
        <rFont val="Arial"/>
        <color rgb="FFFF0000"/>
        <sz val="10.0"/>
      </rPr>
      <t xml:space="preserve"> *Check out the neighborhood, all warehouse but there is a heavy tagged up food truck court nearby that looks cool</t>
    </r>
  </si>
  <si>
    <t xml:space="preserve">no contact besides for booking space on website, DM through IG </t>
  </si>
  <si>
    <t>@kinship_pdx</t>
  </si>
  <si>
    <t>O' Riley's Auto Parts on MLK location
5212 NE Martin Luther King Jr Blvd</t>
  </si>
  <si>
    <t>P.A.C.E 
4829 NE Martin Luther King Blvd</t>
  </si>
  <si>
    <t>physical therapy business with huge wall
TONS of locations in OR, WA and in Boise, ID btw</t>
  </si>
  <si>
    <t>@therapeuticassociatespt</t>
  </si>
  <si>
    <t xml:space="preserve">Portland Transmission Warehouse
</t>
  </si>
  <si>
    <t xml:space="preserve">big wall; tons of vintage / low riders in all the photos
1016 SE Hawthorne Blvd
</t>
  </si>
  <si>
    <t>sales@portlandtrans.com</t>
  </si>
  <si>
    <t>NO Instagram link</t>
  </si>
  <si>
    <t>Grand Central Bakery
https://www.grandcentralbakery.com/hawthorne</t>
  </si>
  <si>
    <t>We aim to run our business in a way that is sustainable and makes a positive impact on the world. In 2018 Grand Central Bakery became a Certified B Corporation, becoming the first bakery in the Pacific Northwest to achieve this distinction. B Corporations meet the highest standards of verified social and environmental performance, public transparency, and legal accountability to balance profit and purpose.</t>
  </si>
  <si>
    <t>website portal only.  Multiple locations in OR and 4 in Seattle area</t>
  </si>
  <si>
    <t>@grandcentralbakery</t>
  </si>
  <si>
    <t>18.8k followers</t>
  </si>
  <si>
    <t>Champagne Poetry 
https://www.champagnepoetry.biz/</t>
  </si>
  <si>
    <t xml:space="preserve">Pink wall (pink everything!)
Our head Chef and sole-owner, Dan Bian, combines her Parisian Asian culinary expertise with deep passion for Asian fusion food and wine, now serving the Portland community. With training from esteemed patisserie legends Cedric Grolet and Johan Martin, Dan’s commitment to excellence is evident in every product. </t>
  </si>
  <si>
    <t>champagnepoetry@info.biz</t>
  </si>
  <si>
    <t>@champagnepoetry_pdx</t>
  </si>
  <si>
    <t>71.2k followers</t>
  </si>
  <si>
    <t xml:space="preserve">House of Vintage
</t>
  </si>
  <si>
    <t>large gray walls</t>
  </si>
  <si>
    <t>3315 SE Hawthorne Blvd</t>
  </si>
  <si>
    <t>@houseofvintagepdx</t>
  </si>
  <si>
    <t>Ringcraft Muay Thai gym
https://www.ringcraftmuaythai.com/#about</t>
  </si>
  <si>
    <t>great wall on the side street, 42nd str</t>
  </si>
  <si>
    <t>info@ringcraftmuaythai.com</t>
  </si>
  <si>
    <t>@ringcraftmuaythai</t>
  </si>
  <si>
    <t>2300 followers</t>
  </si>
  <si>
    <t xml:space="preserve">Barber-Q multiple locations
https://barberqbarbershop.com/
</t>
  </si>
  <si>
    <t>This location has gray wrap around walls, 4136 SE Hawthorne Blvd</t>
  </si>
  <si>
    <t>website portal and not much for IG acct</t>
  </si>
  <si>
    <t>https://www.instagram.com/barberq_portland/#</t>
  </si>
  <si>
    <t>19 followers  lol</t>
  </si>
  <si>
    <r>
      <rPr>
        <sz val="10.0"/>
      </rPr>
      <t xml:space="preserve">The Whole Bowl, multiple locations
</t>
    </r>
    <r>
      <rPr>
        <color rgb="FF1155CC"/>
        <sz val="10.0"/>
        <u/>
      </rPr>
      <t>https://thewholebowl.com/</t>
    </r>
  </si>
  <si>
    <t>BIG Catering business means big reach</t>
  </si>
  <si>
    <t>4526 SE Hawthorne
971-334-8010</t>
  </si>
  <si>
    <t>@eathewholebowl</t>
  </si>
  <si>
    <t>4800 followers</t>
  </si>
  <si>
    <t>Oh Paws, pet grooming</t>
  </si>
  <si>
    <t>4717 SE Belmont St
jonesdogs@gmail.com</t>
  </si>
  <si>
    <t>@ohpawspdx</t>
  </si>
  <si>
    <t>900 followers</t>
  </si>
  <si>
    <t>Cooke's Brake Service
https://cookesbrakes.com/</t>
  </si>
  <si>
    <t>Since 1935, Cooke’s Brake Service’s business model remains the same: Do what's best for the customer, communicate clearly, never sell unneeded parts or service, and deliver when promised. Founder Harold Cooke</t>
  </si>
  <si>
    <t>brademandan@comcast.net
info@cookesbrakes.com</t>
  </si>
  <si>
    <t>NO Instagram link
FB:  https://www.facebook.com/profile.php?id=100040569470884&amp;rf=168278289855767#</t>
  </si>
  <si>
    <t>Aalto Lounge
https://www.aaltolounge.com/</t>
  </si>
  <si>
    <t>Aalto Lounge is a neighborhood bar proudly serving the Belmont area since 2000. Named for Finnish designer, Alvar Aalto, the space features mid-century/modern decor throughout the bar, adjoining back room, and outdoor patio</t>
  </si>
  <si>
    <t>3356 SE Belmont St
aaltolounge@gmail.com</t>
  </si>
  <si>
    <t>@aaltolounge</t>
  </si>
  <si>
    <t>Kiln 
https://kiln.com/communities/portland/</t>
  </si>
  <si>
    <t>co working space, back wall currently has a mural.
Kiln Portland merges work and lifestyle, enhances performance, and inspires creativity in its members. The 36,000 sq ft facility is located in Southeast Portland, off the iconic Hawthorne Blvd</t>
  </si>
  <si>
    <t xml:space="preserve">1120 SE Madison St, but has multiple locations </t>
  </si>
  <si>
    <t>@kiln.co</t>
  </si>
  <si>
    <t>15.2k followers</t>
  </si>
  <si>
    <r>
      <rPr>
        <sz val="10.0"/>
      </rPr>
      <t xml:space="preserve">Weird Portland United Non Profit
</t>
    </r>
    <r>
      <rPr>
        <color rgb="FF1155CC"/>
        <sz val="10.0"/>
        <u/>
      </rPr>
      <t>https://www.weirdportlandunited.org/</t>
    </r>
  </si>
  <si>
    <t>Weird Portland United (WPU) is a 501(c)(3) that discovers, promotes, and nurtures the creators and risk-takers that Keep Portland Weird. In the face of rapid change, we protect and lead Portland’s culture so that all Portlanders, from natives to newcomers, can contribute to our city’s now-famous culture of weird. By bringing those together who similarly dream of a weirder tomorrow, we find Portland voices that otherwise may have gone tragically unheard.</t>
  </si>
  <si>
    <t>Brian “The Unipiper” Kidd – Founder
Dresden De Vera – Social Media Manager</t>
  </si>
  <si>
    <t>@weirdportlandunited</t>
  </si>
  <si>
    <t>29.9k followers</t>
  </si>
  <si>
    <t>Seattle</t>
  </si>
  <si>
    <t xml:space="preserve">Cone and Steiner grocer </t>
  </si>
  <si>
    <t>in kind food or sponsorship, local small grocer</t>
  </si>
  <si>
    <t>@coneandsteiner</t>
  </si>
  <si>
    <t>9,200 followers</t>
  </si>
  <si>
    <t>The Birdhouse Cafe
https://thebirdhousews.com/</t>
  </si>
  <si>
    <t>really f'in cute place.  in kind food or sponsorship, local small grocer &amp; espcialize in RTE foods / catering</t>
  </si>
  <si>
    <t>thebirdhouse@fremannfoods.com</t>
  </si>
  <si>
    <t>@thebirdhousews</t>
  </si>
  <si>
    <t>1,500 followers</t>
  </si>
  <si>
    <t>Fremann Foods</t>
  </si>
  <si>
    <t>same ppl - owners of Birdhouse Cafe</t>
  </si>
  <si>
    <t>info@fremannfoods.com</t>
  </si>
  <si>
    <t>responded requesting more info, did not have budget to continue a conversation</t>
  </si>
  <si>
    <t>Easy Street Records and Cafe
https://easystreetonline.com/</t>
  </si>
  <si>
    <t>popular local, records plus a cafe pretty cool business</t>
  </si>
  <si>
    <t>info@easystreetonline.com</t>
  </si>
  <si>
    <t>@easystreetrecords</t>
  </si>
  <si>
    <t>153k followers</t>
  </si>
  <si>
    <t>Base Camp Studios
https://www.basecamp206.com/</t>
  </si>
  <si>
    <t>Our mission is to provide inclusive, affordable, and inspiring spaces where Seattle-based creatives can work, connect, and grow in community. By fostering collaboration and visibility, BCS aims to help revitalize the downtown core with creative and strengthen the city’s wider arts ecosystem—making space not just for art, but for community.</t>
  </si>
  <si>
    <t>nick@basecamp206.com</t>
  </si>
  <si>
    <t>6/12/2025 &amp; 8/1st</t>
  </si>
  <si>
    <t>asked for more info through IG, then ghosted.  Resent email 10/18</t>
  </si>
  <si>
    <t>@base.camp.studios</t>
  </si>
  <si>
    <t>9,300 followers</t>
  </si>
  <si>
    <t>In conversation</t>
  </si>
  <si>
    <t xml:space="preserve">The Pine Street Group; Developer behind Pacific Place and Seattle Convention Center
</t>
  </si>
  <si>
    <t>Art Focus: Has commissioned murals and public art to support civic redevelopment. Potential: Could align mural work with development projects or art-forward spaces.</t>
  </si>
  <si>
    <t>4Culture -</t>
  </si>
  <si>
    <t xml:space="preserve"> funding in King county and their site says they connect businesses who want murals and other forms of public art with artists </t>
  </si>
  <si>
    <t>hello@4culture.org</t>
  </si>
  <si>
    <t>6/19 and 7/5th</t>
  </si>
  <si>
    <t>Tableau Software</t>
  </si>
  <si>
    <t>tech - money?</t>
  </si>
  <si>
    <t xml:space="preserve">pr@tableau.com   </t>
  </si>
  <si>
    <t>6/23rd</t>
  </si>
  <si>
    <t xml:space="preserve">Urban Vision Real Estate, </t>
  </si>
  <si>
    <t>Known for thoughtful, creative placemaking</t>
  </si>
  <si>
    <t>Info@urbanvision.com</t>
  </si>
  <si>
    <t>Vulcan Real Estate development and branding;</t>
  </si>
  <si>
    <t xml:space="preserve"> Deeply involved in South Lake Union development and art support</t>
  </si>
  <si>
    <t>info@vulcanrealestate.com</t>
  </si>
  <si>
    <t>Sub Pop Records</t>
  </si>
  <si>
    <t>obvi a major brand out of Seattle</t>
  </si>
  <si>
    <r>
      <rPr>
        <rFont val="Arial"/>
      </rPr>
      <t xml:space="preserve">info@ and press@ </t>
    </r>
    <r>
      <rPr>
        <rFont val="Arial"/>
        <color rgb="FF1155CC"/>
        <u/>
      </rPr>
      <t>subpop.com</t>
    </r>
  </si>
  <si>
    <t>Uncage the Soul Video Production company</t>
  </si>
  <si>
    <t>alignment in style</t>
  </si>
  <si>
    <t>6/24th</t>
  </si>
  <si>
    <t>Hero Creative
https://www.herocreative.com/</t>
  </si>
  <si>
    <t>digital branding creative</t>
  </si>
  <si>
    <t>info@; website portal</t>
  </si>
  <si>
    <t>7/3rd</t>
  </si>
  <si>
    <t>Seattle Artist League Art for Youth Program</t>
  </si>
  <si>
    <t>contact@seattleartistleague.com</t>
  </si>
  <si>
    <t>Craft Lab Studio</t>
  </si>
  <si>
    <t>LauraDuris@Craftlabseattle.com</t>
  </si>
  <si>
    <t>Push/Pull 
https://www.pushpullseattle.com/</t>
  </si>
  <si>
    <t>"underground' comics/ art supply.classes, events</t>
  </si>
  <si>
    <t>info@pushpullseattle.com</t>
  </si>
  <si>
    <t>2nd email by Zuzu 9/23rd and they responded for more information</t>
  </si>
  <si>
    <t>@pushpullseattle</t>
  </si>
  <si>
    <t>7400 followers</t>
  </si>
  <si>
    <t>Richmark Label
https://richmarklabel.com/</t>
  </si>
  <si>
    <t xml:space="preserve"> their building is covered of murals and they make lables for various brands (done by Urban ArtWorks)</t>
  </si>
  <si>
    <t>info@richmarklabel.com</t>
  </si>
  <si>
    <t>Urban Artworks
https://urbanartworks.org/</t>
  </si>
  <si>
    <t>Urban ArtWorks’ mission is to engage youth, artists, and communities in the creation of public art that inspires connections and honors their voices.</t>
  </si>
  <si>
    <t>Zuzu met Vivian.  She will share on socials!!</t>
  </si>
  <si>
    <t xml:space="preserve">IG DM 7/3rd </t>
  </si>
  <si>
    <t>@urbanartworks</t>
  </si>
  <si>
    <t>9800 followers</t>
  </si>
  <si>
    <t>Sound Credit Union</t>
  </si>
  <si>
    <t>all over Washington state</t>
  </si>
  <si>
    <t>Outdoor Research Apparrel</t>
  </si>
  <si>
    <t>Big Seattle retailer &amp; building; Owner, Ron Gregg, led a function-forward approach to creating solutions that allowed people to explore the outdoors with the best protection against the elements. Today, we still manufacture, sell, and earn awards for these same products year after year.</t>
  </si>
  <si>
    <t>@outdoorresearch</t>
  </si>
  <si>
    <t>497k followers</t>
  </si>
  <si>
    <r>
      <rPr>
        <rFont val="Arial"/>
      </rPr>
      <t xml:space="preserve">Fogue Studio &amp; Gallery
</t>
    </r>
    <r>
      <rPr>
        <rFont val="Arial"/>
        <color rgb="FF1155CC"/>
        <u/>
      </rPr>
      <t>https://foguestudios.com/</t>
    </r>
  </si>
  <si>
    <t>Seattle's SoDo District, gallery/studio host events it looks like.  Big blank exterior walls as well</t>
  </si>
  <si>
    <t>info@foguestudios.com</t>
  </si>
  <si>
    <t>@foguestudio</t>
  </si>
  <si>
    <t>3475 followers</t>
  </si>
  <si>
    <t>Fantagraphics
https://www.fantagraphics.com/pages/about-fantagraphics</t>
  </si>
  <si>
    <t>Seattle's SoDo District; published the very best comics and graphic novels that the medium has to offer. Our mission is to celebrate great cartooning in all of its incarnations, from the form’s early luminaries to contemporary artists currently forging the future of visual storytelling.</t>
  </si>
  <si>
    <t>Instagram, no email on site but there is a website portal</t>
  </si>
  <si>
    <t>@fantagraphcs</t>
  </si>
  <si>
    <t>98.3k followers</t>
  </si>
  <si>
    <t>House of Smith / very cool winery and tasting room with events in SoDo</t>
  </si>
  <si>
    <t>Seattle's SoDo District; great origin story.  Alternative style and space</t>
  </si>
  <si>
    <t>@houseofsmithwines</t>
  </si>
  <si>
    <t>13.7k follwers</t>
  </si>
  <si>
    <t>LIT Immersive
https://litimmersive.com/</t>
  </si>
  <si>
    <t>Seattle's SoDo District; across from Lumen Stadium, pre event venue.  Brick building on the corner</t>
  </si>
  <si>
    <t>@litimmersive</t>
  </si>
  <si>
    <t>1700 followers</t>
  </si>
  <si>
    <t>PCC Community Markets</t>
  </si>
  <si>
    <t>requested in kind donation using their donation portal</t>
  </si>
  <si>
    <t>Laura Weinstein Therapy; Youth Art Therapist</t>
  </si>
  <si>
    <t>works with young ppl and art - sounds amazing and your message would be perfect</t>
  </si>
  <si>
    <t>website portal is the only access/ contact.  Filled it out</t>
  </si>
  <si>
    <t>Broadway Neighborhood businesses below in PINK</t>
  </si>
  <si>
    <t>Seattle's Broadway area is a vibrant, bustling six-block commercial strip on Broadway Avenue East in the Capitol Hill neighborhood, known for its diverse shops, restaurants, nightlife, and arts scene. It is a central hub for the city, historically a center for the LGBTQ+ community and now a lively, youthful, and inclusive area with a mix of historic and modern architecture</t>
  </si>
  <si>
    <t>Aveda Arts &amp; Sciences Institute Seattle, 802 E Pike St, Seattle, WA 98122</t>
  </si>
  <si>
    <r>
      <rPr>
        <rFont val="Arial"/>
        <b/>
        <color theme="1"/>
      </rPr>
      <t>has a tag, great wall</t>
    </r>
    <r>
      <rPr>
        <rFont val="Arial"/>
        <color theme="1"/>
      </rPr>
      <t xml:space="preserve">
Aveda's broader network supports initiatives like the #BeautyHeals program, which honors and shares stories of Aveda Artists' philanthropic local community efforts. This program encourages artists to find causes aligned with Aveda’s mission and share their stories, fostering a ripple effect of community engagement</t>
    </r>
  </si>
  <si>
    <r>
      <rPr>
        <rFont val="Arial"/>
        <color theme="1"/>
      </rPr>
      <t xml:space="preserve">admission email only on website.  ChatGPT isn't much help either
If you're interested in connecting with the </t>
    </r>
    <r>
      <rPr>
        <rFont val="Arial"/>
        <b/>
        <color theme="1"/>
      </rPr>
      <t>Community Coordinator</t>
    </r>
    <r>
      <rPr>
        <rFont val="Arial"/>
        <color theme="1"/>
      </rPr>
      <t xml:space="preserve"> or learning more </t>
    </r>
    <r>
      <rPr>
        <rFont val="Arial"/>
        <b/>
        <color theme="1"/>
      </rPr>
      <t>about community outreach opportunities at the Seattle campus,</t>
    </r>
    <r>
      <rPr>
        <rFont val="Arial"/>
        <color theme="1"/>
      </rPr>
      <t xml:space="preserve"> you can reach out directly to the institute's admissions team at (206) 302-1044
seattleadmissions@avedaarts.edu</t>
    </r>
  </si>
  <si>
    <t>@avedaarts
206-302-1044</t>
  </si>
  <si>
    <t>30.8k followers</t>
  </si>
  <si>
    <t>Soma Kombucha tap room
701 E Pike St, Seattle</t>
  </si>
  <si>
    <r>
      <rPr>
        <rFont val="Arial"/>
        <b/>
        <color theme="1"/>
      </rPr>
      <t>great wall has a tag on it.</t>
    </r>
    <r>
      <rPr>
        <rFont val="Arial"/>
        <color theme="1"/>
      </rPr>
      <t xml:space="preserve">  Multiple locations in PNW
The store is 'unstaffed' you use a series of QR codes and self check out machines.</t>
    </r>
  </si>
  <si>
    <t>info@somakombucha
jwalsh@cadencere.com</t>
  </si>
  <si>
    <t xml:space="preserve">dmed </t>
  </si>
  <si>
    <t>@somakombucha</t>
  </si>
  <si>
    <t>Perkins Glass and Mirror.  According to the internet:
Perkins Glass and Mirror is no longer in Seattle's Capitol Hill, as it moved in January 2025 to a new location at 2737 1st Ave S, Seattle</t>
  </si>
  <si>
    <t>The Captial Hill building might be vacant now</t>
  </si>
  <si>
    <t>email@perkinsglassseattle.com</t>
  </si>
  <si>
    <t>Corvus Cocktail Lounge
https://www.corvusandcompany.com/</t>
  </si>
  <si>
    <t>brick wall
Lively bar with creative artwork turning out inventive craft drinks &amp; Asian street food</t>
  </si>
  <si>
    <t>the vision of owners / bartenders Paul Berryman and Izzy Guymon.
Try:  berryman.paul@gmail.com</t>
  </si>
  <si>
    <t>emailed</t>
  </si>
  <si>
    <t>@corvusandco</t>
  </si>
  <si>
    <t>3,300 followers</t>
  </si>
  <si>
    <t>The Vajra Metaphysical Store
https://www.thevajra.com/
https://www.savagecitizens.com/</t>
  </si>
  <si>
    <r>
      <rPr>
        <rFont val="Arial"/>
        <b/>
        <color theme="1"/>
      </rPr>
      <t>roll up corrugated door</t>
    </r>
    <r>
      <rPr>
        <rFont val="Arial"/>
        <color theme="1"/>
      </rPr>
      <t xml:space="preserve">
a well-established metaphysical store located at 518 Broadway E, Seattle, WA 98102. Since 1989, it has been a cherished destination for those seeking spiritual and wellness products</t>
    </r>
  </si>
  <si>
    <t>owned and managed by Rachael Savage.  More info on her is on her Savage Citizen's website for her polical run recently: director@savageforseattle.com</t>
  </si>
  <si>
    <t>@thevajraseattle</t>
  </si>
  <si>
    <t>7,800 followers</t>
  </si>
  <si>
    <t>Mitchell Activity Center (MAC)</t>
  </si>
  <si>
    <t>big building</t>
  </si>
  <si>
    <t xml:space="preserve">If your mural project involves community engagement or educational components, you might also consider contacting Michelle McBreen at michelle.mcbreen@seattlecolleges.edu.
(206) 934-5488
Associate Director of Community Relations.  She coordinates volunteer opportunities and community involvement at Seattle Central College. Her role could facilitate connections with students and faculty interested in participating.
 </t>
  </si>
  <si>
    <t>Belmont Lounge
518 E. Pike Street</t>
  </si>
  <si>
    <t>tagged walls, just need to move trash cans</t>
  </si>
  <si>
    <t>email is through a website portal or it says FYI, texting will likely get the fastest response: 206.557.0733
Owner: Mark Brown - has a strong marketing / branding background according to LinkedIn
https://www.linkedin.com/in/mark-brown-b562422?lipi=urn%3Ali%3Apage%3Ad_flagship3_profile_view_base_contact_details%3BSEcCs3RgQRuyw0HqLNtaRQ%3D%3D</t>
  </si>
  <si>
    <t>Text</t>
  </si>
  <si>
    <t>texted; they responded and said they have a great brick wall on 10/22</t>
  </si>
  <si>
    <t>No social media accounts noted on their website at all</t>
  </si>
  <si>
    <t>Roxy's Diner
N 36th street</t>
  </si>
  <si>
    <t>cover half graff wall - billoard dimensions</t>
  </si>
  <si>
    <t>permanently closed</t>
  </si>
  <si>
    <t>Fremont Sudios
155 N 35th St, Seattle, WA</t>
  </si>
  <si>
    <t>massive walls, full video studio and event / catering space</t>
  </si>
  <si>
    <t>https://www.fremontstudios.com/
Scott Jonas, President / CEO
sjonas@fremontstudios.com
Brain Barnett, VP / COO
barnett@fremontstudios.com</t>
  </si>
  <si>
    <t>No social media account links on website</t>
  </si>
  <si>
    <t xml:space="preserve">Moonlight Hookah Lounge
110 N 36th St, Seattle, WA </t>
  </si>
  <si>
    <t>no website, only IG</t>
  </si>
  <si>
    <t>dmed</t>
  </si>
  <si>
    <t xml:space="preserve">@moonlighthookahlounge </t>
  </si>
  <si>
    <t>1500 Followers</t>
  </si>
  <si>
    <t>Vital Vegan Bistro
3601 Fremont Ave N Suite 207</t>
  </si>
  <si>
    <t>Owner, Chris, super nice wants to collab when in Seattle</t>
  </si>
  <si>
    <t>Owner, Chris
vitalcreationsveganbistro@gmail.com
https://vitalcreationsveganbistro.com/</t>
  </si>
  <si>
    <t>KEEP FOR EVENT</t>
  </si>
  <si>
    <t>@eatvitalvegan</t>
  </si>
  <si>
    <t>&lt;100 followers; just joined IG in May of this year (2025)</t>
  </si>
  <si>
    <t>Physic Journey + Sinbad Express Rest / Vegan
3526 Fremont Pl N, Seattle</t>
  </si>
  <si>
    <t>great side brick wall, multiple businesses in that building</t>
  </si>
  <si>
    <t>only IG for Physic Journey
and for Sindab, only an ordering webiste
https://www.sinbadexpresswa.com/order</t>
  </si>
  <si>
    <t>@journeypsychic</t>
  </si>
  <si>
    <t xml:space="preserve">&lt;100 followers.   </t>
  </si>
  <si>
    <t>Meesha
127 N 36th St, Seattle</t>
  </si>
  <si>
    <t>side wall into garage, restaurant and catering business; great IG Following</t>
  </si>
  <si>
    <t>info@meeshaforyou.com</t>
  </si>
  <si>
    <t>@meeshaforyou</t>
  </si>
  <si>
    <t>17.9k followers !! WOW surprising</t>
  </si>
  <si>
    <t>@_warmsprings</t>
  </si>
  <si>
    <t>Wall looks like shit, has been tagged - dope 4b's</t>
  </si>
  <si>
    <t>Miller Paint - Georgetown is the one in Fremonth zip code
6101 Airport Way S, Seattle, WA 98108</t>
  </si>
  <si>
    <t>big blank walls</t>
  </si>
  <si>
    <t>Store manager is: Joshua Knudson
no email provided</t>
  </si>
  <si>
    <t>hold until second round of reach out</t>
  </si>
  <si>
    <t xml:space="preserve">Fremont Foundary, Event space </t>
  </si>
  <si>
    <t>in the neighborhood big warehouse looking / model space with indoor and outdoor aspects. Large concrete walls, blank.  One mural inside already</t>
  </si>
  <si>
    <t>managed / owned by Landmark Event Co. with multiple locations
info@landmarkeventco.com</t>
  </si>
  <si>
    <t>@landmarkeventco</t>
  </si>
  <si>
    <t>3300 followers - not much needs more!  Maybe we can appeal to that</t>
  </si>
  <si>
    <t>Soft Goods, Vintage store
4905 LEARY AVE NW</t>
  </si>
  <si>
    <t>It's got a blank side wall that just has a banner on it now</t>
  </si>
  <si>
    <t>@softgoods.us</t>
  </si>
  <si>
    <t xml:space="preserve">less than 1,000 just started IG acct in May of 2025 </t>
  </si>
  <si>
    <t>Eye Clinics of Seattle 
Shop on NW Market
2201 NW Market St</t>
  </si>
  <si>
    <t>corner spot, Large boarded up window on 22nd street side</t>
  </si>
  <si>
    <t>https://www.ecseattle.com/
Can't see a direct email.  But here is that locations Office Manager's Matthew
Office Manager / Billing Specialist - Ballard</t>
  </si>
  <si>
    <t>@esseattle</t>
  </si>
  <si>
    <t>All the Best Pet Care
1909 NW Market St</t>
  </si>
  <si>
    <t>I can't find the building with that business showing up on Google Map but there is a Nomad across the street maybe with graffati on the 2nd floor of that building</t>
  </si>
  <si>
    <r>
      <rPr>
        <color rgb="FF1155CC"/>
        <u/>
      </rPr>
      <t xml:space="preserve">https://www.allthebestpetcare.com/locations-and-hours/best-pet-store-in-ballard/
</t>
    </r>
    <r>
      <rPr/>
      <t>customercare@allthebestpetcare.com</t>
    </r>
  </si>
  <si>
    <t>@allthebestpetcare</t>
  </si>
  <si>
    <t>8,600 followers</t>
  </si>
  <si>
    <t xml:space="preserve">Mighty-O-Donuts
1555 NW Market St </t>
  </si>
  <si>
    <t>Cheerful bakery &amp; cafe specializing in organic, vegan donuts &amp; coffee in bright environs</t>
  </si>
  <si>
    <t>https://mightyo.com/
hello@mightyo.com</t>
  </si>
  <si>
    <t>@mightyodonuts</t>
  </si>
  <si>
    <t>14.4k followers</t>
  </si>
  <si>
    <t>Stubletown
618 NW 65th St, Seattle</t>
  </si>
  <si>
    <t>side wall</t>
  </si>
  <si>
    <t>https://stumbletownseattle.com/</t>
  </si>
  <si>
    <t>@stumbletown_seattle</t>
  </si>
  <si>
    <t>J&amp;M Collision
10843 1st Ave S UNIT B, Seattle</t>
  </si>
  <si>
    <t>on google I see it as a axe throwing place - lol - but it is blank white walls</t>
  </si>
  <si>
    <t>https://www.jmautocollision.com/
JMAUTO10211021@GMAIL.COM</t>
  </si>
  <si>
    <t>Seattle Business Babes
www.businessbabecollective.com</t>
  </si>
  <si>
    <t xml:space="preserve">networking IG page for women entrepreneurs </t>
  </si>
  <si>
    <t>@seattlebusinessbabes</t>
  </si>
  <si>
    <t>West Seattle Small Businesses</t>
  </si>
  <si>
    <t xml:space="preserve">networking site on IG </t>
  </si>
  <si>
    <t>@westseattlesmallbiz</t>
  </si>
  <si>
    <t>300 followers</t>
  </si>
  <si>
    <t>Seattle Business</t>
  </si>
  <si>
    <t>best of Seattle entertainment / activities / sports.  DM for local business Opps</t>
  </si>
  <si>
    <t>IG Only</t>
  </si>
  <si>
    <t>@seattle_business</t>
  </si>
  <si>
    <t>2100 followers</t>
  </si>
  <si>
    <t>Seattle University
seattleeu.edu</t>
  </si>
  <si>
    <t xml:space="preserve">Newsroom: SU News central news site featuring the news and human interest stories
</t>
  </si>
  <si>
    <t>@seattleeu</t>
  </si>
  <si>
    <t>28.1k followers</t>
  </si>
  <si>
    <t>Entrepreneur's Organizations: Seattle Chapter
www.eoseattle.org</t>
  </si>
  <si>
    <t>Seattle University student publication</t>
  </si>
  <si>
    <t>@eoseattle</t>
  </si>
  <si>
    <t>265 followers</t>
  </si>
  <si>
    <t>The Spectator 
Seattlespectator.com</t>
  </si>
  <si>
    <t>Leila Bunker Editor in Chief
leila@su-spectator.com
Arts &amp; Entertainment Editor is Keagan Brooks - Torres
kbrooks-torres@
Social Media Mgr: Matthew Mai
matthewmai@</t>
  </si>
  <si>
    <t>@seattlespectator</t>
  </si>
  <si>
    <t>1279 followers</t>
  </si>
  <si>
    <t>Taos</t>
  </si>
  <si>
    <t>Luna Mystica
https://hotellunamystica.com/</t>
  </si>
  <si>
    <t xml:space="preserve">in kind, lodging.  Great RV &amp; retro trailer camping and event venue </t>
  </si>
  <si>
    <t>website portal or this email: reservations@hotelluna­mystica.com</t>
  </si>
  <si>
    <t>emailed on inquiry form first, trying to get a good contact; sent f/u 5/30th to reservation email</t>
  </si>
  <si>
    <t>@hotellunamytica</t>
  </si>
  <si>
    <t>28.1k Followers</t>
  </si>
  <si>
    <t>Daleeek Venue
https://www.daleeektaos.com/</t>
  </si>
  <si>
    <t>popular venue in Taos for music and food</t>
  </si>
  <si>
    <t>Do we create an event, live mural space at the venue maybe - set up QR for artist donations onsite.  They responded back 6/10 and cannot 'get their ducks in a row to help out' but were interested in doing so.  maybe next year?</t>
  </si>
  <si>
    <t>@daleeektaos</t>
  </si>
  <si>
    <t>4,100 followers</t>
  </si>
  <si>
    <t>KNCE radio station
https://truetaosradio.com/</t>
  </si>
  <si>
    <t>independent, locally-owned, community-supported radio station ; marketing in Taos</t>
  </si>
  <si>
    <t>general: Info@TrueTaosRadio.com
advertising: molly@truetaosradio.com</t>
  </si>
  <si>
    <t>N/A</t>
  </si>
  <si>
    <t>La Fonda Hotel
https://lafondasantafe.com/</t>
  </si>
  <si>
    <t>Big hotel, venue, market spot in downtown Santa Fe</t>
  </si>
  <si>
    <t>emailed 5/25 for info on Plaza Pop Up and possible lodging trade</t>
  </si>
  <si>
    <t>@pinoncourt</t>
  </si>
  <si>
    <t>600 followers</t>
  </si>
  <si>
    <t>John Dunn Shops
https://johndunnshops.com/</t>
  </si>
  <si>
    <t>open shopping / gallery district / street in Taos</t>
  </si>
  <si>
    <t>their website didn't offer a contact that I could find</t>
  </si>
  <si>
    <t>Taos Art Supply
no website, FB only</t>
  </si>
  <si>
    <t>in kind supply / sponsor</t>
  </si>
  <si>
    <t>info@taosartsupplies.com</t>
  </si>
  <si>
    <t>responded only w a thanks for reaching out but declined a mtg</t>
  </si>
  <si>
    <t>Taos Artist Collective 
https://taosartistcollective.com/</t>
  </si>
  <si>
    <t>Lois, Owner
LoisinTaos@yahoo.com</t>
  </si>
  <si>
    <t>emailed the owner, Lois, to grab her attention for opporuntities / leads</t>
  </si>
  <si>
    <t>Taos Valley RV
https://taosrvpark.com/</t>
  </si>
  <si>
    <t>in kind, lodging for RV parking</t>
  </si>
  <si>
    <t>Taosvalleyrv@gmail.com</t>
  </si>
  <si>
    <t>@taosvalleyrvpark</t>
  </si>
  <si>
    <t>Vancouver</t>
  </si>
  <si>
    <t>Black Cat Creative</t>
  </si>
  <si>
    <t>Artist - Slug Queen
OBSESSED</t>
  </si>
  <si>
    <t>dmed 10/25</t>
  </si>
  <si>
    <r>
      <rPr>
        <rFont val="Arial"/>
      </rPr>
      <t>@</t>
    </r>
    <r>
      <rPr>
        <rFont val="Arial"/>
        <color rgb="FF1155CC"/>
        <u/>
      </rPr>
      <t>black.cat</t>
    </r>
    <r>
      <rPr>
        <rFont val="Arial"/>
      </rPr>
      <t xml:space="preserve">.creative </t>
    </r>
  </si>
  <si>
    <t>Lisa Taniguchi</t>
  </si>
  <si>
    <t>Artist - Lettering + Murals + Design</t>
  </si>
  <si>
    <t xml:space="preserve">@lisa.taniguchi </t>
  </si>
  <si>
    <t>11.4k</t>
  </si>
  <si>
    <t xml:space="preserve">Vancouver Guardian </t>
  </si>
  <si>
    <t>MEDIA - Arts + Culture</t>
  </si>
  <si>
    <t>HAVE NOT REACHED OUT</t>
  </si>
  <si>
    <t xml:space="preserve">@vancouverguardian </t>
  </si>
  <si>
    <t>1.7k</t>
  </si>
  <si>
    <t>Amy Stewart</t>
  </si>
  <si>
    <t>Successful fine artist</t>
  </si>
  <si>
    <t>13.1k</t>
  </si>
  <si>
    <t>The Arts Factory</t>
  </si>
  <si>
    <t xml:space="preserve">21k sqft artist spaces
non-profit
</t>
  </si>
  <si>
    <t>studio@artsfactorysociety.ca</t>
  </si>
  <si>
    <t>dmed 10/25
emailed 10/25</t>
  </si>
  <si>
    <t xml:space="preserve">@artsfactoryvan </t>
  </si>
  <si>
    <t xml:space="preserve">Kirk F. Gower </t>
  </si>
  <si>
    <t xml:space="preserve">Local artist </t>
  </si>
  <si>
    <t xml:space="preserve">@kirk.f.gower </t>
  </si>
  <si>
    <t>1.4k</t>
  </si>
  <si>
    <t>Leeside Skatepark</t>
  </si>
  <si>
    <t>local skatepark - has graff</t>
  </si>
  <si>
    <t>leesideskatepark@gmail.com</t>
  </si>
  <si>
    <t xml:space="preserve">dmed 10/25
</t>
  </si>
  <si>
    <t>@leesidediyskatepark</t>
  </si>
  <si>
    <t>East Van Paint</t>
  </si>
  <si>
    <t xml:space="preserve">photographer of local street art </t>
  </si>
  <si>
    <t>Copy of SPRAYCATION 2025</t>
  </si>
  <si>
    <t xml:space="preserve">Drew Young 
Artist + Founder @vanmuralfest
@astroclubartistfacility, etc. </t>
  </si>
  <si>
    <t>leader in creative industry</t>
  </si>
  <si>
    <t>emailed 10/25
dmed 10/19</t>
  </si>
  <si>
    <t>Portland Foodie @eatlikenhi)</t>
  </si>
  <si>
    <t>also does Vancouver area and wants to collab up there</t>
  </si>
  <si>
    <t>MOUNT PLEASANT COMMUNITY ART SCREEN (MPCAS)
https://www.mpcas.ca/about/</t>
  </si>
  <si>
    <r>
      <rPr>
        <rFont val="Arial"/>
        <color rgb="FF282828"/>
        <sz val="10.0"/>
      </rPr>
      <t xml:space="preserve">outdoor urban screen located on unceded Coast Salish territories, in the </t>
    </r>
    <r>
      <rPr>
        <rFont val="Arial"/>
        <b/>
        <color rgb="FF282828"/>
        <sz val="10.0"/>
      </rPr>
      <t>Mount Pleasant neighbourhood of Vancouver, BC, Canada</t>
    </r>
    <r>
      <rPr>
        <rFont val="Arial"/>
        <color rgb="FF282828"/>
        <sz val="10.0"/>
      </rPr>
      <t>. Launched in December 2019, the MPCAS reflects its neighbourhood through artwork by local and commissioned artists, with a special focus on works exploring the area’s history, its current vitality and its future</t>
    </r>
  </si>
  <si>
    <t>MPCAS is programmed by Grunt Gallery
https://grunt.ca/</t>
  </si>
  <si>
    <t>The gallery founded in 1984 by 8 artists.  It offers exhibitions, special projects and public programming with a focus on practices and perspectives that have, since the beginning, questioned established values in contemporary art production.</t>
  </si>
  <si>
    <t>#116–350 East 2nd Avenue, Vancouver
604-875-9516</t>
  </si>
  <si>
    <t>@gruntgallery</t>
  </si>
  <si>
    <t>8.1k Followers</t>
  </si>
  <si>
    <t>Emily Carr University of Art + Design
https://www.ecuad.ca/on-campus/galleries</t>
  </si>
  <si>
    <t>The public is welcome to browse our galleries and access our cultural collections</t>
  </si>
  <si>
    <t>520 1st Ave E.
reception@ecuad.ca</t>
  </si>
  <si>
    <t>@emilycarru</t>
  </si>
  <si>
    <t>26.6k Followers</t>
  </si>
  <si>
    <t>Mount Pleasant Vintage &amp; Provisions
https://www.mtpleasant.bar/</t>
  </si>
  <si>
    <r>
      <rPr>
        <rFont val="Arial"/>
        <color rgb="FF000000"/>
        <sz val="10.0"/>
      </rPr>
      <t xml:space="preserve">The unassuming cocktail bar disguised as a postmodern thrift shop. Building community in Mount Pleasant.
</t>
    </r>
    <r>
      <rPr>
        <rFont val="Arial"/>
        <color rgb="FFFF0000"/>
        <sz val="10.0"/>
      </rPr>
      <t>They have a Welcome to Mount Pleasant Mural on the building beside them, facing their patio already.  Maybe good for support and trade.  Restaurant and bar and coffee vintage clothing store - wow, wide net of cool stuff</t>
    </r>
  </si>
  <si>
    <t>67 West 6th Avenue, Vancouver, BC</t>
  </si>
  <si>
    <t>@mountpleasantvintage</t>
  </si>
  <si>
    <t>17.6k followers</t>
  </si>
  <si>
    <r>
      <rPr>
        <rFont val="Roboto"/>
        <color rgb="FF434343"/>
      </rPr>
      <t xml:space="preserve">check out this place: Artigiano Cafe
</t>
    </r>
    <r>
      <rPr>
        <rFont val="Roboto"/>
        <color rgb="FF1155CC"/>
        <u/>
      </rPr>
      <t>https://caffeartigiano.com/</t>
    </r>
  </si>
  <si>
    <t>Their Mount Pleasant café at 111 Broadway @ Manitoba has both interior and exterior murals by local artists in collaboration with Vancouver Mural Festival.</t>
  </si>
  <si>
    <t>website drop down</t>
  </si>
  <si>
    <t>@cafeartigiano</t>
  </si>
  <si>
    <t>8k followers</t>
  </si>
  <si>
    <r>
      <rPr>
        <rFont val="Roboto"/>
        <color rgb="FF434343"/>
      </rPr>
      <t>Storm Brewing</t>
    </r>
    <r>
      <rPr>
        <rFont val="Roboto"/>
        <color rgb="FFFF0000"/>
      </rPr>
      <t xml:space="preserve"> in EAST Vancouver neighborhood</t>
    </r>
    <r>
      <rPr>
        <rFont val="Roboto"/>
        <color rgb="FF434343"/>
      </rPr>
      <t xml:space="preserve">
310 Commercial Dr, Vancouver, BC V5L 3V6, Canada</t>
    </r>
  </si>
  <si>
    <t>scrappy looking but revered as a classic. shitty old murals on their walls and vans; from their site: Since 1994, brewer James Walton and the Storm Brewing team have been bringing Vancouverites innovative &amp; unpretentious craft beer.</t>
  </si>
  <si>
    <t>310 Commercial Drive; no email or website portal</t>
  </si>
  <si>
    <t>@Stormbrewing</t>
  </si>
  <si>
    <t>16.3k Followers</t>
  </si>
  <si>
    <t>GENE Coffee Bar
https://www.genecoffeebar.ca/</t>
  </si>
  <si>
    <t>has mural like paint on the sides of the corner spot.  In the Mount Pleasant Neighborhood. On busy street with a lot of other locations.</t>
  </si>
  <si>
    <t>genecoffee@outlook.com</t>
  </si>
  <si>
    <r>
      <rPr>
        <rFont val="Arial"/>
        <color theme="1"/>
      </rPr>
      <t xml:space="preserve">has a 'fan page' on IG
</t>
    </r>
    <r>
      <rPr>
        <rFont val="Arial"/>
        <color rgb="FF1155CC"/>
        <u/>
      </rPr>
      <t>https://www.instagram.com/explore/locations/250042503/gene-coffee-bar-fanpage/</t>
    </r>
  </si>
  <si>
    <t>Main Street Brewing
https://www.mainstreetbeer.ca/</t>
  </si>
  <si>
    <t>two half ass murals inside - large inside with a very DIY feel - comes up though in all the brewery searches, in Mount Pleasant Neighborhood.  Outside is clean - not sure if they have the ability to pain the exterior</t>
  </si>
  <si>
    <t>Tasting Room MGR
Eilis@mainstreetbeer.ca</t>
  </si>
  <si>
    <t>@mainstreetbeer</t>
  </si>
  <si>
    <t>14.9k followers</t>
  </si>
  <si>
    <t>Vancouver Sun</t>
  </si>
  <si>
    <t>Major broadsheet newspaper</t>
  </si>
  <si>
    <t>The Province</t>
  </si>
  <si>
    <t>major tabloid newspaper</t>
  </si>
  <si>
    <t>Daily Hive</t>
  </si>
  <si>
    <t>Digital only news source originated as Vancity Buzz</t>
  </si>
  <si>
    <t>The Tyee</t>
  </si>
  <si>
    <t>Independent online news magazine, maybe toooo newsie not much on culture or lifestyle</t>
  </si>
  <si>
    <t>editor@thetyee.ca, pitch a story link on website, Eidotr in Chief is Dave Beers, dbeers@thetyee.ca
Culture Editor Dorothy Woodend, dwoodend@</t>
  </si>
  <si>
    <t>Scout Magazine
scoutemagazine.ca</t>
  </si>
  <si>
    <t>VERY COOL local website focused on food, culture and lifestyle</t>
  </si>
  <si>
    <t>Michelle@scoutmagazine.ca
managing editor, operator</t>
  </si>
  <si>
    <t>@scoutmagazine</t>
  </si>
  <si>
    <t>47.3k followers</t>
  </si>
  <si>
    <t>East Village Vancouver
eastvillagevancouver.ca</t>
  </si>
  <si>
    <t>guide to the vibrant shops and stories of Hastings Sunrise + Grandview - Woodland, two historic hoods</t>
  </si>
  <si>
    <t>info@eastvillagevancouver.ca or 604-215-2401
Patricia Barnes, Exe Dir
Jessica Liebenber, Events, Projects and Programs
First name@ is the email format</t>
  </si>
  <si>
    <t>@eastvillagevan</t>
  </si>
  <si>
    <t>The Beaumont Studios
thebeaumontstudios.com/venue</t>
  </si>
  <si>
    <t>Creative Argus Hub 
326 W 5th Ave Vancouver</t>
  </si>
  <si>
    <t>info@thebeaumontstudios.com</t>
  </si>
  <si>
    <t>@thebeaumontstudios</t>
  </si>
  <si>
    <t>15.5k followers</t>
  </si>
  <si>
    <t>The Slice of Life Gallry</t>
  </si>
  <si>
    <t>absolutely incredible space for events tons of community work, really doing awesome work in the city</t>
  </si>
  <si>
    <t>Vancouver Murals</t>
  </si>
  <si>
    <t>IG account</t>
  </si>
  <si>
    <t>@vancouvermurals</t>
  </si>
  <si>
    <t>City of Vancouver</t>
  </si>
  <si>
    <t>@cityofvancouver</t>
  </si>
  <si>
    <t>12.1k followers</t>
  </si>
  <si>
    <t>Vancouver Guardian
www.vancouverguardian.com</t>
  </si>
  <si>
    <t>@vancouverguardian</t>
  </si>
  <si>
    <t>1799 followers</t>
  </si>
  <si>
    <t>Courtney Caroline</t>
  </si>
  <si>
    <t>artist</t>
  </si>
  <si>
    <t>@courtneycarolineart
@parkerstreetstudio</t>
  </si>
  <si>
    <t>22.5k followers</t>
  </si>
  <si>
    <t xml:space="preserve">Olivia Di Liberty </t>
  </si>
  <si>
    <t>@chillivia</t>
  </si>
  <si>
    <t>5,800 followers</t>
  </si>
  <si>
    <t>Anita Sikma</t>
  </si>
  <si>
    <t xml:space="preserve">artist/ jewelry, </t>
  </si>
  <si>
    <t>anita@anitasikma.com</t>
  </si>
  <si>
    <t>@anitasikma</t>
  </si>
  <si>
    <t>6,100 followers</t>
  </si>
  <si>
    <t>West Van Arts</t>
  </si>
  <si>
    <t>Best of Art, Culture &amp; Experiences IG account</t>
  </si>
  <si>
    <t>@westvanarts</t>
  </si>
  <si>
    <t>1,263 followers</t>
  </si>
  <si>
    <t>Layout Art Supply store
1622 Franklin Street
layoutartsuppply.com</t>
  </si>
  <si>
    <t>@layoutartsupply</t>
  </si>
  <si>
    <t>2,875 followers</t>
  </si>
  <si>
    <t>MSEG Studios</t>
  </si>
  <si>
    <t>Vancouver artist, photographer, &amp; Event host</t>
  </si>
  <si>
    <t>@msegphotography</t>
  </si>
  <si>
    <t>4,165 followers</t>
  </si>
  <si>
    <t>Cecilia Velasco</t>
  </si>
  <si>
    <t>graphics, illustration, artist</t>
  </si>
  <si>
    <t>@ceci.vela</t>
  </si>
  <si>
    <t>606 followers</t>
  </si>
  <si>
    <t>Adriele Au
adrieleau.com</t>
  </si>
  <si>
    <t>using home objects and art materials in new ways,artist</t>
  </si>
  <si>
    <t>@adrieleau</t>
  </si>
  <si>
    <t>252 followers</t>
  </si>
  <si>
    <t>The Corner Store
cornerstorevancouver.com</t>
  </si>
  <si>
    <t xml:space="preserve">street wear clothes </t>
  </si>
  <si>
    <t>Jaugustine@ppg.com</t>
  </si>
  <si>
    <t>@cornerstorevancouver</t>
  </si>
  <si>
    <t>16k followers</t>
  </si>
  <si>
    <t>Austin</t>
  </si>
  <si>
    <t>Claire Keener</t>
  </si>
  <si>
    <t>Boise Photographer &amp; Videographer</t>
  </si>
  <si>
    <t>kenner.photoco@gmail.com</t>
  </si>
  <si>
    <t>@kenner.photoco</t>
  </si>
  <si>
    <t>187 followers</t>
  </si>
  <si>
    <r>
      <rPr>
        <color rgb="FF282828"/>
        <sz val="10.0"/>
      </rPr>
      <t xml:space="preserve">Eva Moss
</t>
    </r>
    <r>
      <rPr>
        <color rgb="FF1155CC"/>
        <sz val="10.0"/>
        <u/>
      </rPr>
      <t>evamoss.com</t>
    </r>
  </si>
  <si>
    <t>female solo business does a full workup of video production including smaller projects.  Website shows work with Lulumon and a variety of both personal and commerical and social justice projects</t>
  </si>
  <si>
    <t>eva@evamoss.com</t>
  </si>
  <si>
    <t>@lezglam</t>
  </si>
  <si>
    <t>1600 followers</t>
  </si>
  <si>
    <t xml:space="preserve">Sara T (found in Upwork) </t>
  </si>
  <si>
    <t>5 stars and very reasonal hourly rate.
I’m experienced in all phases of video production, and I worked in fast-paced environments that required flexibility and creative problem-solving. My previous work included operating cameras, microphones, lighting as well as storyboarding, and post-production. I also do graphic design and motion graphics design.</t>
  </si>
  <si>
    <t>https://www.upwork.com/freelancers/~01154668a459da6b2b?mp_source=share</t>
  </si>
  <si>
    <t>Garret B (found in Upwork) his company if Marmalade Creative
https://garrettbennion.com/</t>
  </si>
  <si>
    <t>5 stars, good ratings/reviews 
My name is Garrett, I'm a driven Videographer, Video Director, and Cinematographer based in Portland, OR. I work on a range of projects with budgets small to large, but specialize in marketing videos, interview setups, event coverage, and brand story films.</t>
  </si>
  <si>
    <t>@garrettbennion (personal mostly) his website is more professional</t>
  </si>
  <si>
    <t>1300 followers</t>
  </si>
  <si>
    <r>
      <rPr>
        <sz val="10.0"/>
      </rPr>
      <t xml:space="preserve">Lorddscreation, avier Damo
</t>
    </r>
    <r>
      <rPr>
        <color rgb="FF1155CC"/>
        <sz val="10.0"/>
        <u/>
      </rPr>
      <t>https://lorddscreation.myportfolio.com/about</t>
    </r>
  </si>
  <si>
    <t>Hello! My name is Xavier Damo. I'm a freelance photographer based in Portland, Oregon, specializing in live music and event photography. I'm known for capturing high- energy, candid moments that tell real stories. Whether its a concert, private event, or local gathering, I focus on preserving the atmosphere and emotion of every moment. Let's work together to create memories you'll never forget.</t>
  </si>
  <si>
    <t>@lorddscreation_media</t>
  </si>
  <si>
    <t>Lost Fox Creative, 
Andrew Shepherd
https://lorddscreation.myportfolio.com/about</t>
  </si>
  <si>
    <t>Lost Fox Creative
In an effort to preserve brand stories and genuine sentiment, Lost Fox Creative brings a sense of reverence to projects it’s involved with, taking great care to capture a brand’s message, and impact its audience with authentic marketing</t>
  </si>
  <si>
    <t>lostfoxproductions@gmail.com</t>
  </si>
  <si>
    <t xml:space="preserve">@lostfoxcreative
Vimeo: https://vimeo.com/lostfoxcreative </t>
  </si>
  <si>
    <t xml:space="preserve">allove Media, Isaiah Kerlegan
</t>
  </si>
  <si>
    <t>Isaiah Kerlegan | Portland Videographer &amp; Photographer; All Love | Everyone has a story</t>
  </si>
  <si>
    <t xml:space="preserve">no website </t>
  </si>
  <si>
    <t>@allovemedia</t>
  </si>
  <si>
    <t>10k followers</t>
  </si>
  <si>
    <t>MJ Romero Clark | Photo &amp; Video Creator | Social Media Manager</t>
  </si>
  <si>
    <t>also a photograher and you see a lot of aerial work &amp; gallery involvment</t>
  </si>
  <si>
    <t>mromero.clark@gmail.com</t>
  </si>
  <si>
    <t>@mj_pdx</t>
  </si>
  <si>
    <t xml:space="preserve">Matt </t>
  </si>
  <si>
    <t>Booked for Portland</t>
  </si>
  <si>
    <t>Mira Redko Seattle Photo &amp; Video</t>
  </si>
  <si>
    <t>DM on IG</t>
  </si>
  <si>
    <t>@miraredkophotoandvideo</t>
  </si>
  <si>
    <t>1,590 followers</t>
  </si>
  <si>
    <t>Jacob &amp; Megan Norwood, Photo and Video
pacificnorwoods.com</t>
  </si>
  <si>
    <t>@pacificnorwoods</t>
  </si>
  <si>
    <t>169 followers</t>
  </si>
  <si>
    <t>Stevie Shao</t>
  </si>
  <si>
    <t>@stepfrae</t>
  </si>
  <si>
    <t>57.2k followers</t>
  </si>
  <si>
    <t>Seattle Video Photo</t>
  </si>
  <si>
    <t>Specializing in B2B video production, corp videos</t>
  </si>
  <si>
    <t>@seattle_video_photo</t>
  </si>
  <si>
    <t>29 followers</t>
  </si>
  <si>
    <t>Pixel &amp; Pine</t>
  </si>
  <si>
    <t>super 8 + Storytelling</t>
  </si>
  <si>
    <t>@pixelandpine</t>
  </si>
  <si>
    <t>147 followers</t>
  </si>
  <si>
    <t>Growing Boy Media</t>
  </si>
  <si>
    <t>@growingboymedia</t>
  </si>
  <si>
    <t>1,325 followers</t>
  </si>
  <si>
    <t>Steven Luong</t>
  </si>
  <si>
    <t>@steven.t.luong</t>
  </si>
  <si>
    <t>37.6k followers</t>
  </si>
  <si>
    <t>Jonathan Furlong</t>
  </si>
  <si>
    <t>send based in Seattle but really out of LA</t>
  </si>
  <si>
    <t>@jonathanfurlong</t>
  </si>
  <si>
    <t>14.7k followers</t>
  </si>
  <si>
    <t>Chase, Videographer</t>
  </si>
  <si>
    <t>Zuzu's friend, Incredible - top choice for content</t>
  </si>
  <si>
    <t>Jeremy Au Yeung
jeremyay.com</t>
  </si>
  <si>
    <t>portraits, documentary, street, lifestyle and weddings</t>
  </si>
  <si>
    <t>@ithejeremyay</t>
  </si>
  <si>
    <t>1,485 followers</t>
  </si>
  <si>
    <t xml:space="preserve">Carolyn Wong
</t>
  </si>
  <si>
    <t>illustration, murals &amp; Painting, tattoo</t>
  </si>
  <si>
    <t>@seeroro_</t>
  </si>
  <si>
    <t>12.6 k followers</t>
  </si>
  <si>
    <t>Ave</t>
  </si>
  <si>
    <t>Founder of @thegroupchatdenver</t>
  </si>
  <si>
    <t>@avereem</t>
  </si>
  <si>
    <t>5589 Followers</t>
  </si>
  <si>
    <t>Kyle Moeller
tgn-productions.com</t>
  </si>
  <si>
    <t>great price</t>
  </si>
  <si>
    <t>contact@tgn-productions.com
916-934-8098</t>
  </si>
  <si>
    <t>booked for Boise</t>
  </si>
  <si>
    <t>@tgn_productions</t>
  </si>
  <si>
    <t>33.2k</t>
  </si>
  <si>
    <t>Contact's Name</t>
  </si>
  <si>
    <t>Mailing address</t>
  </si>
  <si>
    <t>Shirt size</t>
  </si>
  <si>
    <t>Sticker Pack</t>
  </si>
  <si>
    <t>Postcard Pack</t>
  </si>
  <si>
    <t>Thank you letter</t>
  </si>
  <si>
    <t>Other city</t>
  </si>
  <si>
    <t>Dan B (+6 yr daughter)</t>
  </si>
  <si>
    <t>1710 Puglia CT
Rockwall, TX</t>
  </si>
  <si>
    <t>Bianca &amp; Scott</t>
  </si>
  <si>
    <t>15613 Cabrillo Way 79738
Angel Fire, NM</t>
  </si>
  <si>
    <t>S</t>
  </si>
  <si>
    <t>Sante Fe</t>
  </si>
  <si>
    <t>Daddy Ernest
Clark &amp; Sons Truck</t>
  </si>
  <si>
    <t>4300 Airport Rd
Santa Fe, NM 87507</t>
  </si>
  <si>
    <t>XL</t>
  </si>
  <si>
    <t>Erik Fink - Welding work on bumper and generator exhaust</t>
  </si>
  <si>
    <t>2190 county road 105. Hutto tx. 78634</t>
  </si>
  <si>
    <t>Daddy Russel Payton - Mechanic Tao</t>
  </si>
  <si>
    <t>827 Paseo del Pueblo sur Taos nm 87571</t>
  </si>
  <si>
    <t>Bobby Zakes - Paint hook-up Greenling</t>
  </si>
  <si>
    <t>34797 Pleasant Lane 
Evergreen, CO 80439</t>
  </si>
  <si>
    <t>Marshall McKee</t>
  </si>
  <si>
    <t>1135 s. Gray st. Lakewood, CO 80232</t>
  </si>
  <si>
    <t>Scott Keating w/ Nemo Design</t>
  </si>
  <si>
    <t>20541 Gloucester LN
Bend, OR 97701</t>
  </si>
  <si>
    <t>L</t>
  </si>
  <si>
    <t>Tyler Nail w/ Apres Brewing
(already gave shirt)</t>
  </si>
  <si>
    <t>1216 West Lincoln Street A,
Bozeman, MT 59715</t>
  </si>
  <si>
    <t>no shirt</t>
  </si>
  <si>
    <t>Patrick Schect</t>
  </si>
  <si>
    <t>FIVER Video Editor !??!?!</t>
  </si>
  <si>
    <t>Town Hall Collective
Hidden Gem</t>
  </si>
  <si>
    <t>525 Santa Fe, Denver Colorado 80204</t>
  </si>
  <si>
    <t>Nam Nguyen
Videographer / Editor</t>
  </si>
  <si>
    <t>M</t>
  </si>
  <si>
    <t>May Museum of Natural History
Mom &amp; Daughter interview</t>
  </si>
  <si>
    <t>Colorado Springs, CO</t>
  </si>
  <si>
    <t>Johnson's Itty Bitty Farm</t>
  </si>
  <si>
    <t>1430 Martin Ln. Boone, CO 81205</t>
  </si>
  <si>
    <t>Luna Mystica
stickers &amp; postcards x 3</t>
  </si>
  <si>
    <t>Metamorphic Vintage
stickers &amp; postcards</t>
  </si>
  <si>
    <t>218 B Paseo Del Pueblo Sur, Taos, NM 87571</t>
  </si>
  <si>
    <t>Tahirah Razak @ Om Gallery</t>
  </si>
  <si>
    <t>412 E 41st St Suite 5A
Garden City, ID 83714</t>
  </si>
  <si>
    <t>Shaunie Berry &amp;
Tya Alisa Anthony</t>
  </si>
  <si>
    <t>Redline Comtemporary Arts Center
2350 Arapahoe St, Denver, CO 80205</t>
  </si>
  <si>
    <t>Ana Paula Pinto | Director of Programs &amp; Operations</t>
  </si>
  <si>
    <t>DENVER'S ART DISTRICT ON SANTA FE
858 Sante Fe Drive, Denver CO 80204</t>
  </si>
  <si>
    <t>Nossa Familia Coffee</t>
  </si>
  <si>
    <t>DJ Aquamarine</t>
  </si>
  <si>
    <t>Staff ? Mark &amp; wife</t>
  </si>
  <si>
    <t>Crave Catering
1324 SE 8th Ave, Portland, OR</t>
  </si>
  <si>
    <t>Logan, photographer</t>
  </si>
  <si>
    <t>Matt, videographer</t>
  </si>
  <si>
    <t>Emilia Quinton &amp; staff
Rebel Heart Therapy</t>
  </si>
  <si>
    <t>11 NE Martin Luther King Jr Blvd Suite 203
 Portland, OR 97232</t>
  </si>
  <si>
    <t xml:space="preserve">Kyle Moeller
TNG Productions
</t>
  </si>
  <si>
    <t>Contact name</t>
  </si>
  <si>
    <t>Email</t>
  </si>
  <si>
    <t>mural festival - not sponsorship but great for interaction and exposure</t>
  </si>
  <si>
    <t>Noah</t>
  </si>
  <si>
    <t xml:space="preserve"> info@slamfetivals.org</t>
  </si>
  <si>
    <t>Lead time - there is an application process to contribute and / or be involved in any way</t>
  </si>
  <si>
    <t xml:space="preserve">arts </t>
  </si>
  <si>
    <t xml:space="preserve">Liz Black
</t>
  </si>
  <si>
    <t>liz@40westarts.com</t>
  </si>
  <si>
    <t>photo booth activity for marketing / events</t>
  </si>
  <si>
    <t>Joyce Reilly</t>
  </si>
  <si>
    <t xml:space="preserve"> &lt;joyce@mihientertainment.com&gt;</t>
  </si>
  <si>
    <t>she was willing to come out to reveal event to support and offer service for those attending</t>
  </si>
  <si>
    <t>Joshua Schmitz</t>
  </si>
  <si>
    <t xml:space="preserve"> staysocial@handsomeboys.com</t>
  </si>
  <si>
    <t>was totally interested but construction was still going on in 2025</t>
  </si>
  <si>
    <t xml:space="preserve">Ana Paula Pinto | Director of Programs &amp; Operations
</t>
  </si>
  <si>
    <t>hello@denverartdistrict.org and anapaula@denverartdistrict.org</t>
  </si>
  <si>
    <t>Definitely helpful and wanted to take Zuzu around to introduce her to all the business owners and peeps active there</t>
  </si>
  <si>
    <t xml:space="preserve">Street Wise Arts
</t>
  </si>
  <si>
    <t>website portal:  https://streetwisearts.org/</t>
  </si>
  <si>
    <r>
      <rPr>
        <rFont val="Arial"/>
        <color theme="1"/>
      </rPr>
      <t>we were too late for this year's mural fest,</t>
    </r>
    <r>
      <rPr>
        <rFont val="Arial"/>
        <color rgb="FFFF0000"/>
      </rPr>
      <t xml:space="preserve"> look out for applications accepted for 2026</t>
    </r>
  </si>
  <si>
    <t>They responded to IG DMs and did an interview with Zuzu at the Denver reveal</t>
  </si>
  <si>
    <t>@303magazine</t>
  </si>
  <si>
    <t>128k followers</t>
  </si>
  <si>
    <t>The Pink Pearl - perm jewelery
https://www.thepinkpearldenver.com/</t>
  </si>
  <si>
    <t>We are committed to supporting our community by employing local welders and artisans, and facilitating pop-up events throughout the Front Range</t>
  </si>
  <si>
    <t>Annie Marshall, Owner
thepinkpearlLTD@gmail.com</t>
  </si>
  <si>
    <t xml:space="preserve"> reached out to Zuzu via IG</t>
  </si>
  <si>
    <t>She is trying to get a grant for $5k plus will put in $1,500 of her own money</t>
  </si>
  <si>
    <t>@pinkpearldenver</t>
  </si>
  <si>
    <t>1,900 followers</t>
  </si>
  <si>
    <t xml:space="preserve">Soaring Coffee
</t>
  </si>
  <si>
    <t xml:space="preserve">Mobile event coffee catering - IG account only
Looks small maybe more affordable, we can see if they do public sales and or get her interested in showing off at this market for her own marketing!
Does OR and WA areas btw
</t>
  </si>
  <si>
    <t>soaringcoffeeco@gmail.com</t>
  </si>
  <si>
    <t>Zuzu spoke to them in 2025</t>
  </si>
  <si>
    <t>@soaringcoffee</t>
  </si>
  <si>
    <t xml:space="preserve">Portal 503 </t>
  </si>
  <si>
    <t>big walls</t>
  </si>
  <si>
    <t>Salt Lake City</t>
  </si>
  <si>
    <t>SLUG MAG
Fice Gallery And Boutique
www.ficegallery.com</t>
  </si>
  <si>
    <t xml:space="preserve">loal photography magazine, gallery with rotating pop up shows, have a dope graff alley </t>
  </si>
  <si>
    <t>Grace Lund; owner
Zuzu spoke with Emerson in the shop</t>
  </si>
  <si>
    <t>info@ficegallery.com</t>
  </si>
  <si>
    <t>Zuzu got contact in Nov 2025</t>
  </si>
  <si>
    <t>@ficegallery</t>
  </si>
  <si>
    <t xml:space="preserve">30.5k </t>
  </si>
  <si>
    <t>Jetpackjohnson.com</t>
  </si>
  <si>
    <t>local muralist</t>
  </si>
  <si>
    <t>@jetpackjohnson_</t>
  </si>
  <si>
    <t>coleeisenhour.com</t>
  </si>
  <si>
    <t>@_roadfish_</t>
  </si>
  <si>
    <t xml:space="preserve">Patrick Fitz </t>
  </si>
  <si>
    <t>@patrickfitz77</t>
  </si>
  <si>
    <t xml:space="preserve">Plunj 
7088 W State Street
boise.plunj.co </t>
  </si>
  <si>
    <t>Boise' premier location for hot sauna and cold plunge</t>
  </si>
  <si>
    <t>@plunj_boise</t>
  </si>
  <si>
    <t>Visit Idaho</t>
  </si>
  <si>
    <t>offical IG for the state</t>
  </si>
  <si>
    <t>@visitidaho</t>
  </si>
  <si>
    <t>131k</t>
  </si>
  <si>
    <t>IG Boise Insiders</t>
  </si>
  <si>
    <t>Boise food, culture and experiences</t>
  </si>
  <si>
    <t>@boiseinsiders</t>
  </si>
  <si>
    <t>25.1k</t>
  </si>
  <si>
    <r>
      <rPr>
        <rFont val="Arial"/>
        <color theme="1"/>
      </rPr>
      <t xml:space="preserve">Totally Boise newletter/mag
</t>
    </r>
    <r>
      <rPr>
        <rFont val="Arial"/>
        <color rgb="FF1155CC"/>
        <u/>
      </rPr>
      <t>totallyboise.com</t>
    </r>
  </si>
  <si>
    <t>Culture Food Events People and Business.  print and digital formats</t>
  </si>
  <si>
    <t>60.9k</t>
  </si>
  <si>
    <t xml:space="preserve">IG From Boise, things to do in Boise </t>
  </si>
  <si>
    <t>newletter and collabs</t>
  </si>
  <si>
    <t>@from.boise</t>
  </si>
  <si>
    <t>31.2k</t>
  </si>
  <si>
    <t>IG Cam Filmz</t>
  </si>
  <si>
    <t>photography and videography
film, marketing and travel</t>
  </si>
  <si>
    <t>camfilmz1@gmail.com</t>
  </si>
  <si>
    <t>@cam.filmz</t>
  </si>
  <si>
    <t>15.1k</t>
  </si>
  <si>
    <t>IG Katilyn "wellness Girlies</t>
  </si>
  <si>
    <t>wellness, food, community events, travel, fashion etc</t>
  </si>
  <si>
    <t>dearboise@gmail.com</t>
  </si>
  <si>
    <t>@dear.boise</t>
  </si>
  <si>
    <t>18.2k</t>
  </si>
  <si>
    <t>Free Spirits Bev Co
https://www.freespiritsbevco.com/
518 N Curtis Rd, Boise, ID 83706</t>
  </si>
  <si>
    <t>NA spirits in Boise; bottle shop as well as a wholesaler</t>
  </si>
  <si>
    <t>This is Boise</t>
  </si>
  <si>
    <t>best of Boise and Treasure Valley.  Thankgs to do places to be and where to stay</t>
  </si>
  <si>
    <t>costs money</t>
  </si>
  <si>
    <t>@thisisboise</t>
  </si>
  <si>
    <t>115k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</si>
</sst>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yyyy"/>
  </numFmts>
  <fonts count="98">
    <font>
      <sz val="10.0"/>
      <color rgb="FF000000"/>
      <name val="Arial"/>
      <scheme val="minor"/>
    </font>
    <font>
      <b/>
      <sz val="11.0"/>
      <color rgb="FFFFFFFF"/>
      <name val="Arial"/>
    </font>
    <font>
      <b/>
      <sz val="11.0"/>
      <color theme="0"/>
      <name val="Arial"/>
    </font>
    <font>
      <color theme="1"/>
      <name val="Arial"/>
    </font>
    <font>
      <color rgb="FF434343"/>
      <name val="Roboto"/>
    </font>
    <font>
      <color rgb="FF000000"/>
      <name val="Arial"/>
      <scheme val="minor"/>
    </font>
    <font>
      <u/>
      <color rgb="FF434343"/>
      <name val="Roboto"/>
    </font>
    <font>
      <color theme="1"/>
      <name val="Arial"/>
      <scheme val="minor"/>
    </font>
    <font>
      <color rgb="FF313131"/>
      <name val="Poppins"/>
    </font>
    <font>
      <sz val="10.0"/>
      <color rgb="FF000000"/>
      <name val="&quot;Libre Franklin&quot;"/>
    </font>
    <font>
      <u/>
      <color rgb="FF0000FF"/>
      <name val="Arial"/>
    </font>
    <font>
      <sz val="10.0"/>
      <color rgb="FF2B2B2B"/>
      <name val="Arial"/>
      <scheme val="minor"/>
    </font>
    <font>
      <sz val="10.0"/>
      <color rgb="FF232323"/>
      <name val="Arial"/>
      <scheme val="minor"/>
    </font>
    <font>
      <sz val="10.0"/>
      <color rgb="FF333333"/>
      <name val="Arial"/>
    </font>
    <font>
      <u/>
      <color rgb="FF000000"/>
      <name val="Arial"/>
    </font>
    <font>
      <u/>
      <color rgb="FF0000FF"/>
      <name val="Arial"/>
    </font>
    <font>
      <b/>
      <color rgb="FF666666"/>
      <name val="Arial"/>
    </font>
    <font>
      <color rgb="FF222222"/>
      <name val="Arial"/>
    </font>
    <font>
      <sz val="11.0"/>
      <color rgb="FF222222"/>
      <name val="Google Sans"/>
    </font>
    <font>
      <color rgb="FF4A4F66"/>
      <name val="Arial"/>
    </font>
    <font>
      <sz val="10.0"/>
      <color rgb="FF333333"/>
      <name val="Tahoma"/>
    </font>
    <font>
      <color rgb="FF1F1F1F"/>
      <name val="Arial"/>
    </font>
    <font>
      <u/>
      <color rgb="FF0000FF"/>
      <name val="Arial"/>
    </font>
    <font>
      <color rgb="FF001D35"/>
      <name val="Google Sans"/>
    </font>
    <font>
      <color rgb="FF333333"/>
      <name val="Arial"/>
    </font>
    <font>
      <color rgb="FF171717"/>
      <name val="Arial"/>
    </font>
    <font>
      <sz val="10.0"/>
      <color rgb="FF171717"/>
      <name val="Arial"/>
      <scheme val="minor"/>
    </font>
    <font>
      <u/>
      <sz val="10.0"/>
      <color rgb="FF2E2F23"/>
    </font>
    <font>
      <sz val="10.0"/>
      <color theme="1"/>
      <name val="Arial"/>
      <scheme val="minor"/>
    </font>
    <font>
      <sz val="10.0"/>
      <color rgb="FF222222"/>
      <name val="Arial"/>
      <scheme val="minor"/>
    </font>
    <font>
      <sz val="11.0"/>
      <color rgb="FF222222"/>
      <name val="&quot;Google Sans&quot;"/>
    </font>
    <font>
      <u/>
      <color rgb="FF434343"/>
      <name val="Roboto"/>
    </font>
    <font>
      <sz val="11.0"/>
      <color rgb="FF000000"/>
      <name val="Roboto"/>
    </font>
    <font>
      <u/>
      <color rgb="FF434343"/>
      <name val="Roboto"/>
    </font>
    <font>
      <sz val="10.0"/>
      <color rgb="FF000000"/>
      <name val="Dinneuzeitgroteskltw01-_812426"/>
    </font>
    <font>
      <color rgb="FF000000"/>
      <name val="Roboto"/>
    </font>
    <font>
      <strike/>
      <color theme="1"/>
      <name val="Arial"/>
    </font>
    <font>
      <color rgb="FF1C443C"/>
      <name val="Inherit"/>
    </font>
    <font>
      <u/>
      <color theme="1"/>
      <name val="Arial"/>
    </font>
    <font>
      <sz val="10.0"/>
      <color rgb="FF2C2C2E"/>
      <name val="Arial"/>
    </font>
    <font>
      <sz val="10.0"/>
      <color theme="1"/>
      <name val="Arial"/>
    </font>
    <font>
      <u/>
      <color rgb="FF434343"/>
      <name val="Roboto"/>
    </font>
    <font>
      <sz val="10.0"/>
      <color rgb="FF222222"/>
      <name val="Roboto"/>
    </font>
    <font>
      <sz val="10.0"/>
      <color rgb="FF434343"/>
      <name val="Roboto"/>
    </font>
    <font>
      <color rgb="FF666666"/>
      <name val="Arial"/>
    </font>
    <font>
      <u/>
      <sz val="10.0"/>
      <color rgb="FF0000FF"/>
    </font>
    <font>
      <sz val="10.0"/>
      <color rgb="FF402A26"/>
      <name val="Arial"/>
      <scheme val="minor"/>
    </font>
    <font>
      <u/>
      <sz val="10.0"/>
      <color rgb="FF1F1F1F"/>
      <name val="Arial"/>
      <scheme val="minor"/>
    </font>
    <font>
      <u/>
      <color rgb="FF434343"/>
      <name val="Roboto"/>
    </font>
    <font>
      <color rgb="FF000000"/>
      <name val="Arial"/>
    </font>
    <font>
      <sz val="10.0"/>
      <color rgb="FF1F1F1F"/>
      <name val="Arial"/>
      <scheme val="minor"/>
    </font>
    <font>
      <u/>
      <color rgb="FF1155CC"/>
      <name val="Arial"/>
    </font>
    <font>
      <sz val="10.0"/>
      <color rgb="FF000000"/>
      <name val="Arial"/>
    </font>
    <font>
      <u/>
      <color rgb="FF0000FF"/>
      <name val="Arial"/>
    </font>
    <font>
      <u/>
      <color rgb="FF0000FF"/>
    </font>
    <font>
      <u/>
      <sz val="10.0"/>
      <color rgb="FF0000FF"/>
    </font>
    <font>
      <sz val="10.0"/>
      <color rgb="FF2F2F2F"/>
      <name val="Arial"/>
      <scheme val="minor"/>
    </font>
    <font>
      <sz val="10.0"/>
      <color rgb="FF191919"/>
      <name val="Arial"/>
      <scheme val="minor"/>
    </font>
    <font>
      <sz val="10.0"/>
      <color rgb="FF232B39"/>
      <name val="Arial"/>
      <scheme val="minor"/>
    </font>
    <font>
      <sz val="10.0"/>
      <color rgb="FF0A0A0A"/>
      <name val="Arial"/>
      <scheme val="minor"/>
    </font>
    <font>
      <i/>
      <sz val="10.0"/>
      <color rgb="FF000000"/>
      <name val="Arial"/>
      <scheme val="minor"/>
    </font>
    <font>
      <u/>
      <sz val="10.0"/>
      <color theme="1"/>
      <name val="Arial"/>
      <scheme val="minor"/>
    </font>
    <font>
      <sz val="10.0"/>
      <color rgb="FF22244A"/>
      <name val="Arial"/>
      <scheme val="minor"/>
    </font>
    <font>
      <sz val="12.0"/>
      <color rgb="FF471F38"/>
      <name val="Arial"/>
      <scheme val="minor"/>
    </font>
    <font>
      <u/>
      <sz val="10.0"/>
      <color rgb="FF0000FF"/>
    </font>
    <font>
      <sz val="10.0"/>
      <color rgb="FF4D341C"/>
      <name val="Arial"/>
      <scheme val="minor"/>
    </font>
    <font>
      <u/>
      <sz val="10.0"/>
      <color rgb="FF000000"/>
      <name val="Arial"/>
      <scheme val="minor"/>
    </font>
    <font>
      <u/>
      <sz val="10.0"/>
      <color rgb="FF0000FF"/>
    </font>
    <font>
      <sz val="10.0"/>
      <color rgb="FF3E2F20"/>
      <name val="Arial"/>
      <scheme val="minor"/>
    </font>
    <font>
      <u/>
      <sz val="10.0"/>
      <color rgb="FF0000FF"/>
    </font>
    <font>
      <sz val="10.0"/>
      <color rgb="FF080808"/>
      <name val="Arial"/>
      <scheme val="minor"/>
    </font>
    <font>
      <b/>
      <sz val="12.0"/>
      <color rgb="FF262626"/>
      <name val="System-ui"/>
    </font>
    <font>
      <u/>
      <color rgb="FF0000FF"/>
      <name val="Arial"/>
    </font>
    <font>
      <u/>
      <color rgb="FF0000FF"/>
      <name val="Arial"/>
    </font>
    <font>
      <sz val="12.0"/>
      <color rgb="FF001D35"/>
      <name val="&quot;Google Sans&quot;"/>
    </font>
    <font>
      <u/>
      <color rgb="FF0000FF"/>
    </font>
    <font>
      <sz val="10.0"/>
      <color rgb="FF474747"/>
      <name val="Arial"/>
      <scheme val="minor"/>
    </font>
    <font>
      <color rgb="FF282828"/>
      <name val="Arial"/>
    </font>
    <font>
      <b/>
      <color theme="1"/>
      <name val="Arial"/>
    </font>
    <font>
      <u/>
      <color rgb="FF0000FF"/>
      <name val="Arial"/>
    </font>
    <font>
      <u/>
      <color theme="1"/>
      <name val="Arial"/>
    </font>
    <font>
      <sz val="10.0"/>
      <color rgb="FF282828"/>
      <name val="Arial"/>
      <scheme val="minor"/>
    </font>
    <font>
      <sz val="10.0"/>
      <color rgb="FF292F35"/>
      <name val="Arial"/>
      <scheme val="minor"/>
    </font>
    <font>
      <u/>
      <color rgb="FF434343"/>
      <name val="Roboto"/>
    </font>
    <font>
      <sz val="10.0"/>
      <color rgb="FF424242"/>
      <name val="Arial"/>
      <scheme val="minor"/>
    </font>
    <font>
      <u/>
      <color theme="1"/>
      <name val="Arial"/>
    </font>
    <font>
      <u/>
      <sz val="10.0"/>
      <color rgb="FF282828"/>
    </font>
    <font>
      <u/>
      <sz val="10.0"/>
      <color rgb="FF000000"/>
    </font>
    <font>
      <sz val="10.0"/>
      <color rgb="FF434343"/>
      <name val="Arial"/>
      <scheme val="minor"/>
    </font>
    <font>
      <color rgb="FF000000"/>
      <name val="&quot;Google Sans&quot;"/>
    </font>
    <font>
      <color rgb="FF888888"/>
      <name val="Arial"/>
    </font>
    <font>
      <b/>
      <color theme="1"/>
      <name val="Arial"/>
      <scheme val="minor"/>
    </font>
    <font>
      <sz val="11.0"/>
      <color rgb="FF000000"/>
      <name val="Arial"/>
    </font>
    <font>
      <sz val="11.0"/>
      <color rgb="FF222222"/>
      <name val="Roboto"/>
    </font>
    <font>
      <sz val="11.0"/>
      <color rgb="FF1F1F1F"/>
      <name val="Roboto"/>
    </font>
    <font>
      <b/>
      <color rgb="FF5E5E5E"/>
      <name val="&quot;Google Sans&quot;"/>
    </font>
    <font>
      <u/>
      <color rgb="FF0000FF"/>
      <name val="Arial"/>
    </font>
    <font>
      <u/>
      <color theme="1"/>
      <name val="Arial"/>
    </font>
  </fonts>
  <fills count="13">
    <fill>
      <patternFill patternType="none"/>
    </fill>
    <fill>
      <patternFill patternType="lightGray"/>
    </fill>
    <fill>
      <patternFill patternType="solid">
        <fgColor rgb="FF38761D"/>
        <bgColor rgb="FF38761D"/>
      </patternFill>
    </fill>
    <fill>
      <patternFill patternType="solid">
        <fgColor rgb="FFD9D2E9"/>
        <bgColor rgb="FFD9D2E9"/>
      </patternFill>
    </fill>
    <fill>
      <patternFill patternType="solid">
        <fgColor rgb="FFFFFFFF"/>
        <bgColor rgb="FFFFFFFF"/>
      </patternFill>
    </fill>
    <fill>
      <patternFill patternType="solid">
        <fgColor rgb="FFF6F8F9"/>
        <bgColor rgb="FFF6F8F9"/>
      </patternFill>
    </fill>
    <fill>
      <patternFill patternType="solid">
        <fgColor rgb="FFF4CCCC"/>
        <bgColor rgb="FFF4CCCC"/>
      </patternFill>
    </fill>
    <fill>
      <patternFill patternType="solid">
        <fgColor rgb="FFFFF2CC"/>
        <bgColor rgb="FFFFF2CC"/>
      </patternFill>
    </fill>
    <fill>
      <patternFill patternType="solid">
        <fgColor rgb="FFBCC5C1"/>
        <bgColor rgb="FFBCC5C1"/>
      </patternFill>
    </fill>
    <fill>
      <patternFill patternType="solid">
        <fgColor rgb="FF00FF00"/>
        <bgColor rgb="FF00FF00"/>
      </patternFill>
    </fill>
    <fill>
      <patternFill patternType="solid">
        <fgColor rgb="FFFFFF00"/>
        <bgColor rgb="FFFFFF00"/>
      </patternFill>
    </fill>
    <fill>
      <patternFill patternType="solid">
        <fgColor rgb="FFEFEFEF"/>
        <bgColor rgb="FFEFEFEF"/>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8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2" numFmtId="0" xfId="0" applyAlignment="1" applyBorder="1" applyFont="1">
      <alignment shrinkToFit="0" vertical="center" wrapText="1"/>
    </xf>
    <xf borderId="1" fillId="3" fontId="3" numFmtId="0" xfId="0" applyAlignment="1" applyBorder="1" applyFill="1" applyFont="1">
      <alignment shrinkToFit="0" vertical="top" wrapText="1"/>
    </xf>
    <xf borderId="1" fillId="3" fontId="4" numFmtId="0" xfId="0" applyAlignment="1" applyBorder="1" applyFont="1">
      <alignment horizontal="center" shrinkToFit="0" vertical="top" wrapText="1"/>
    </xf>
    <xf borderId="1" fillId="3" fontId="3" numFmtId="0" xfId="0" applyAlignment="1" applyBorder="1" applyFont="1">
      <alignment horizontal="center" shrinkToFit="0" vertical="top" wrapText="1"/>
    </xf>
    <xf borderId="1" fillId="3" fontId="3" numFmtId="164" xfId="0" applyAlignment="1" applyBorder="1" applyFont="1" applyNumberFormat="1">
      <alignment horizontal="center" shrinkToFit="0" vertical="top" wrapText="1"/>
    </xf>
    <xf borderId="1" fillId="3" fontId="3" numFmtId="0" xfId="0" applyAlignment="1" applyBorder="1" applyFont="1">
      <alignment horizontal="center" readingOrder="0" shrinkToFit="0" vertical="top" wrapText="1"/>
    </xf>
    <xf borderId="0" fillId="4" fontId="3" numFmtId="0" xfId="0" applyAlignment="1" applyFill="1" applyFont="1">
      <alignment vertical="top"/>
    </xf>
    <xf borderId="0" fillId="0" fontId="3" numFmtId="0" xfId="0" applyAlignment="1" applyFont="1">
      <alignment vertical="bottom"/>
    </xf>
    <xf borderId="1" fillId="4" fontId="3" numFmtId="0" xfId="0" applyAlignment="1" applyBorder="1" applyFont="1">
      <alignment readingOrder="0" shrinkToFit="0" vertical="top" wrapText="1"/>
    </xf>
    <xf borderId="1" fillId="4" fontId="5" numFmtId="0" xfId="0" applyAlignment="1" applyBorder="1" applyFont="1">
      <alignment horizontal="center" readingOrder="0" shrinkToFit="0" vertical="top" wrapText="1"/>
    </xf>
    <xf borderId="1" fillId="4" fontId="0" numFmtId="0" xfId="0" applyAlignment="1" applyBorder="1" applyFont="1">
      <alignment readingOrder="0" shrinkToFit="0" vertical="top" wrapText="1"/>
    </xf>
    <xf borderId="1" fillId="4" fontId="0" numFmtId="0" xfId="0" applyAlignment="1" applyBorder="1" applyFont="1">
      <alignment horizontal="center" readingOrder="0" shrinkToFit="0" vertical="top" wrapText="1"/>
    </xf>
    <xf borderId="1" fillId="4" fontId="3" numFmtId="164" xfId="0" applyAlignment="1" applyBorder="1" applyFont="1" applyNumberFormat="1">
      <alignment horizontal="center" readingOrder="0" shrinkToFit="0" vertical="top" wrapText="1"/>
    </xf>
    <xf borderId="1" fillId="4" fontId="3" numFmtId="0" xfId="0" applyAlignment="1" applyBorder="1" applyFont="1">
      <alignment horizontal="center" readingOrder="0" shrinkToFit="0" vertical="top" wrapText="1"/>
    </xf>
    <xf borderId="0" fillId="5" fontId="3" numFmtId="0" xfId="0" applyAlignment="1" applyFill="1" applyFont="1">
      <alignment horizontal="center" shrinkToFit="0" vertical="top" wrapText="1"/>
    </xf>
    <xf borderId="1" fillId="4" fontId="6" numFmtId="0" xfId="0" applyAlignment="1" applyBorder="1" applyFont="1">
      <alignment horizontal="center" readingOrder="0" shrinkToFit="0" vertical="top" wrapText="1"/>
    </xf>
    <xf borderId="1" fillId="4" fontId="7" numFmtId="0" xfId="0" applyAlignment="1" applyBorder="1" applyFont="1">
      <alignment horizontal="center" readingOrder="0" shrinkToFit="0" vertical="top" wrapText="1"/>
    </xf>
    <xf borderId="1" fillId="4" fontId="4" numFmtId="0" xfId="0" applyAlignment="1" applyBorder="1" applyFont="1">
      <alignment horizontal="center" readingOrder="0" shrinkToFit="0" vertical="top" wrapText="1"/>
    </xf>
    <xf borderId="1" fillId="4" fontId="7" numFmtId="0" xfId="0" applyAlignment="1" applyBorder="1" applyFont="1">
      <alignment readingOrder="0" shrinkToFit="0" vertical="top" wrapText="1"/>
    </xf>
    <xf borderId="1" fillId="4" fontId="0" numFmtId="0" xfId="0" applyAlignment="1" applyBorder="1" applyFont="1">
      <alignment readingOrder="0" vertical="top"/>
    </xf>
    <xf borderId="1" fillId="4" fontId="8" numFmtId="0" xfId="0" applyAlignment="1" applyBorder="1" applyFont="1">
      <alignment readingOrder="0" shrinkToFit="0" vertical="top" wrapText="1"/>
    </xf>
    <xf borderId="1" fillId="4" fontId="3" numFmtId="0" xfId="0" applyAlignment="1" applyBorder="1" applyFont="1">
      <alignment horizontal="center" shrinkToFit="0" vertical="top" wrapText="1"/>
    </xf>
    <xf borderId="1" fillId="4" fontId="4" numFmtId="0" xfId="0" applyAlignment="1" applyBorder="1" applyFont="1">
      <alignment horizontal="center" shrinkToFit="0" vertical="top" wrapText="1"/>
    </xf>
    <xf borderId="1" fillId="4" fontId="3" numFmtId="164" xfId="0" applyAlignment="1" applyBorder="1" applyFont="1" applyNumberFormat="1">
      <alignment horizontal="center" readingOrder="0" shrinkToFit="0" wrapText="1"/>
    </xf>
    <xf borderId="1" fillId="4" fontId="3" numFmtId="0" xfId="0" applyAlignment="1" applyBorder="1" applyFont="1">
      <alignment horizontal="center" shrinkToFit="0" wrapText="1"/>
    </xf>
    <xf borderId="1" fillId="4" fontId="9" numFmtId="0" xfId="0" applyAlignment="1" applyBorder="1" applyFont="1">
      <alignment horizontal="center" readingOrder="0" vertical="top"/>
    </xf>
    <xf borderId="1" fillId="4" fontId="3" numFmtId="164" xfId="0" applyAlignment="1" applyBorder="1" applyFont="1" applyNumberFormat="1">
      <alignment horizontal="center" shrinkToFit="0" wrapText="1"/>
    </xf>
    <xf borderId="0" fillId="6" fontId="7" numFmtId="0" xfId="0" applyFill="1" applyFont="1"/>
    <xf borderId="1" fillId="4" fontId="10" numFmtId="0" xfId="0" applyAlignment="1" applyBorder="1" applyFont="1">
      <alignment readingOrder="0" shrinkToFit="0" vertical="top" wrapText="1"/>
    </xf>
    <xf borderId="1" fillId="4" fontId="11" numFmtId="0" xfId="0" applyAlignment="1" applyBorder="1" applyFont="1">
      <alignment readingOrder="0" shrinkToFit="0" vertical="top" wrapText="1"/>
    </xf>
    <xf borderId="1" fillId="4" fontId="12" numFmtId="0" xfId="0" applyAlignment="1" applyBorder="1" applyFont="1">
      <alignment horizontal="left" readingOrder="0" vertical="top"/>
    </xf>
    <xf borderId="1" fillId="4" fontId="3" numFmtId="0" xfId="0" applyAlignment="1" applyBorder="1" applyFont="1">
      <alignment horizontal="center" readingOrder="0" shrinkToFit="0" vertical="top" wrapText="1"/>
    </xf>
    <xf borderId="2" fillId="4" fontId="3" numFmtId="0" xfId="0" applyAlignment="1" applyBorder="1" applyFont="1">
      <alignment horizontal="center" readingOrder="0" shrinkToFit="0" vertical="top" wrapText="1"/>
    </xf>
    <xf borderId="1" fillId="4" fontId="7" numFmtId="0" xfId="0" applyAlignment="1" applyBorder="1" applyFont="1">
      <alignment readingOrder="0" shrinkToFit="0" vertical="top" wrapText="1"/>
    </xf>
    <xf borderId="1" fillId="4" fontId="7" numFmtId="0" xfId="0" applyAlignment="1" applyBorder="1" applyFont="1">
      <alignment shrinkToFit="0" wrapText="1"/>
    </xf>
    <xf borderId="1" fillId="4" fontId="7" numFmtId="0" xfId="0" applyAlignment="1" applyBorder="1" applyFont="1">
      <alignment readingOrder="0" shrinkToFit="0" wrapText="1"/>
    </xf>
    <xf borderId="0" fillId="7" fontId="7" numFmtId="0" xfId="0" applyAlignment="1" applyFill="1" applyFont="1">
      <alignment shrinkToFit="0" wrapText="1"/>
    </xf>
    <xf borderId="0" fillId="7" fontId="7" numFmtId="0" xfId="0" applyFont="1"/>
    <xf borderId="3" fillId="4" fontId="7"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5" fontId="4" numFmtId="0" xfId="0" applyAlignment="1" applyBorder="1" applyFont="1">
      <alignment horizontal="center" readingOrder="0" shrinkToFit="0" wrapText="1"/>
    </xf>
    <xf borderId="1" fillId="4" fontId="3" numFmtId="0" xfId="0" applyAlignment="1" applyBorder="1" applyFont="1">
      <alignment horizontal="center" readingOrder="0" shrinkToFit="0" wrapText="1"/>
    </xf>
    <xf borderId="0" fillId="4" fontId="3" numFmtId="0" xfId="0" applyAlignment="1" applyFont="1">
      <alignment horizontal="center" readingOrder="0" shrinkToFit="0" vertical="top" wrapText="1"/>
    </xf>
    <xf borderId="1" fillId="4" fontId="3" numFmtId="164" xfId="0" applyAlignment="1" applyBorder="1" applyFont="1" applyNumberFormat="1">
      <alignment horizontal="center" readingOrder="0" shrinkToFit="0" vertical="top" wrapText="1"/>
    </xf>
    <xf borderId="1" fillId="4" fontId="3" numFmtId="0" xfId="0" applyAlignment="1" applyBorder="1" applyFont="1">
      <alignment horizontal="center" readingOrder="0" shrinkToFit="0" vertical="top" wrapText="1"/>
    </xf>
    <xf borderId="1" fillId="5" fontId="3" numFmtId="0" xfId="0" applyAlignment="1" applyBorder="1" applyFont="1">
      <alignment horizontal="center" readingOrder="0" shrinkToFit="0" vertical="top" wrapText="1"/>
    </xf>
    <xf borderId="1" fillId="4" fontId="13" numFmtId="0" xfId="0" applyAlignment="1" applyBorder="1" applyFont="1">
      <alignment horizontal="center" readingOrder="0" shrinkToFit="0" wrapText="1"/>
    </xf>
    <xf borderId="1" fillId="0" fontId="7" numFmtId="0" xfId="0" applyAlignment="1" applyBorder="1" applyFont="1">
      <alignment horizontal="center" readingOrder="0" shrinkToFit="0" vertical="center" wrapText="1"/>
    </xf>
    <xf borderId="1" fillId="4" fontId="3" numFmtId="0" xfId="0" applyAlignment="1" applyBorder="1" applyFont="1">
      <alignment horizontal="center" shrinkToFit="0" vertical="top" wrapText="1"/>
    </xf>
    <xf borderId="1" fillId="0" fontId="4"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vertical="top" wrapText="1"/>
    </xf>
    <xf borderId="1" fillId="0" fontId="3" numFmtId="0" xfId="0" applyAlignment="1" applyBorder="1" applyFont="1">
      <alignment horizontal="center" readingOrder="0" shrinkToFit="0" vertical="top" wrapText="1"/>
    </xf>
    <xf borderId="0" fillId="0" fontId="3" numFmtId="0" xfId="0" applyAlignment="1" applyFont="1">
      <alignment horizontal="center" readingOrder="0" shrinkToFit="0" vertical="top" wrapText="1"/>
    </xf>
    <xf borderId="1" fillId="0" fontId="3" numFmtId="0" xfId="0" applyAlignment="1" applyBorder="1" applyFont="1">
      <alignment horizontal="center" shrinkToFit="0" wrapText="1"/>
    </xf>
    <xf borderId="1" fillId="0" fontId="3" numFmtId="0" xfId="0" applyAlignment="1" applyBorder="1" applyFont="1">
      <alignment horizontal="center" readingOrder="0" shrinkToFit="0" wrapText="1"/>
    </xf>
    <xf borderId="1" fillId="4" fontId="3" numFmtId="0" xfId="0" applyAlignment="1" applyBorder="1" applyFont="1">
      <alignment horizontal="center" shrinkToFit="0" wrapText="1"/>
    </xf>
    <xf borderId="1" fillId="0" fontId="14" numFmtId="0" xfId="0" applyAlignment="1" applyBorder="1" applyFont="1">
      <alignment horizontal="center" readingOrder="0" shrinkToFit="0" wrapText="1"/>
    </xf>
    <xf borderId="1" fillId="0" fontId="3" numFmtId="164" xfId="0" applyAlignment="1" applyBorder="1" applyFont="1" applyNumberFormat="1">
      <alignment horizontal="center" shrinkToFit="0" wrapText="1"/>
    </xf>
    <xf borderId="1" fillId="5" fontId="3" numFmtId="0" xfId="0" applyAlignment="1" applyBorder="1" applyFont="1">
      <alignment horizontal="center" shrinkToFit="0" vertical="top" wrapText="1"/>
    </xf>
    <xf borderId="1" fillId="0" fontId="3" numFmtId="0" xfId="0" applyAlignment="1" applyBorder="1" applyFont="1">
      <alignment horizontal="center" shrinkToFit="0" wrapText="1"/>
    </xf>
    <xf borderId="1" fillId="0" fontId="3" numFmtId="165" xfId="0" applyAlignment="1" applyBorder="1" applyFont="1" applyNumberFormat="1">
      <alignment horizontal="center" shrinkToFit="0" vertical="top" wrapText="1"/>
    </xf>
    <xf borderId="1" fillId="0" fontId="0" numFmtId="0" xfId="0" applyAlignment="1" applyBorder="1" applyFont="1">
      <alignment readingOrder="0" shrinkToFit="0" wrapText="1"/>
    </xf>
    <xf borderId="1" fillId="0" fontId="3" numFmtId="164" xfId="0" applyAlignment="1" applyBorder="1" applyFont="1" applyNumberFormat="1">
      <alignment horizontal="center" readingOrder="0" shrinkToFit="0" wrapText="1"/>
    </xf>
    <xf borderId="0" fillId="4" fontId="3" numFmtId="0" xfId="0" applyAlignment="1" applyFont="1">
      <alignment horizontal="center" readingOrder="0" shrinkToFit="0" wrapText="1"/>
    </xf>
    <xf borderId="1" fillId="0" fontId="15" numFmtId="0" xfId="0" applyAlignment="1" applyBorder="1" applyFont="1">
      <alignment horizontal="center" shrinkToFit="0" wrapText="1"/>
    </xf>
    <xf borderId="0" fillId="4" fontId="16" numFmtId="0" xfId="0" applyAlignment="1" applyFont="1">
      <alignment horizontal="center" shrinkToFit="0" vertical="bottom" wrapText="1"/>
    </xf>
    <xf borderId="1" fillId="0" fontId="3" numFmtId="0" xfId="0" applyAlignment="1" applyBorder="1" applyFont="1">
      <alignment shrinkToFit="0" vertical="bottom" wrapText="1"/>
    </xf>
    <xf borderId="1" fillId="4" fontId="3" numFmtId="0" xfId="0" applyAlignment="1" applyBorder="1" applyFont="1">
      <alignment shrinkToFit="0" vertical="bottom" wrapText="1"/>
    </xf>
    <xf borderId="1" fillId="4" fontId="17" numFmtId="0" xfId="0" applyAlignment="1" applyBorder="1" applyFont="1">
      <alignment shrinkToFit="0" vertical="top" wrapText="1"/>
    </xf>
    <xf borderId="1" fillId="0" fontId="3" numFmtId="0" xfId="0" applyAlignment="1" applyBorder="1" applyFont="1">
      <alignment shrinkToFit="0" vertical="bottom" wrapText="1"/>
    </xf>
    <xf borderId="1" fillId="4" fontId="18" numFmtId="0" xfId="0" applyAlignment="1" applyBorder="1" applyFont="1">
      <alignment readingOrder="0" shrinkToFit="0" vertical="top" wrapText="1"/>
    </xf>
    <xf borderId="1" fillId="4" fontId="19" numFmtId="0" xfId="0" applyAlignment="1" applyBorder="1" applyFont="1">
      <alignment shrinkToFit="0" vertical="bottom" wrapText="1"/>
    </xf>
    <xf borderId="1" fillId="4" fontId="3" numFmtId="165" xfId="0" applyAlignment="1" applyBorder="1" applyFont="1" applyNumberFormat="1">
      <alignment horizontal="center" shrinkToFit="0" vertical="top" wrapText="1"/>
    </xf>
    <xf borderId="1" fillId="0" fontId="3" numFmtId="0" xfId="0" applyAlignment="1" applyBorder="1" applyFont="1">
      <alignment readingOrder="0" shrinkToFit="0" vertical="bottom" wrapText="1"/>
    </xf>
    <xf borderId="1" fillId="8" fontId="20" numFmtId="0" xfId="0" applyAlignment="1" applyBorder="1" applyFill="1" applyFont="1">
      <alignment shrinkToFit="0" vertical="bottom" wrapText="1"/>
    </xf>
    <xf borderId="1" fillId="0" fontId="3" numFmtId="0" xfId="0" applyAlignment="1" applyBorder="1" applyFont="1">
      <alignment vertical="bottom"/>
    </xf>
    <xf borderId="1" fillId="0" fontId="21" numFmtId="0" xfId="0" applyAlignment="1" applyBorder="1" applyFont="1">
      <alignment shrinkToFit="0" vertical="bottom" wrapText="1"/>
    </xf>
    <xf borderId="1" fillId="0" fontId="22" numFmtId="0" xfId="0" applyAlignment="1" applyBorder="1" applyFont="1">
      <alignment vertical="bottom"/>
    </xf>
    <xf borderId="1" fillId="0" fontId="23" numFmtId="0" xfId="0" applyAlignment="1" applyBorder="1" applyFont="1">
      <alignment shrinkToFit="0" vertical="bottom" wrapText="1"/>
    </xf>
    <xf borderId="1" fillId="0" fontId="24" numFmtId="0" xfId="0" applyAlignment="1" applyBorder="1" applyFont="1">
      <alignment shrinkToFit="0" vertical="bottom" wrapText="1"/>
    </xf>
    <xf borderId="1" fillId="0" fontId="7" numFmtId="0" xfId="0" applyBorder="1" applyFont="1"/>
    <xf borderId="1" fillId="4" fontId="25" numFmtId="0" xfId="0" applyAlignment="1" applyBorder="1" applyFont="1">
      <alignment shrinkToFit="0" vertical="bottom" wrapText="1"/>
    </xf>
    <xf borderId="1" fillId="4" fontId="26" numFmtId="0" xfId="0" applyAlignment="1" applyBorder="1" applyFont="1">
      <alignment readingOrder="0" shrinkToFit="0" vertical="bottom" wrapText="1"/>
    </xf>
    <xf borderId="1" fillId="0" fontId="27" numFmtId="0" xfId="0" applyAlignment="1" applyBorder="1" applyFont="1">
      <alignment shrinkToFit="0" vertical="bottom" wrapText="1"/>
    </xf>
    <xf borderId="1" fillId="0" fontId="28" numFmtId="0" xfId="0" applyAlignment="1" applyBorder="1" applyFont="1">
      <alignment shrinkToFit="0" vertical="bottom" wrapText="1"/>
    </xf>
    <xf borderId="1" fillId="0" fontId="3" numFmtId="0" xfId="0" applyAlignment="1" applyBorder="1" applyFont="1">
      <alignment readingOrder="0" vertical="top"/>
    </xf>
    <xf borderId="1" fillId="4" fontId="29" numFmtId="0" xfId="0" applyAlignment="1" applyBorder="1" applyFont="1">
      <alignment readingOrder="0" shrinkToFit="0" vertical="top" wrapText="1"/>
    </xf>
    <xf borderId="1" fillId="4" fontId="30" numFmtId="164" xfId="0" applyAlignment="1" applyBorder="1" applyFont="1" applyNumberFormat="1">
      <alignment readingOrder="0" vertical="top"/>
    </xf>
    <xf borderId="1" fillId="4" fontId="29" numFmtId="0" xfId="0" applyAlignment="1" applyBorder="1" applyFont="1">
      <alignment readingOrder="0" shrinkToFit="0" wrapText="1"/>
    </xf>
    <xf borderId="1" fillId="9" fontId="31" numFmtId="0" xfId="0" applyAlignment="1" applyBorder="1" applyFill="1" applyFont="1">
      <alignment horizontal="center" readingOrder="0" shrinkToFit="0" wrapText="1"/>
    </xf>
    <xf borderId="1" fillId="4" fontId="32" numFmtId="0" xfId="0" applyAlignment="1" applyBorder="1" applyFont="1">
      <alignment horizontal="center" readingOrder="0" shrinkToFit="0" wrapText="0"/>
    </xf>
    <xf borderId="1" fillId="4" fontId="3" numFmtId="3" xfId="0" applyAlignment="1" applyBorder="1" applyFont="1" applyNumberFormat="1">
      <alignment horizontal="center" readingOrder="0" shrinkToFit="0" vertical="top" wrapText="1"/>
    </xf>
    <xf borderId="1" fillId="5" fontId="33" numFmtId="0" xfId="0" applyAlignment="1" applyBorder="1" applyFont="1">
      <alignment horizontal="center" shrinkToFit="0" wrapText="1"/>
    </xf>
    <xf borderId="1" fillId="4" fontId="32" numFmtId="0" xfId="0" applyAlignment="1" applyBorder="1" applyFont="1">
      <alignment horizontal="center" shrinkToFit="0" wrapText="0"/>
    </xf>
    <xf borderId="1" fillId="10" fontId="4" numFmtId="0" xfId="0" applyAlignment="1" applyBorder="1" applyFill="1" applyFont="1">
      <alignment horizontal="center" readingOrder="0" shrinkToFit="0" wrapText="1"/>
    </xf>
    <xf borderId="1" fillId="11" fontId="4" numFmtId="0" xfId="0" applyAlignment="1" applyBorder="1" applyFill="1" applyFont="1">
      <alignment horizontal="center" shrinkToFit="0" wrapText="1"/>
    </xf>
    <xf borderId="0" fillId="5" fontId="3" numFmtId="0" xfId="0" applyAlignment="1" applyFont="1">
      <alignment horizontal="center" readingOrder="0" shrinkToFit="0" vertical="top" wrapText="1"/>
    </xf>
    <xf borderId="1" fillId="4" fontId="4" numFmtId="0" xfId="0" applyAlignment="1" applyBorder="1" applyFont="1">
      <alignment horizontal="center" readingOrder="0" shrinkToFit="0" wrapText="1"/>
    </xf>
    <xf borderId="1" fillId="0" fontId="34" numFmtId="0" xfId="0" applyAlignment="1" applyBorder="1" applyFont="1">
      <alignment horizontal="center" readingOrder="0" shrinkToFit="0" wrapText="1"/>
    </xf>
    <xf borderId="1" fillId="4" fontId="5" numFmtId="0" xfId="0" applyAlignment="1" applyBorder="1" applyFont="1">
      <alignment horizontal="left" readingOrder="0" shrinkToFit="0" vertical="top" wrapText="1"/>
    </xf>
    <xf borderId="1" fillId="3" fontId="3" numFmtId="0" xfId="0" applyAlignment="1" applyBorder="1" applyFont="1">
      <alignment readingOrder="0" shrinkToFit="0" vertical="top" wrapText="1"/>
    </xf>
    <xf borderId="1" fillId="3" fontId="4" numFmtId="0" xfId="0" applyAlignment="1" applyBorder="1" applyFont="1">
      <alignment horizontal="center" shrinkToFit="0" wrapText="1"/>
    </xf>
    <xf borderId="1" fillId="3" fontId="3" numFmtId="0" xfId="0" applyAlignment="1" applyBorder="1" applyFont="1">
      <alignment horizontal="center" readingOrder="0" shrinkToFit="0" wrapText="1"/>
    </xf>
    <xf borderId="1" fillId="3" fontId="3" numFmtId="0" xfId="0" applyAlignment="1" applyBorder="1" applyFont="1">
      <alignment horizontal="center" shrinkToFit="0" vertical="top" wrapText="1"/>
    </xf>
    <xf borderId="0" fillId="3" fontId="3" numFmtId="0" xfId="0" applyAlignment="1" applyFont="1">
      <alignment horizontal="center" readingOrder="0" shrinkToFit="0" vertical="top" wrapText="1"/>
    </xf>
    <xf borderId="0" fillId="3" fontId="7" numFmtId="0" xfId="0" applyFont="1"/>
    <xf borderId="1" fillId="3" fontId="35" numFmtId="0" xfId="0" applyAlignment="1" applyBorder="1" applyFont="1">
      <alignment horizontal="center" readingOrder="0" shrinkToFit="0" wrapText="1"/>
    </xf>
    <xf borderId="1" fillId="3" fontId="3" numFmtId="164" xfId="0" applyAlignment="1" applyBorder="1" applyFont="1" applyNumberFormat="1">
      <alignment horizontal="center" readingOrder="0" shrinkToFit="0" vertical="top" wrapText="1"/>
    </xf>
    <xf borderId="1" fillId="4" fontId="4" numFmtId="0" xfId="0" applyAlignment="1" applyBorder="1" applyFont="1">
      <alignment horizontal="center" shrinkToFit="0" wrapText="1"/>
    </xf>
    <xf borderId="0" fillId="5" fontId="3" numFmtId="0" xfId="0" applyAlignment="1" applyFont="1">
      <alignment horizontal="center" readingOrder="0" shrinkToFit="0" vertical="top" wrapText="1"/>
    </xf>
    <xf borderId="1" fillId="3" fontId="4" numFmtId="0" xfId="0" applyAlignment="1" applyBorder="1" applyFont="1">
      <alignment horizontal="center" readingOrder="0" shrinkToFit="0" wrapText="1"/>
    </xf>
    <xf borderId="0" fillId="3" fontId="3" numFmtId="0" xfId="0" applyAlignment="1" applyFont="1">
      <alignment horizontal="center" shrinkToFit="0" vertical="top" wrapText="1"/>
    </xf>
    <xf borderId="1" fillId="5" fontId="4" numFmtId="0" xfId="0" applyAlignment="1" applyBorder="1" applyFont="1">
      <alignment horizontal="center" shrinkToFit="0" wrapText="1"/>
    </xf>
    <xf borderId="1" fillId="0" fontId="3" numFmtId="164" xfId="0" applyAlignment="1" applyBorder="1" applyFont="1" applyNumberFormat="1">
      <alignment horizontal="center"/>
    </xf>
    <xf borderId="1" fillId="0" fontId="36" numFmtId="0" xfId="0" applyAlignment="1" applyBorder="1" applyFont="1">
      <alignment horizontal="center" shrinkToFit="0" wrapText="1"/>
    </xf>
    <xf borderId="1" fillId="3" fontId="3" numFmtId="0" xfId="0" applyAlignment="1" applyBorder="1" applyFont="1">
      <alignment horizontal="center" shrinkToFit="0" wrapText="1"/>
    </xf>
    <xf borderId="0" fillId="3" fontId="3" numFmtId="0" xfId="0" applyAlignment="1" applyFont="1">
      <alignment horizontal="center"/>
    </xf>
    <xf borderId="1" fillId="3" fontId="3" numFmtId="164" xfId="0" applyAlignment="1" applyBorder="1" applyFont="1" applyNumberFormat="1">
      <alignment horizontal="center" readingOrder="0" shrinkToFit="0" wrapText="1"/>
    </xf>
    <xf borderId="1" fillId="0" fontId="3" numFmtId="0" xfId="0" applyAlignment="1" applyBorder="1" applyFont="1">
      <alignment horizontal="center"/>
    </xf>
    <xf borderId="1" fillId="3" fontId="5" numFmtId="0" xfId="0" applyAlignment="1" applyBorder="1" applyFont="1">
      <alignment horizontal="center"/>
    </xf>
    <xf borderId="1" fillId="3" fontId="3" numFmtId="164" xfId="0" applyAlignment="1" applyBorder="1" applyFont="1" applyNumberFormat="1">
      <alignment horizontal="center" shrinkToFit="0" wrapText="1"/>
    </xf>
    <xf borderId="1" fillId="0" fontId="37" numFmtId="0" xfId="0" applyAlignment="1" applyBorder="1" applyFont="1">
      <alignment readingOrder="0" shrinkToFit="0" vertical="bottom" wrapText="1"/>
    </xf>
    <xf borderId="1" fillId="4" fontId="38"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 fillId="4" fontId="3" numFmtId="0" xfId="0" applyAlignment="1" applyBorder="1" applyFont="1">
      <alignment horizontal="center" readingOrder="0" shrinkToFit="0" wrapText="1"/>
    </xf>
    <xf borderId="1" fillId="4" fontId="39" numFmtId="165" xfId="0" applyAlignment="1" applyBorder="1" applyFont="1" applyNumberFormat="1">
      <alignment horizontal="center" shrinkToFit="0" wrapText="1"/>
    </xf>
    <xf borderId="1" fillId="4" fontId="3" numFmtId="165" xfId="0" applyAlignment="1" applyBorder="1" applyFont="1" applyNumberFormat="1">
      <alignment horizontal="center" readingOrder="0" shrinkToFit="0" vertical="top" wrapText="1"/>
    </xf>
    <xf borderId="1" fillId="4" fontId="3" numFmtId="165" xfId="0" applyAlignment="1" applyBorder="1" applyFont="1" applyNumberFormat="1">
      <alignment horizontal="center" shrinkToFit="0" wrapText="1"/>
    </xf>
    <xf borderId="0" fillId="4" fontId="3" numFmtId="0" xfId="0" applyAlignment="1" applyFont="1">
      <alignment horizontal="center" shrinkToFit="0" vertical="top" wrapText="1"/>
    </xf>
    <xf borderId="1" fillId="0" fontId="40" numFmtId="165" xfId="0" applyAlignment="1" applyBorder="1" applyFont="1" applyNumberFormat="1">
      <alignment horizontal="center" shrinkToFit="0" wrapText="1"/>
    </xf>
    <xf borderId="1" fillId="0" fontId="3" numFmtId="165" xfId="0" applyAlignment="1" applyBorder="1" applyFont="1" applyNumberFormat="1">
      <alignment horizontal="center" readingOrder="0" shrinkToFit="0" vertical="top" wrapText="1"/>
    </xf>
    <xf borderId="1" fillId="0" fontId="3" numFmtId="165" xfId="0" applyAlignment="1" applyBorder="1" applyFont="1" applyNumberFormat="1">
      <alignment horizontal="center" shrinkToFit="0" wrapText="1"/>
    </xf>
    <xf borderId="0" fillId="0" fontId="3" numFmtId="0" xfId="0" applyAlignment="1" applyFont="1">
      <alignment horizontal="center" shrinkToFit="0" vertical="top" wrapText="1"/>
    </xf>
    <xf borderId="1" fillId="4" fontId="40" numFmtId="165" xfId="0" applyAlignment="1" applyBorder="1" applyFont="1" applyNumberFormat="1">
      <alignment horizontal="center" shrinkToFit="0" wrapText="1"/>
    </xf>
    <xf borderId="1" fillId="5" fontId="3" numFmtId="0" xfId="0" applyAlignment="1" applyBorder="1" applyFont="1">
      <alignment horizontal="center" shrinkToFit="0" wrapText="1"/>
    </xf>
    <xf borderId="1" fillId="5" fontId="3" numFmtId="0" xfId="0" applyAlignment="1" applyBorder="1" applyFont="1">
      <alignment horizontal="center" readingOrder="0" shrinkToFit="0" wrapText="1"/>
    </xf>
    <xf borderId="1" fillId="5" fontId="40" numFmtId="165" xfId="0" applyAlignment="1" applyBorder="1" applyFont="1" applyNumberFormat="1">
      <alignment horizontal="center" shrinkToFit="0" wrapText="1"/>
    </xf>
    <xf borderId="1" fillId="5" fontId="3" numFmtId="165" xfId="0" applyAlignment="1" applyBorder="1" applyFont="1" applyNumberFormat="1">
      <alignment horizontal="center" readingOrder="0" shrinkToFit="0" vertical="top" wrapText="1"/>
    </xf>
    <xf borderId="1" fillId="4" fontId="40" numFmtId="0" xfId="0" applyAlignment="1" applyBorder="1" applyFont="1">
      <alignment horizontal="center" readingOrder="0" shrinkToFit="0" wrapText="1"/>
    </xf>
    <xf borderId="1" fillId="5" fontId="40" numFmtId="0" xfId="0" applyAlignment="1" applyBorder="1" applyFont="1">
      <alignment horizontal="center" shrinkToFit="0" wrapText="1"/>
    </xf>
    <xf borderId="1" fillId="4" fontId="40" numFmtId="0" xfId="0" applyAlignment="1" applyBorder="1" applyFont="1">
      <alignment shrinkToFit="0" wrapText="1"/>
    </xf>
    <xf borderId="1" fillId="4" fontId="40" numFmtId="0" xfId="0" applyAlignment="1" applyBorder="1" applyFont="1">
      <alignment horizontal="center" shrinkToFit="0" wrapText="1"/>
    </xf>
    <xf borderId="1" fillId="5" fontId="3" numFmtId="164" xfId="0" applyAlignment="1" applyBorder="1" applyFont="1" applyNumberFormat="1">
      <alignment horizontal="center" readingOrder="0" shrinkToFit="0" vertical="top" wrapText="1"/>
    </xf>
    <xf borderId="1" fillId="5" fontId="3" numFmtId="165" xfId="0" applyAlignment="1" applyBorder="1" applyFont="1" applyNumberFormat="1">
      <alignment horizontal="center" shrinkToFit="0" vertical="top" wrapText="1"/>
    </xf>
    <xf borderId="1" fillId="0" fontId="3" numFmtId="0" xfId="0" applyAlignment="1" applyBorder="1" applyFont="1">
      <alignment horizontal="center" readingOrder="0" shrinkToFit="0" vertical="center" wrapText="1"/>
    </xf>
    <xf borderId="1" fillId="5" fontId="4" numFmtId="0" xfId="0" applyAlignment="1" applyBorder="1" applyFont="1">
      <alignment horizontal="center" shrinkToFit="0" wrapText="0"/>
    </xf>
    <xf borderId="1" fillId="4" fontId="4" numFmtId="0" xfId="0" applyAlignment="1" applyBorder="1" applyFont="1">
      <alignment horizontal="center" shrinkToFit="0" wrapText="0"/>
    </xf>
    <xf borderId="1" fillId="5" fontId="4" numFmtId="0" xfId="0" applyAlignment="1" applyBorder="1" applyFont="1">
      <alignment horizontal="center" readingOrder="0" shrinkToFit="0" wrapText="0"/>
    </xf>
    <xf borderId="1" fillId="4" fontId="35" numFmtId="0" xfId="0" applyAlignment="1" applyBorder="1" applyFont="1">
      <alignment horizontal="center" readingOrder="0" shrinkToFit="0" wrapText="1"/>
    </xf>
    <xf borderId="1" fillId="4" fontId="41" numFmtId="0" xfId="0" applyAlignment="1" applyBorder="1" applyFont="1">
      <alignment horizontal="center" shrinkToFit="0" wrapText="1"/>
    </xf>
    <xf borderId="1" fillId="4" fontId="42" numFmtId="0" xfId="0" applyAlignment="1" applyBorder="1" applyFont="1">
      <alignment horizontal="center" shrinkToFit="0" wrapText="1"/>
    </xf>
    <xf borderId="1" fillId="4" fontId="43" numFmtId="0" xfId="0" applyAlignment="1" applyBorder="1" applyFont="1">
      <alignment horizontal="center" shrinkToFit="0" wrapText="1"/>
    </xf>
    <xf borderId="1" fillId="5" fontId="28" numFmtId="0" xfId="0" applyAlignment="1" applyBorder="1" applyFont="1">
      <alignment horizontal="center" readingOrder="0" shrinkToFit="0" wrapText="1"/>
    </xf>
    <xf borderId="1" fillId="4" fontId="35" numFmtId="0" xfId="0" applyAlignment="1" applyBorder="1" applyFont="1">
      <alignment horizontal="center" shrinkToFit="0" wrapText="1"/>
    </xf>
    <xf borderId="1" fillId="0" fontId="4" numFmtId="0" xfId="0" applyAlignment="1" applyBorder="1" applyFont="1">
      <alignment horizontal="center" shrinkToFit="0" wrapText="1"/>
    </xf>
    <xf borderId="1" fillId="0" fontId="3" numFmtId="164" xfId="0" applyAlignment="1" applyBorder="1" applyFont="1" applyNumberFormat="1">
      <alignment horizontal="center" readingOrder="0" shrinkToFit="0" vertical="top" wrapText="1"/>
    </xf>
    <xf borderId="0" fillId="0" fontId="3" numFmtId="0" xfId="0" applyAlignment="1" applyFont="1">
      <alignment horizontal="center" shrinkToFit="0" wrapText="1"/>
    </xf>
    <xf borderId="1" fillId="3" fontId="0" numFmtId="0" xfId="0" applyAlignment="1" applyBorder="1" applyFont="1">
      <alignment horizontal="center" shrinkToFit="0" wrapText="1"/>
    </xf>
    <xf borderId="1" fillId="3" fontId="3" numFmtId="165" xfId="0" applyAlignment="1" applyBorder="1" applyFont="1" applyNumberFormat="1">
      <alignment horizontal="center" shrinkToFit="0" vertical="top" wrapText="1"/>
    </xf>
    <xf borderId="1" fillId="0" fontId="7" numFmtId="0" xfId="0" applyAlignment="1" applyBorder="1" applyFont="1">
      <alignment horizontal="center" readingOrder="0" vertical="center"/>
    </xf>
    <xf borderId="1" fillId="4" fontId="44" numFmtId="0" xfId="0" applyAlignment="1" applyBorder="1" applyFont="1">
      <alignment shrinkToFit="0" vertical="bottom" wrapText="1"/>
    </xf>
    <xf borderId="1" fillId="9" fontId="3" numFmtId="0" xfId="0" applyAlignment="1" applyBorder="1" applyFont="1">
      <alignment readingOrder="0" shrinkToFit="0" vertical="top" wrapText="1"/>
    </xf>
    <xf borderId="1" fillId="9" fontId="45" numFmtId="0" xfId="0" applyAlignment="1" applyBorder="1" applyFont="1">
      <alignment horizontal="left" readingOrder="0" shrinkToFit="0" wrapText="1"/>
    </xf>
    <xf borderId="0" fillId="9" fontId="46" numFmtId="0" xfId="0" applyAlignment="1" applyFont="1">
      <alignment horizontal="left" readingOrder="0" shrinkToFit="0" wrapText="1"/>
    </xf>
    <xf borderId="1" fillId="9" fontId="47" numFmtId="0" xfId="0" applyAlignment="1" applyBorder="1" applyFont="1">
      <alignment horizontal="left" readingOrder="0"/>
    </xf>
    <xf borderId="1" fillId="9" fontId="28" numFmtId="0" xfId="0" applyAlignment="1" applyBorder="1" applyFont="1">
      <alignment shrinkToFit="0" wrapText="1"/>
    </xf>
    <xf borderId="1" fillId="9" fontId="3" numFmtId="0" xfId="0" applyAlignment="1" applyBorder="1" applyFont="1">
      <alignment horizontal="center" readingOrder="0" shrinkToFit="0" vertical="top" wrapText="1"/>
    </xf>
    <xf borderId="1" fillId="9" fontId="28" numFmtId="0" xfId="0" applyAlignment="1" applyBorder="1" applyFont="1">
      <alignment readingOrder="0" shrinkToFit="0" wrapText="1"/>
    </xf>
    <xf borderId="1" fillId="9" fontId="7" numFmtId="0" xfId="0" applyAlignment="1" applyBorder="1" applyFont="1">
      <alignment shrinkToFit="0" wrapText="1"/>
    </xf>
    <xf borderId="0" fillId="9" fontId="3" numFmtId="0" xfId="0" applyAlignment="1" applyFont="1">
      <alignment horizontal="center" readingOrder="0" shrinkToFit="0" vertical="top" wrapText="1"/>
    </xf>
    <xf borderId="0" fillId="9" fontId="7" numFmtId="0" xfId="0" applyAlignment="1" applyFont="1">
      <alignment shrinkToFit="0" wrapText="1"/>
    </xf>
    <xf borderId="0" fillId="9" fontId="7" numFmtId="0" xfId="0" applyFont="1"/>
    <xf borderId="1" fillId="9" fontId="48" numFmtId="0" xfId="0" applyAlignment="1" applyBorder="1" applyFont="1">
      <alignment horizontal="left" readingOrder="0" shrinkToFit="0" wrapText="1"/>
    </xf>
    <xf borderId="1" fillId="9" fontId="3" numFmtId="0" xfId="0" applyAlignment="1" applyBorder="1" applyFont="1">
      <alignment horizontal="left" readingOrder="0" shrinkToFit="0" wrapText="1"/>
    </xf>
    <xf borderId="1" fillId="9" fontId="35" numFmtId="0" xfId="0" applyAlignment="1" applyBorder="1" applyFont="1">
      <alignment horizontal="left" readingOrder="0" shrinkToFit="0" wrapText="1"/>
    </xf>
    <xf borderId="1" fillId="9" fontId="3" numFmtId="164" xfId="0" applyAlignment="1" applyBorder="1" applyFont="1" applyNumberFormat="1">
      <alignment horizontal="center" readingOrder="0" shrinkToFit="0" vertical="top" wrapText="1"/>
    </xf>
    <xf borderId="1" fillId="9" fontId="3" numFmtId="0" xfId="0" applyAlignment="1" applyBorder="1" applyFont="1">
      <alignment horizontal="center" shrinkToFit="0" vertical="top" wrapText="1"/>
    </xf>
    <xf borderId="1" fillId="9" fontId="49" numFmtId="0" xfId="0" applyAlignment="1" applyBorder="1" applyFont="1">
      <alignment readingOrder="0"/>
    </xf>
    <xf borderId="1" fillId="9" fontId="28" numFmtId="0" xfId="0" applyAlignment="1" applyBorder="1" applyFont="1">
      <alignment horizontal="left" readingOrder="0" shrinkToFit="0" wrapText="1"/>
    </xf>
    <xf borderId="1" fillId="9" fontId="46" numFmtId="0" xfId="0" applyAlignment="1" applyBorder="1" applyFont="1">
      <alignment horizontal="left" readingOrder="0" shrinkToFit="0" wrapText="1"/>
    </xf>
    <xf borderId="1" fillId="9" fontId="50" numFmtId="0" xfId="0" applyAlignment="1" applyBorder="1" applyFont="1">
      <alignment horizontal="left" readingOrder="0"/>
    </xf>
    <xf borderId="1" fillId="9" fontId="4" numFmtId="0" xfId="0" applyAlignment="1" applyBorder="1" applyFont="1">
      <alignment horizontal="left" readingOrder="0" shrinkToFit="0" wrapText="1"/>
    </xf>
    <xf borderId="1" fillId="9" fontId="35" numFmtId="0" xfId="0" applyAlignment="1" applyBorder="1" applyFont="1">
      <alignment horizontal="center" shrinkToFit="0" wrapText="1"/>
    </xf>
    <xf borderId="1" fillId="9" fontId="3" numFmtId="0" xfId="0" applyAlignment="1" applyBorder="1" applyFont="1">
      <alignment horizontal="center" shrinkToFit="0" vertical="top" wrapText="1"/>
    </xf>
    <xf borderId="1" fillId="5" fontId="3" numFmtId="0" xfId="0" applyAlignment="1" applyBorder="1" applyFont="1">
      <alignment horizontal="center" shrinkToFit="0" vertical="top" wrapText="1"/>
    </xf>
    <xf borderId="0" fillId="4" fontId="3" numFmtId="0" xfId="0" applyAlignment="1" applyFont="1">
      <alignment horizontal="center" shrinkToFit="0" vertical="top" wrapText="1"/>
    </xf>
    <xf borderId="1" fillId="5" fontId="3" numFmtId="0" xfId="0" applyAlignment="1" applyBorder="1" applyFont="1">
      <alignment horizontal="center" readingOrder="0" shrinkToFit="0" vertical="top" wrapText="1"/>
    </xf>
    <xf borderId="1" fillId="0" fontId="7" numFmtId="0" xfId="0" applyAlignment="1" applyBorder="1" applyFont="1">
      <alignment readingOrder="0"/>
    </xf>
    <xf borderId="1" fillId="3" fontId="7" numFmtId="0" xfId="0" applyAlignment="1" applyBorder="1" applyFont="1">
      <alignment readingOrder="0"/>
    </xf>
    <xf borderId="1" fillId="0" fontId="3" numFmtId="164" xfId="0" applyAlignment="1" applyBorder="1" applyFont="1" applyNumberFormat="1">
      <alignment horizontal="center" readingOrder="0"/>
    </xf>
    <xf borderId="1" fillId="4" fontId="18" numFmtId="0" xfId="0" applyAlignment="1" applyBorder="1" applyFont="1">
      <alignment horizontal="center"/>
    </xf>
    <xf borderId="1" fillId="0" fontId="3" numFmtId="0" xfId="0" applyAlignment="1" applyBorder="1" applyFont="1">
      <alignment horizontal="center" readingOrder="0"/>
    </xf>
    <xf borderId="1" fillId="0" fontId="51" numFmtId="0" xfId="0" applyAlignment="1" applyBorder="1" applyFont="1">
      <alignment horizontal="center" shrinkToFit="0" wrapText="1"/>
    </xf>
    <xf borderId="1" fillId="0" fontId="3" numFmtId="0" xfId="0" applyAlignment="1" applyBorder="1" applyFont="1">
      <alignment horizontal="center" shrinkToFit="0" wrapText="1"/>
    </xf>
    <xf borderId="1" fillId="3" fontId="7" numFmtId="0" xfId="0" applyBorder="1" applyFont="1"/>
    <xf borderId="1" fillId="4" fontId="16" numFmtId="0" xfId="0" applyAlignment="1" applyBorder="1" applyFont="1">
      <alignment shrinkToFit="0" vertical="bottom" wrapText="1"/>
    </xf>
    <xf borderId="1" fillId="0" fontId="40" numFmtId="0" xfId="0" applyAlignment="1" applyBorder="1" applyFont="1">
      <alignment shrinkToFit="0" vertical="bottom" wrapText="1"/>
    </xf>
    <xf borderId="1" fillId="0" fontId="40" numFmtId="0" xfId="0" applyAlignment="1" applyBorder="1" applyFont="1">
      <alignment shrinkToFit="0" vertical="bottom" wrapText="1"/>
    </xf>
    <xf borderId="1" fillId="0" fontId="52" numFmtId="0" xfId="0" applyAlignment="1" applyBorder="1" applyFont="1">
      <alignment shrinkToFit="0" vertical="bottom" wrapText="1"/>
    </xf>
    <xf borderId="1" fillId="0" fontId="3" numFmtId="0" xfId="0" applyAlignment="1" applyBorder="1" applyFont="1">
      <alignment shrinkToFit="0" vertical="top" wrapText="1"/>
    </xf>
    <xf borderId="1" fillId="0" fontId="3" numFmtId="0" xfId="0" applyAlignment="1" applyBorder="1" applyFont="1">
      <alignment vertical="top"/>
    </xf>
    <xf borderId="1" fillId="0" fontId="53" numFmtId="0" xfId="0" applyAlignment="1" applyBorder="1" applyFont="1">
      <alignment readingOrder="0"/>
    </xf>
    <xf borderId="1" fillId="0" fontId="3" numFmtId="0" xfId="0" applyAlignment="1" applyBorder="1" applyFont="1">
      <alignment readingOrder="0" shrinkToFit="0" wrapText="1"/>
    </xf>
    <xf borderId="1" fillId="0" fontId="3" numFmtId="0" xfId="0" applyBorder="1" applyFont="1"/>
    <xf borderId="1" fillId="0" fontId="3" numFmtId="0" xfId="0" applyAlignment="1" applyBorder="1" applyFont="1">
      <alignment shrinkToFit="0" wrapText="1"/>
    </xf>
    <xf borderId="1" fillId="0" fontId="3" numFmtId="0" xfId="0" applyAlignment="1" applyBorder="1" applyFont="1">
      <alignment readingOrder="0"/>
    </xf>
    <xf borderId="1" fillId="0" fontId="3" numFmtId="0" xfId="0" applyAlignment="1" applyBorder="1" applyFont="1">
      <alignment horizontal="center" shrinkToFit="0" vertical="top" wrapText="1"/>
    </xf>
    <xf borderId="0" fillId="0" fontId="3" numFmtId="0" xfId="0" applyFont="1"/>
    <xf borderId="1" fillId="0" fontId="7" numFmtId="0" xfId="0" applyAlignment="1" applyBorder="1" applyFont="1">
      <alignment readingOrder="0" shrinkToFit="0" wrapText="1"/>
    </xf>
    <xf borderId="1" fillId="0" fontId="52" numFmtId="0" xfId="0" applyAlignment="1" applyBorder="1" applyFont="1">
      <alignment readingOrder="0" shrinkToFit="0" wrapText="1"/>
    </xf>
    <xf borderId="0" fillId="0" fontId="3" numFmtId="0" xfId="0" applyAlignment="1" applyFont="1">
      <alignment shrinkToFit="0" wrapText="1"/>
    </xf>
    <xf borderId="1" fillId="0" fontId="54" numFmtId="0" xfId="0" applyAlignment="1" applyBorder="1" applyFont="1">
      <alignment readingOrder="0" shrinkToFit="0" wrapText="1"/>
    </xf>
    <xf borderId="1" fillId="0" fontId="0" numFmtId="0" xfId="0" applyAlignment="1" applyBorder="1" applyFont="1">
      <alignment horizontal="center" readingOrder="0" shrinkToFit="0" wrapText="1"/>
    </xf>
    <xf borderId="1" fillId="0" fontId="7" numFmtId="0" xfId="0" applyAlignment="1" applyBorder="1" applyFont="1">
      <alignment shrinkToFit="0" wrapText="1"/>
    </xf>
    <xf borderId="0" fillId="0" fontId="7" numFmtId="0" xfId="0" applyAlignment="1" applyFont="1">
      <alignment shrinkToFit="0" wrapText="1"/>
    </xf>
    <xf borderId="1" fillId="0" fontId="28" numFmtId="0" xfId="0" applyAlignment="1" applyBorder="1" applyFont="1">
      <alignment readingOrder="0" shrinkToFit="0" vertical="top" wrapText="1"/>
    </xf>
    <xf borderId="1" fillId="0" fontId="55" numFmtId="0" xfId="0" applyAlignment="1" applyBorder="1" applyFont="1">
      <alignment readingOrder="0" shrinkToFit="0" wrapText="1"/>
    </xf>
    <xf borderId="1" fillId="0" fontId="56" numFmtId="0" xfId="0" applyAlignment="1" applyBorder="1" applyFont="1">
      <alignment readingOrder="0" shrinkToFit="0" wrapText="1"/>
    </xf>
    <xf borderId="1" fillId="0" fontId="28" numFmtId="0" xfId="0" applyAlignment="1" applyBorder="1" applyFont="1">
      <alignment readingOrder="0" shrinkToFit="0" wrapText="1"/>
    </xf>
    <xf borderId="1" fillId="0" fontId="28" numFmtId="0" xfId="0" applyAlignment="1" applyBorder="1" applyFont="1">
      <alignment shrinkToFit="0" wrapText="1"/>
    </xf>
    <xf borderId="1" fillId="0" fontId="28" numFmtId="0" xfId="0" applyAlignment="1" applyBorder="1" applyFont="1">
      <alignment horizontal="center" shrinkToFit="0" vertical="top" wrapText="1"/>
    </xf>
    <xf borderId="0" fillId="0" fontId="28" numFmtId="0" xfId="0" applyAlignment="1" applyFont="1">
      <alignment shrinkToFit="0" wrapText="1"/>
    </xf>
    <xf borderId="1" fillId="0" fontId="7" numFmtId="0" xfId="0" applyAlignment="1" applyBorder="1" applyFont="1">
      <alignment readingOrder="0" shrinkToFit="0" wrapText="1"/>
    </xf>
    <xf borderId="1" fillId="0" fontId="57" numFmtId="0" xfId="0" applyAlignment="1" applyBorder="1" applyFont="1">
      <alignment readingOrder="0" shrinkToFit="0" wrapText="1"/>
    </xf>
    <xf borderId="1" fillId="0" fontId="58" numFmtId="0" xfId="0" applyAlignment="1" applyBorder="1" applyFont="1">
      <alignment readingOrder="0" shrinkToFit="0" wrapText="1"/>
    </xf>
    <xf borderId="1" fillId="0" fontId="0" numFmtId="0" xfId="0" applyAlignment="1" applyBorder="1" applyFont="1">
      <alignment readingOrder="0"/>
    </xf>
    <xf borderId="1" fillId="0" fontId="28" numFmtId="0" xfId="0" applyAlignment="1" applyBorder="1" applyFont="1">
      <alignment readingOrder="0" shrinkToFit="0" wrapText="1"/>
    </xf>
    <xf borderId="1" fillId="0" fontId="59" numFmtId="0" xfId="0" applyAlignment="1" applyBorder="1" applyFont="1">
      <alignment horizontal="left" readingOrder="0" shrinkToFit="0" wrapText="1"/>
    </xf>
    <xf borderId="1" fillId="0" fontId="0" numFmtId="0" xfId="0" applyAlignment="1" applyBorder="1" applyFont="1">
      <alignment horizontal="left" readingOrder="0" shrinkToFit="0" wrapText="1"/>
    </xf>
    <xf borderId="1" fillId="0" fontId="60" numFmtId="0" xfId="0" applyAlignment="1" applyBorder="1" applyFont="1">
      <alignment horizontal="center" readingOrder="0" shrinkToFit="0" wrapText="1"/>
    </xf>
    <xf borderId="0" fillId="0" fontId="3" numFmtId="0" xfId="0" applyAlignment="1" applyFont="1">
      <alignment horizontal="center" shrinkToFit="0" vertical="top" wrapText="1"/>
    </xf>
    <xf borderId="1" fillId="0" fontId="61" numFmtId="0" xfId="0" applyAlignment="1" applyBorder="1" applyFont="1">
      <alignment readingOrder="0" shrinkToFit="0" wrapText="1"/>
    </xf>
    <xf borderId="1" fillId="0" fontId="62" numFmtId="0" xfId="0" applyAlignment="1" applyBorder="1" applyFont="1">
      <alignment horizontal="center" readingOrder="0" shrinkToFit="0" wrapText="1"/>
    </xf>
    <xf borderId="1" fillId="0" fontId="0" numFmtId="0" xfId="0" applyAlignment="1" applyBorder="1" applyFont="1">
      <alignment horizontal="left" readingOrder="0"/>
    </xf>
    <xf borderId="1" fillId="0" fontId="7" numFmtId="0" xfId="0" applyAlignment="1" applyBorder="1" applyFont="1">
      <alignment readingOrder="0" shrinkToFit="0" vertical="top" wrapText="1"/>
    </xf>
    <xf borderId="1" fillId="0" fontId="63" numFmtId="0" xfId="0" applyAlignment="1" applyBorder="1" applyFont="1">
      <alignment readingOrder="0"/>
    </xf>
    <xf borderId="1" fillId="0" fontId="46" numFmtId="0" xfId="0" applyAlignment="1" applyBorder="1" applyFont="1">
      <alignment horizontal="left" readingOrder="0" shrinkToFit="0" wrapText="1"/>
    </xf>
    <xf borderId="1" fillId="0" fontId="64" numFmtId="0" xfId="0" applyAlignment="1" applyBorder="1" applyFont="1">
      <alignment readingOrder="0"/>
    </xf>
    <xf borderId="1" fillId="0" fontId="65" numFmtId="0" xfId="0" applyAlignment="1" applyBorder="1" applyFont="1">
      <alignment horizontal="center" readingOrder="0" shrinkToFit="0" wrapText="1"/>
    </xf>
    <xf borderId="1" fillId="0" fontId="50" numFmtId="0" xfId="0" applyAlignment="1" applyBorder="1" applyFont="1">
      <alignment readingOrder="0"/>
    </xf>
    <xf borderId="1" fillId="0" fontId="66" numFmtId="0" xfId="0" applyAlignment="1" applyBorder="1" applyFont="1">
      <alignment horizontal="left" readingOrder="0" shrinkToFit="0" wrapText="1"/>
    </xf>
    <xf borderId="0" fillId="0" fontId="46" numFmtId="0" xfId="0" applyAlignment="1" applyFont="1">
      <alignment horizontal="left" readingOrder="0" shrinkToFit="0" wrapText="1"/>
    </xf>
    <xf borderId="1" fillId="0" fontId="67" numFmtId="0" xfId="0" applyAlignment="1" applyBorder="1" applyFont="1">
      <alignment readingOrder="0" shrinkToFit="0" wrapText="1"/>
    </xf>
    <xf borderId="1" fillId="0" fontId="68" numFmtId="0" xfId="0" applyAlignment="1" applyBorder="1" applyFont="1">
      <alignment horizontal="center" readingOrder="0"/>
    </xf>
    <xf borderId="1" fillId="0" fontId="50" numFmtId="0" xfId="0" applyAlignment="1" applyBorder="1" applyFont="1">
      <alignment readingOrder="0" shrinkToFit="0" wrapText="1"/>
    </xf>
    <xf borderId="1" fillId="0" fontId="69" numFmtId="0" xfId="0" applyAlignment="1" applyBorder="1" applyFont="1">
      <alignment readingOrder="0" shrinkToFit="0" vertical="top" wrapText="1"/>
    </xf>
    <xf borderId="1" fillId="0" fontId="70" numFmtId="0" xfId="0" applyAlignment="1" applyBorder="1" applyFont="1">
      <alignment readingOrder="0" shrinkToFit="0" vertical="top" wrapText="1"/>
    </xf>
    <xf borderId="1" fillId="0" fontId="71" numFmtId="0" xfId="0" applyAlignment="1" applyBorder="1" applyFont="1">
      <alignment readingOrder="0"/>
    </xf>
    <xf borderId="1" fillId="4" fontId="0" numFmtId="0" xfId="0" applyAlignment="1" applyBorder="1" applyFont="1">
      <alignment readingOrder="0" shrinkToFit="0" wrapText="1"/>
    </xf>
    <xf borderId="0" fillId="0" fontId="72" numFmtId="0" xfId="0" applyAlignment="1" applyFont="1">
      <alignment horizontal="center" shrinkToFit="0" wrapText="1"/>
    </xf>
    <xf borderId="1" fillId="10" fontId="3" numFmtId="0" xfId="0" applyAlignment="1" applyBorder="1" applyFont="1">
      <alignment horizontal="center" readingOrder="0" shrinkToFit="0" wrapText="1"/>
    </xf>
    <xf borderId="1" fillId="6" fontId="3" numFmtId="0" xfId="0" applyAlignment="1" applyBorder="1" applyFont="1">
      <alignment readingOrder="0" shrinkToFit="0" vertical="top" wrapText="1"/>
    </xf>
    <xf borderId="1" fillId="6" fontId="3" numFmtId="0" xfId="0" applyAlignment="1" applyBorder="1" applyFont="1">
      <alignment horizontal="center" readingOrder="0" shrinkToFit="0" wrapText="1"/>
    </xf>
    <xf borderId="1" fillId="6" fontId="0" numFmtId="0" xfId="0" applyAlignment="1" applyBorder="1" applyFont="1">
      <alignment readingOrder="0" shrinkToFit="0" wrapText="1"/>
    </xf>
    <xf borderId="1" fillId="6" fontId="3" numFmtId="0" xfId="0" applyAlignment="1" applyBorder="1" applyFont="1">
      <alignment horizontal="center" shrinkToFit="0" wrapText="1"/>
    </xf>
    <xf borderId="1" fillId="6" fontId="3" numFmtId="0" xfId="0" applyAlignment="1" applyBorder="1" applyFont="1">
      <alignment horizontal="center" readingOrder="0" shrinkToFit="0" vertical="top" wrapText="1"/>
    </xf>
    <xf borderId="1" fillId="6" fontId="3" numFmtId="0" xfId="0" applyAlignment="1" applyBorder="1" applyFont="1">
      <alignment horizontal="center" shrinkToFit="0" vertical="top" wrapText="1"/>
    </xf>
    <xf borderId="1" fillId="6" fontId="7" numFmtId="0" xfId="0" applyBorder="1" applyFont="1"/>
    <xf borderId="1" fillId="0" fontId="73" numFmtId="0" xfId="0" applyAlignment="1" applyBorder="1" applyFont="1">
      <alignment horizontal="center" readingOrder="0" shrinkToFit="0" wrapText="1"/>
    </xf>
    <xf borderId="1" fillId="4" fontId="3" numFmtId="0" xfId="0" applyAlignment="1" applyBorder="1" applyFont="1">
      <alignment readingOrder="0" shrinkToFit="0" vertical="bottom" wrapText="1"/>
    </xf>
    <xf borderId="1" fillId="4" fontId="74" numFmtId="0" xfId="0" applyAlignment="1" applyBorder="1" applyFont="1">
      <alignment readingOrder="0" shrinkToFit="0" wrapText="1"/>
    </xf>
    <xf borderId="1" fillId="4" fontId="7" numFmtId="0" xfId="0" applyBorder="1" applyFont="1"/>
    <xf borderId="1" fillId="4" fontId="3" numFmtId="0" xfId="0" applyAlignment="1" applyBorder="1" applyFont="1">
      <alignment horizontal="center" readingOrder="0" shrinkToFit="0" wrapText="1"/>
    </xf>
    <xf borderId="1" fillId="4" fontId="28" numFmtId="0" xfId="0" applyAlignment="1" applyBorder="1" applyFont="1">
      <alignment readingOrder="0" shrinkToFit="0" wrapText="1"/>
    </xf>
    <xf borderId="1" fillId="4" fontId="0" numFmtId="0" xfId="0" applyAlignment="1" applyBorder="1" applyFont="1">
      <alignment horizontal="center" readingOrder="0" shrinkToFit="0" wrapText="1"/>
    </xf>
    <xf borderId="1" fillId="4" fontId="7" numFmtId="0" xfId="0" applyAlignment="1" applyBorder="1" applyFont="1">
      <alignment readingOrder="0"/>
    </xf>
    <xf borderId="1" fillId="4" fontId="7" numFmtId="0" xfId="0" applyAlignment="1" applyBorder="1" applyFont="1">
      <alignment readingOrder="0" shrinkToFit="0" wrapText="1"/>
    </xf>
    <xf borderId="1" fillId="4" fontId="7" numFmtId="0" xfId="0" applyBorder="1" applyFont="1"/>
    <xf borderId="1" fillId="4" fontId="7" numFmtId="0" xfId="0" applyAlignment="1" applyBorder="1" applyFont="1">
      <alignment readingOrder="0"/>
    </xf>
    <xf borderId="1" fillId="4" fontId="28" numFmtId="0" xfId="0" applyAlignment="1" applyBorder="1" applyFont="1">
      <alignment readingOrder="0" shrinkToFit="0" wrapText="1"/>
    </xf>
    <xf borderId="1" fillId="4" fontId="75" numFmtId="0" xfId="0" applyAlignment="1" applyBorder="1" applyFont="1">
      <alignment readingOrder="0" shrinkToFit="0" wrapText="1"/>
    </xf>
    <xf borderId="1" fillId="4" fontId="76" numFmtId="0" xfId="0" applyAlignment="1" applyBorder="1" applyFont="1">
      <alignment readingOrder="0" shrinkToFit="0" wrapText="1"/>
    </xf>
    <xf borderId="1" fillId="9" fontId="3" numFmtId="0" xfId="0" applyAlignment="1" applyBorder="1" applyFont="1">
      <alignment horizontal="center" readingOrder="0" shrinkToFit="0" wrapText="1"/>
    </xf>
    <xf borderId="1" fillId="9" fontId="40" numFmtId="0" xfId="0" applyAlignment="1" applyBorder="1" applyFont="1">
      <alignment readingOrder="0" shrinkToFit="0" wrapText="1"/>
    </xf>
    <xf borderId="1" fillId="9" fontId="3" numFmtId="0" xfId="0" applyAlignment="1" applyBorder="1" applyFont="1">
      <alignment horizontal="center" shrinkToFit="0" wrapText="1"/>
    </xf>
    <xf borderId="1" fillId="9" fontId="7" numFmtId="0" xfId="0" applyBorder="1" applyFont="1"/>
    <xf borderId="1" fillId="3" fontId="40" numFmtId="0" xfId="0" applyAlignment="1" applyBorder="1" applyFont="1">
      <alignment shrinkToFit="0" wrapText="1"/>
    </xf>
    <xf borderId="1" fillId="3" fontId="3" numFmtId="0" xfId="0" applyAlignment="1" applyBorder="1" applyFont="1">
      <alignment horizontal="center" shrinkToFit="0" vertical="top" wrapText="1"/>
    </xf>
    <xf borderId="1" fillId="5" fontId="40" numFmtId="0" xfId="0" applyAlignment="1" applyBorder="1" applyFont="1">
      <alignment readingOrder="0" shrinkToFit="0" wrapText="1"/>
    </xf>
    <xf borderId="1" fillId="4" fontId="3" numFmtId="0" xfId="0" applyAlignment="1" applyBorder="1" applyFont="1">
      <alignment horizontal="center" shrinkToFit="0" vertical="top" wrapText="1"/>
    </xf>
    <xf borderId="1" fillId="5" fontId="40" numFmtId="0" xfId="0" applyAlignment="1" applyBorder="1" applyFont="1">
      <alignment shrinkToFit="0" wrapText="1"/>
    </xf>
    <xf borderId="1" fillId="4" fontId="40" numFmtId="0" xfId="0" applyAlignment="1" applyBorder="1" applyFont="1">
      <alignment readingOrder="0" shrinkToFit="0" wrapText="1"/>
    </xf>
    <xf borderId="1" fillId="4" fontId="18" numFmtId="0" xfId="0" applyAlignment="1" applyBorder="1" applyFont="1">
      <alignment horizontal="center" shrinkToFit="0" wrapText="0"/>
    </xf>
    <xf borderId="1" fillId="4" fontId="77" numFmtId="0" xfId="0" applyAlignment="1" applyBorder="1" applyFont="1">
      <alignment readingOrder="0" shrinkToFit="0" vertical="top" wrapText="1"/>
    </xf>
    <xf borderId="1" fillId="4" fontId="78" numFmtId="0" xfId="0" applyAlignment="1" applyBorder="1" applyFont="1">
      <alignment readingOrder="0" vertical="top"/>
    </xf>
    <xf borderId="1" fillId="4" fontId="3" numFmtId="164" xfId="0" applyAlignment="1" applyBorder="1" applyFont="1" applyNumberFormat="1">
      <alignment vertical="top"/>
    </xf>
    <xf borderId="1" fillId="4" fontId="3" numFmtId="0" xfId="0" applyAlignment="1" applyBorder="1" applyFont="1">
      <alignment vertical="top"/>
    </xf>
    <xf borderId="1" fillId="4" fontId="3" numFmtId="0" xfId="0" applyAlignment="1" applyBorder="1" applyFont="1">
      <alignment readingOrder="0" vertical="top"/>
    </xf>
    <xf borderId="1" fillId="4" fontId="79" numFmtId="0" xfId="0" applyAlignment="1" applyBorder="1" applyFont="1">
      <alignment readingOrder="0" vertical="top"/>
    </xf>
    <xf borderId="1" fillId="0" fontId="3" numFmtId="0" xfId="0" applyAlignment="1" applyBorder="1" applyFont="1">
      <alignment vertical="top"/>
    </xf>
    <xf borderId="1" fillId="0" fontId="3" numFmtId="0" xfId="0" applyAlignment="1" applyBorder="1" applyFont="1">
      <alignment vertical="top"/>
    </xf>
    <xf borderId="1" fillId="4" fontId="80" numFmtId="0" xfId="0" applyAlignment="1" applyBorder="1" applyFont="1">
      <alignment readingOrder="0" vertical="top"/>
    </xf>
    <xf borderId="1" fillId="4" fontId="3" numFmtId="0" xfId="0" applyAlignment="1" applyBorder="1" applyFont="1">
      <alignment shrinkToFit="0" vertical="top" wrapText="1"/>
    </xf>
    <xf borderId="1" fillId="4" fontId="28" numFmtId="0" xfId="0" applyAlignment="1" applyBorder="1" applyFont="1">
      <alignment readingOrder="0" shrinkToFit="0" vertical="top" wrapText="1"/>
    </xf>
    <xf borderId="1" fillId="4" fontId="81" numFmtId="0" xfId="0" applyAlignment="1" applyBorder="1" applyFont="1">
      <alignment readingOrder="0" shrinkToFit="0" vertical="top" wrapText="1"/>
    </xf>
    <xf borderId="1" fillId="4" fontId="28" numFmtId="0" xfId="0" applyAlignment="1" applyBorder="1" applyFont="1">
      <alignment horizontal="center" shrinkToFit="0" vertical="top" wrapText="1"/>
    </xf>
    <xf borderId="1" fillId="4" fontId="28" numFmtId="164" xfId="0" applyAlignment="1" applyBorder="1" applyFont="1" applyNumberFormat="1">
      <alignment horizontal="center" shrinkToFit="0" vertical="top" wrapText="1"/>
    </xf>
    <xf borderId="1" fillId="0" fontId="3" numFmtId="0" xfId="0" applyAlignment="1" applyBorder="1" applyFont="1">
      <alignment vertical="top"/>
    </xf>
    <xf borderId="1" fillId="0" fontId="81" numFmtId="0" xfId="0" applyAlignment="1" applyBorder="1" applyFont="1">
      <alignment readingOrder="0" shrinkToFit="0" vertical="top" wrapText="1"/>
    </xf>
    <xf borderId="0" fillId="0" fontId="3" numFmtId="0" xfId="0" applyAlignment="1" applyFont="1">
      <alignment vertical="top"/>
    </xf>
    <xf borderId="1" fillId="4" fontId="81" numFmtId="0" xfId="0" applyAlignment="1" applyBorder="1" applyFont="1">
      <alignment horizontal="center" readingOrder="0" shrinkToFit="0" vertical="top" wrapText="1"/>
    </xf>
    <xf borderId="1" fillId="4" fontId="0" numFmtId="0" xfId="0" applyAlignment="1" applyBorder="1" applyFont="1">
      <alignment readingOrder="0" shrinkToFit="0" vertical="bottom" wrapText="1"/>
    </xf>
    <xf borderId="1" fillId="4" fontId="28" numFmtId="164" xfId="0" applyAlignment="1" applyBorder="1" applyFont="1" applyNumberFormat="1">
      <alignment horizontal="center" readingOrder="0" shrinkToFit="0" vertical="top" wrapText="1"/>
    </xf>
    <xf borderId="1" fillId="4" fontId="28" numFmtId="0" xfId="0" applyAlignment="1" applyBorder="1" applyFont="1">
      <alignment horizontal="center" readingOrder="0" shrinkToFit="0" vertical="top" wrapText="1"/>
    </xf>
    <xf borderId="1" fillId="4" fontId="81" numFmtId="0" xfId="0" applyAlignment="1" applyBorder="1" applyFont="1">
      <alignment horizontal="center" readingOrder="0" shrinkToFit="0" vertical="top" wrapText="1"/>
    </xf>
    <xf borderId="1" fillId="4" fontId="82" numFmtId="0" xfId="0" applyAlignment="1" applyBorder="1" applyFont="1">
      <alignment readingOrder="0" shrinkToFit="0" wrapText="1"/>
    </xf>
    <xf borderId="1" fillId="4" fontId="0" numFmtId="0" xfId="0" applyAlignment="1" applyBorder="1" applyFont="1">
      <alignment horizontal="left" readingOrder="0" shrinkToFit="0" wrapText="1"/>
    </xf>
    <xf borderId="1" fillId="0" fontId="83" numFmtId="0" xfId="0" applyAlignment="1" applyBorder="1" applyFont="1">
      <alignment horizontal="center" readingOrder="0" shrinkToFit="0" vertical="top" wrapText="1"/>
    </xf>
    <xf borderId="1" fillId="4" fontId="49" numFmtId="0" xfId="0" applyAlignment="1" applyBorder="1" applyFont="1">
      <alignment readingOrder="0" shrinkToFit="0" wrapText="1"/>
    </xf>
    <xf borderId="1" fillId="0" fontId="3" numFmtId="164" xfId="0" applyAlignment="1" applyBorder="1" applyFont="1" applyNumberFormat="1">
      <alignment horizontal="center" readingOrder="0" shrinkToFit="0" vertical="top" wrapText="1"/>
    </xf>
    <xf borderId="1" fillId="0" fontId="4" numFmtId="0" xfId="0" applyAlignment="1" applyBorder="1" applyFont="1">
      <alignment horizontal="center" readingOrder="0" shrinkToFit="0" vertical="top" wrapText="1"/>
    </xf>
    <xf borderId="1" fillId="0" fontId="28" numFmtId="0" xfId="0" applyAlignment="1" applyBorder="1" applyFont="1">
      <alignment horizontal="center" readingOrder="0" shrinkToFit="0" vertical="top" wrapText="1"/>
    </xf>
    <xf borderId="1" fillId="0" fontId="84" numFmtId="0" xfId="0" applyAlignment="1" applyBorder="1" applyFont="1">
      <alignment readingOrder="0" shrinkToFit="0" wrapText="1"/>
    </xf>
    <xf borderId="1" fillId="0" fontId="28" numFmtId="164" xfId="0" applyAlignment="1" applyBorder="1" applyFont="1" applyNumberFormat="1">
      <alignment horizontal="center" readingOrder="0" shrinkToFit="0" vertical="top" wrapText="1"/>
    </xf>
    <xf borderId="1" fillId="0" fontId="85" numFmtId="0" xfId="0" applyAlignment="1" applyBorder="1" applyFont="1">
      <alignment horizontal="center" readingOrder="0" shrinkToFit="0" vertical="top" wrapText="1"/>
    </xf>
    <xf borderId="0" fillId="0" fontId="52" numFmtId="0" xfId="0" applyAlignment="1" applyFont="1">
      <alignment horizontal="center" readingOrder="0" shrinkToFit="0" vertical="top" wrapText="1"/>
    </xf>
    <xf borderId="1" fillId="0" fontId="3" numFmtId="164" xfId="0" applyAlignment="1" applyBorder="1" applyFont="1" applyNumberFormat="1">
      <alignment horizontal="center" readingOrder="0" shrinkToFit="0" wrapText="1"/>
    </xf>
    <xf borderId="1" fillId="0" fontId="3" numFmtId="164" xfId="0" applyAlignment="1" applyBorder="1" applyFont="1" applyNumberFormat="1">
      <alignment horizontal="center" shrinkToFit="0" wrapText="1"/>
    </xf>
    <xf borderId="0" fillId="0" fontId="7" numFmtId="0" xfId="0" applyFont="1"/>
    <xf borderId="1" fillId="0" fontId="3" numFmtId="0" xfId="0" applyAlignment="1" applyBorder="1" applyFont="1">
      <alignment horizontal="center" readingOrder="0" shrinkToFit="0" vertical="top" wrapText="1"/>
    </xf>
    <xf borderId="1" fillId="0" fontId="52"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 fillId="0" fontId="52" numFmtId="0" xfId="0" applyAlignment="1" applyBorder="1" applyFont="1">
      <alignment horizontal="center" readingOrder="0" shrinkToFit="0" vertical="top" wrapText="1"/>
    </xf>
    <xf borderId="1" fillId="0" fontId="40" numFmtId="0" xfId="0" applyAlignment="1" applyBorder="1" applyFont="1">
      <alignment horizontal="center" readingOrder="0" shrinkToFit="0" vertical="top" wrapText="1"/>
    </xf>
    <xf borderId="1" fillId="0" fontId="40" numFmtId="0" xfId="0" applyAlignment="1" applyBorder="1" applyFont="1">
      <alignment horizontal="center" readingOrder="0" shrinkToFit="0" vertical="top" wrapText="1"/>
    </xf>
    <xf borderId="0" fillId="4" fontId="7" numFmtId="0" xfId="0" applyFont="1"/>
    <xf borderId="1" fillId="4" fontId="4" numFmtId="0" xfId="0" applyAlignment="1" applyBorder="1" applyFont="1">
      <alignment horizontal="center" shrinkToFit="0" vertical="top" wrapText="1"/>
    </xf>
    <xf borderId="1" fillId="4" fontId="3" numFmtId="0" xfId="0" applyAlignment="1" applyBorder="1" applyFont="1">
      <alignment horizontal="center" shrinkToFit="0" vertical="top" wrapText="1"/>
    </xf>
    <xf borderId="1" fillId="4" fontId="3" numFmtId="164" xfId="0" applyAlignment="1" applyBorder="1" applyFont="1" applyNumberFormat="1">
      <alignment horizontal="center" shrinkToFit="0" vertical="top" wrapText="1"/>
    </xf>
    <xf borderId="1" fillId="2" fontId="1" numFmtId="0" xfId="0" applyAlignment="1" applyBorder="1" applyFont="1">
      <alignment readingOrder="0" shrinkToFit="0" vertical="top" wrapText="1"/>
    </xf>
    <xf borderId="1" fillId="4" fontId="81" numFmtId="0" xfId="0" applyAlignment="1" applyBorder="1" applyFont="1">
      <alignment readingOrder="0" shrinkToFit="0" vertical="top" wrapText="1"/>
    </xf>
    <xf borderId="1" fillId="4" fontId="86" numFmtId="0" xfId="0" applyAlignment="1" applyBorder="1" applyFont="1">
      <alignment readingOrder="0" shrinkToFit="0" vertical="top" wrapText="1"/>
    </xf>
    <xf borderId="1" fillId="4" fontId="87" numFmtId="0" xfId="0" applyAlignment="1" applyBorder="1" applyFont="1">
      <alignment readingOrder="0" shrinkToFit="0" wrapText="1"/>
    </xf>
    <xf borderId="0" fillId="4" fontId="0" numFmtId="0" xfId="0" applyAlignment="1" applyFont="1">
      <alignment horizontal="center" readingOrder="0" shrinkToFit="0" wrapText="1"/>
    </xf>
    <xf borderId="1" fillId="0" fontId="4" numFmtId="0" xfId="0" applyAlignment="1" applyBorder="1" applyFont="1">
      <alignment horizontal="center" readingOrder="0" shrinkToFit="0" vertical="top" wrapText="1"/>
    </xf>
    <xf borderId="1" fillId="0" fontId="88" numFmtId="0" xfId="0" applyAlignment="1" applyBorder="1" applyFont="1">
      <alignment horizontal="center" readingOrder="0" shrinkToFit="0" vertical="top" wrapText="1"/>
    </xf>
    <xf borderId="1" fillId="0" fontId="84" numFmtId="0" xfId="0" applyAlignment="1" applyBorder="1" applyFont="1">
      <alignment readingOrder="0" shrinkToFit="0" wrapText="1"/>
    </xf>
    <xf borderId="1" fillId="0" fontId="3" numFmtId="0" xfId="0" applyAlignment="1" applyBorder="1" applyFont="1">
      <alignment horizontal="center" readingOrder="0" shrinkToFit="0" vertical="top" wrapText="1"/>
    </xf>
    <xf borderId="1" fillId="9" fontId="4" numFmtId="0" xfId="0" applyAlignment="1" applyBorder="1" applyFont="1">
      <alignment horizontal="center" readingOrder="0" shrinkToFit="0" vertical="top" wrapText="1"/>
    </xf>
    <xf borderId="1" fillId="0" fontId="28" numFmtId="0" xfId="0" applyAlignment="1" applyBorder="1" applyFont="1">
      <alignment horizontal="center" readingOrder="0" shrinkToFit="0" vertical="top" wrapText="1"/>
    </xf>
    <xf borderId="1" fillId="0" fontId="28" numFmtId="0" xfId="0" applyAlignment="1" applyBorder="1" applyFont="1">
      <alignment horizontal="center" readingOrder="0" shrinkToFit="0" vertical="top" wrapText="1"/>
    </xf>
    <xf borderId="1" fillId="0" fontId="0" numFmtId="0" xfId="0" applyAlignment="1" applyBorder="1" applyFont="1">
      <alignment horizontal="center" readingOrder="0" shrinkToFit="0" vertical="top" wrapText="1"/>
    </xf>
    <xf borderId="1" fillId="0" fontId="28" numFmtId="164" xfId="0" applyAlignment="1" applyBorder="1" applyFont="1" applyNumberFormat="1">
      <alignment horizontal="center" readingOrder="0" shrinkToFit="0" wrapText="1"/>
    </xf>
    <xf borderId="1" fillId="0" fontId="3" numFmtId="3" xfId="0" applyAlignment="1" applyBorder="1" applyFont="1" applyNumberFormat="1">
      <alignment horizontal="center" readingOrder="0" shrinkToFit="0" vertical="top" wrapText="1"/>
    </xf>
    <xf borderId="1" fillId="9" fontId="0" numFmtId="0" xfId="0" applyAlignment="1" applyBorder="1" applyFont="1">
      <alignment horizontal="center" readingOrder="0" shrinkToFit="0" vertical="top" wrapText="1"/>
    </xf>
    <xf borderId="1" fillId="4" fontId="89" numFmtId="0" xfId="0" applyAlignment="1" applyBorder="1" applyFont="1">
      <alignment horizontal="left" readingOrder="0" shrinkToFit="0" vertical="top" wrapText="0"/>
    </xf>
    <xf borderId="1" fillId="4" fontId="5" numFmtId="0" xfId="0" applyAlignment="1" applyBorder="1" applyFont="1">
      <alignment horizontal="left" readingOrder="0" shrinkToFit="0" vertical="top" wrapText="0"/>
    </xf>
    <xf borderId="1" fillId="0" fontId="0" numFmtId="164" xfId="0" applyAlignment="1" applyBorder="1" applyFont="1" applyNumberFormat="1">
      <alignment horizontal="center" readingOrder="0" shrinkToFit="0" wrapText="1"/>
    </xf>
    <xf borderId="1" fillId="0" fontId="0" numFmtId="0" xfId="0" applyAlignment="1" applyBorder="1" applyFont="1">
      <alignment horizontal="center" readingOrder="0" shrinkToFit="0" vertical="top" wrapText="1"/>
    </xf>
    <xf borderId="1" fillId="4" fontId="49" numFmtId="0" xfId="0" applyAlignment="1" applyBorder="1" applyFont="1">
      <alignment readingOrder="0"/>
    </xf>
    <xf borderId="0" fillId="0" fontId="28" numFmtId="0" xfId="0" applyAlignment="1" applyFont="1">
      <alignment horizontal="center" readingOrder="0" shrinkToFit="0" vertical="top" wrapText="1"/>
    </xf>
    <xf borderId="0" fillId="4" fontId="90" numFmtId="0" xfId="0" applyAlignment="1" applyFont="1">
      <alignment readingOrder="0"/>
    </xf>
    <xf borderId="0" fillId="0" fontId="0" numFmtId="0" xfId="0" applyAlignment="1" applyFont="1">
      <alignment horizontal="center" readingOrder="0" shrinkToFit="0" vertical="top" wrapText="1"/>
    </xf>
    <xf borderId="0" fillId="0" fontId="28" numFmtId="0" xfId="0" applyAlignment="1" applyFont="1">
      <alignment horizontal="center" readingOrder="0" shrinkToFit="0" wrapText="1"/>
    </xf>
    <xf borderId="0" fillId="0" fontId="3" numFmtId="0" xfId="0" applyAlignment="1" applyFont="1">
      <alignment horizontal="center" readingOrder="0" shrinkToFit="0" wrapText="1"/>
    </xf>
    <xf borderId="0" fillId="4" fontId="90" numFmtId="0" xfId="0" applyAlignment="1" applyFont="1">
      <alignment readingOrder="0" vertical="top"/>
    </xf>
    <xf borderId="0" fillId="0" fontId="7" numFmtId="0" xfId="0" applyAlignment="1" applyFont="1">
      <alignment vertical="top"/>
    </xf>
    <xf borderId="1" fillId="12" fontId="91" numFmtId="0" xfId="0" applyAlignment="1" applyBorder="1" applyFill="1" applyFont="1">
      <alignment readingOrder="0"/>
    </xf>
    <xf borderId="1" fillId="0" fontId="7" numFmtId="0" xfId="0" applyAlignment="1" applyBorder="1" applyFont="1">
      <alignment readingOrder="0"/>
    </xf>
    <xf borderId="0" fillId="0" fontId="92" numFmtId="0" xfId="0" applyAlignment="1" applyFont="1">
      <alignment readingOrder="0"/>
    </xf>
    <xf borderId="0" fillId="4" fontId="93" numFmtId="0" xfId="0" applyAlignment="1" applyFont="1">
      <alignment readingOrder="0"/>
    </xf>
    <xf borderId="1" fillId="4" fontId="0" numFmtId="0" xfId="0" applyAlignment="1" applyBorder="1" applyFont="1">
      <alignment readingOrder="0"/>
    </xf>
    <xf borderId="0" fillId="4" fontId="94" numFmtId="0" xfId="0" applyAlignment="1" applyFont="1">
      <alignment readingOrder="0"/>
    </xf>
    <xf borderId="1" fillId="4" fontId="0" numFmtId="0" xfId="0" applyAlignment="1" applyBorder="1" applyFont="1">
      <alignment horizontal="left" readingOrder="0"/>
    </xf>
    <xf borderId="1" fillId="0" fontId="0" numFmtId="0" xfId="0" applyAlignment="1" applyBorder="1" applyFont="1">
      <alignment shrinkToFit="0" wrapText="1"/>
    </xf>
    <xf borderId="0" fillId="2" fontId="1" numFmtId="0" xfId="0" applyAlignment="1" applyFont="1">
      <alignment readingOrder="0" shrinkToFit="0" vertical="center" wrapText="1"/>
    </xf>
    <xf borderId="1" fillId="4" fontId="3" numFmtId="0" xfId="0" applyAlignment="1" applyBorder="1" applyFont="1">
      <alignment horizontal="center" readingOrder="0" shrinkToFit="0" vertical="top" wrapText="1"/>
    </xf>
    <xf borderId="0" fillId="0" fontId="3" numFmtId="0" xfId="0" applyAlignment="1" applyFont="1">
      <alignment readingOrder="0" shrinkToFit="0" vertical="top" wrapText="1"/>
    </xf>
    <xf borderId="1" fillId="0" fontId="3" numFmtId="165" xfId="0" applyAlignment="1" applyBorder="1" applyFont="1" applyNumberFormat="1">
      <alignment shrinkToFit="0" vertical="top" wrapText="1"/>
    </xf>
    <xf borderId="1" fillId="4" fontId="95" numFmtId="0" xfId="0" applyAlignment="1" applyBorder="1" applyFont="1">
      <alignment horizontal="left" readingOrder="0" shrinkToFit="0" vertical="top" wrapText="0"/>
    </xf>
    <xf borderId="1" fillId="0" fontId="35" numFmtId="0" xfId="0" applyAlignment="1" applyBorder="1" applyFont="1">
      <alignment horizontal="center" readingOrder="0" shrinkToFit="0" wrapText="1"/>
    </xf>
    <xf borderId="1" fillId="5" fontId="35" numFmtId="0" xfId="0" applyAlignment="1" applyBorder="1" applyFont="1">
      <alignment horizontal="center" readingOrder="0" shrinkToFit="0" wrapText="1"/>
    </xf>
    <xf borderId="1" fillId="4" fontId="49" numFmtId="0" xfId="0" applyAlignment="1" applyBorder="1" applyFont="1">
      <alignment horizontal="center" readingOrder="0" shrinkToFit="0" wrapText="1"/>
    </xf>
    <xf borderId="1" fillId="4" fontId="49" numFmtId="0" xfId="0" applyAlignment="1" applyBorder="1" applyFont="1">
      <alignment horizontal="center" readingOrder="0" shrinkToFit="0" vertical="top" wrapText="1"/>
    </xf>
    <xf borderId="0" fillId="0" fontId="40" numFmtId="0" xfId="0" applyAlignment="1" applyFont="1">
      <alignment readingOrder="0" shrinkToFit="0" vertical="top" wrapText="1"/>
    </xf>
    <xf borderId="0" fillId="0" fontId="3" numFmtId="0" xfId="0" applyAlignment="1" applyFont="1">
      <alignment horizontal="center" readingOrder="0" shrinkToFit="0" wrapText="1"/>
    </xf>
    <xf borderId="1" fillId="0" fontId="40" numFmtId="0" xfId="0" applyAlignment="1" applyBorder="1" applyFont="1">
      <alignment readingOrder="0" shrinkToFit="0" wrapText="1"/>
    </xf>
    <xf borderId="1" fillId="0" fontId="40" numFmtId="165" xfId="0" applyAlignment="1" applyBorder="1" applyFont="1" applyNumberFormat="1">
      <alignment readingOrder="0" shrinkToFit="0" vertical="top" wrapText="1"/>
    </xf>
    <xf borderId="1" fillId="0" fontId="40" numFmtId="0" xfId="0" applyAlignment="1" applyBorder="1" applyFont="1">
      <alignment readingOrder="0" shrinkToFit="0" vertical="top" wrapText="1"/>
    </xf>
    <xf borderId="1" fillId="0" fontId="96" numFmtId="0" xfId="0" applyAlignment="1" applyBorder="1" applyFont="1">
      <alignment horizontal="center" readingOrder="0" shrinkToFit="0" vertical="top" wrapText="1"/>
    </xf>
    <xf borderId="1" fillId="0" fontId="40" numFmtId="0" xfId="0" applyAlignment="1" applyBorder="1" applyFont="1">
      <alignment readingOrder="0" shrinkToFit="0" vertical="top" wrapText="1"/>
    </xf>
    <xf borderId="1" fillId="0" fontId="3" numFmtId="0" xfId="0" applyAlignment="1" applyBorder="1" applyFont="1">
      <alignment horizontal="center" readingOrder="0" shrinkToFit="0" wrapText="1"/>
    </xf>
    <xf borderId="1" fillId="0" fontId="97" numFmtId="0" xfId="0" applyAlignment="1" applyBorder="1" applyFont="1">
      <alignment horizontal="center" readingOrder="0" shrinkToFit="0" vertical="top" wrapText="1"/>
    </xf>
    <xf borderId="1" fillId="0" fontId="3" numFmtId="0" xfId="0" applyBorder="1" applyFont="1"/>
    <xf borderId="0" fillId="0" fontId="3" numFmtId="0" xfId="0" applyAlignment="1" applyFont="1">
      <alignment vertical="top"/>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9">
    <tableStyle count="2" pivot="0" name="2025 Outreach-style">
      <tableStyleElement dxfId="1" type="firstRowStripe"/>
      <tableStyleElement dxfId="2" type="secondRowStripe"/>
    </tableStyle>
    <tableStyle count="2" pivot="0" name="2025 Outreach-style 2">
      <tableStyleElement dxfId="1" type="firstRowStripe"/>
      <tableStyleElement dxfId="2" type="secondRowStripe"/>
    </tableStyle>
    <tableStyle count="2" pivot="0" name="2025 Outreach-style 3">
      <tableStyleElement dxfId="2" type="firstRowStripe"/>
      <tableStyleElement dxfId="1" type="secondRowStripe"/>
    </tableStyle>
    <tableStyle count="2" pivot="0" name="2025 Outreach-style 4">
      <tableStyleElement dxfId="2" type="firstRowStripe"/>
      <tableStyleElement dxfId="1" type="secondRowStripe"/>
    </tableStyle>
    <tableStyle count="2" pivot="0" name="2025 Outreach-style 5">
      <tableStyleElement dxfId="1" type="firstRowStripe"/>
      <tableStyleElement dxfId="2" type="secondRowStripe"/>
    </tableStyle>
    <tableStyle count="2" pivot="0" name="2025 Outreach-style 6">
      <tableStyleElement dxfId="1" type="firstRowStripe"/>
      <tableStyleElement dxfId="2" type="secondRowStripe"/>
    </tableStyle>
    <tableStyle count="2" pivot="0" name="2025 Outreach-style 7">
      <tableStyleElement dxfId="1" type="firstRowStripe"/>
      <tableStyleElement dxfId="2" type="secondRowStripe"/>
    </tableStyle>
    <tableStyle count="2" pivot="0" name="2025 Outreach-style 8">
      <tableStyleElement dxfId="1" type="firstRowStripe"/>
      <tableStyleElement dxfId="2" type="secondRowStripe"/>
    </tableStyle>
    <tableStyle count="2" pivot="0" name="2025 Outreach-style 9">
      <tableStyleElement dxfId="1" type="firstRowStripe"/>
      <tableStyleElement dxfId="2" type="secondRowStripe"/>
    </tableStyle>
    <tableStyle count="2" pivot="0" name="2025 Outreach-style 10">
      <tableStyleElement dxfId="1" type="firstRowStripe"/>
      <tableStyleElement dxfId="2" type="secondRowStripe"/>
    </tableStyle>
    <tableStyle count="2" pivot="0" name="2025 Outreach-style 11">
      <tableStyleElement dxfId="1" type="firstRowStripe"/>
      <tableStyleElement dxfId="2" type="secondRowStripe"/>
    </tableStyle>
    <tableStyle count="2" pivot="0" name="2025 Outreach-style 12">
      <tableStyleElement dxfId="1" type="firstRowStripe"/>
      <tableStyleElement dxfId="2" type="secondRowStripe"/>
    </tableStyle>
    <tableStyle count="2" pivot="0" name="2025 Outreach-style 13">
      <tableStyleElement dxfId="1" type="firstRowStripe"/>
      <tableStyleElement dxfId="2" type="secondRowStripe"/>
    </tableStyle>
    <tableStyle count="2" pivot="0" name="Austin Only-style">
      <tableStyleElement dxfId="1" type="firstRowStripe"/>
      <tableStyleElement dxfId="2" type="secondRowStripe"/>
    </tableStyle>
    <tableStyle count="2" pivot="0" name="Austin Only-style 2">
      <tableStyleElement dxfId="1" type="firstRowStripe"/>
      <tableStyleElement dxfId="2" type="secondRowStripe"/>
    </tableStyle>
    <tableStyle count="2" pivot="0" name="Videographers-style">
      <tableStyleElement dxfId="1" type="firstRowStripe"/>
      <tableStyleElement dxfId="2" type="secondRowStripe"/>
    </tableStyle>
    <tableStyle count="2" pivot="0" name="Videographers-style 2">
      <tableStyleElement dxfId="1" type="firstRowStripe"/>
      <tableStyleElement dxfId="2" type="secondRowStripe"/>
    </tableStyle>
    <tableStyle count="2" pivot="0" name="2026 High Potentials-style">
      <tableStyleElement dxfId="2" type="firstRowStripe"/>
      <tableStyleElement dxfId="1" type="secondRowStripe"/>
    </tableStyle>
    <tableStyle count="2" pivot="0" name="2026 High Potential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K69"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showColumnStripes="0" showFirstColumn="1" showLastColumn="1" showRowStripes="1"/>
</table>
</file>

<file path=xl/tables/table2.xml><?xml version="1.0" encoding="utf-8"?>
<table xmlns="http://schemas.openxmlformats.org/spreadsheetml/2006/main" headerRowCount="0" ref="A5:A83" displayName="Table_2" name="Table_2" id="2">
  <tableColumns count="1">
    <tableColumn name="Column1" id="1"/>
  </tableColumns>
  <tableStyleInfo name="2025 Outreach-style 2" showColumnStripes="0" showFirstColumn="1" showLastColumn="1" showRowStripes="1"/>
</table>
</file>

<file path=xl/tables/table3.xml><?xml version="1.0" encoding="utf-8"?>
<table xmlns="http://schemas.openxmlformats.org/spreadsheetml/2006/main" headerRowCount="0" ref="B70:J71"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025 Outreach-style 3" showColumnStripes="0" showFirstColumn="1" showLastColumn="1" showRowStripes="1"/>
</table>
</file>

<file path=xl/tables/table4.xml><?xml version="1.0" encoding="utf-8"?>
<table xmlns="http://schemas.openxmlformats.org/spreadsheetml/2006/main" headerRowCount="0" ref="A84:A85" displayName="Table_4" name="Table_4" id="4">
  <tableColumns count="1">
    <tableColumn name="Column1" id="1"/>
  </tableColumns>
  <tableStyleInfo name="2025 Outreach-style 4" showColumnStripes="0" showFirstColumn="1" showLastColumn="1" showRowStripes="1"/>
</table>
</file>

<file path=xl/tables/table5.xml><?xml version="1.0" encoding="utf-8"?>
<table xmlns="http://schemas.openxmlformats.org/spreadsheetml/2006/main" headerRowCount="0" ref="B225:K228"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5" showColumnStripes="0" showFirstColumn="1" showLastColumn="1" showRowStripes="1"/>
</table>
</file>

<file path=xl/tables/table6.xml><?xml version="1.0" encoding="utf-8"?>
<table xmlns="http://schemas.openxmlformats.org/spreadsheetml/2006/main" headerRowCount="0" ref="B229:K247" displayName="Table_6" name="Table_6" id="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6" showColumnStripes="0" showFirstColumn="1" showLastColumn="1" showRowStripes="1"/>
</table>
</file>

<file path=xl/tables/table7.xml><?xml version="1.0" encoding="utf-8"?>
<table xmlns="http://schemas.openxmlformats.org/spreadsheetml/2006/main" headerRowCount="0" ref="B248:K248"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7" showColumnStripes="0" showFirstColumn="1" showLastColumn="1" showRowStripes="1"/>
</table>
</file>

<file path=xl/tables/table8.xml><?xml version="1.0" encoding="utf-8"?>
<table xmlns="http://schemas.openxmlformats.org/spreadsheetml/2006/main" headerRowCount="0" ref="B249:K249"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8" showColumnStripes="0" showFirstColumn="1" showLastColumn="1" showRowStripes="1"/>
</table>
</file>

<file path=xl/tables/table9.xml><?xml version="1.0" encoding="utf-8"?>
<table xmlns="http://schemas.openxmlformats.org/spreadsheetml/2006/main" headerRowCount="0" ref="B250:K250" displayName="Table_9" name="Table_9"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9" showColumnStripes="0" showFirstColumn="1" showLastColumn="1" showRowStripes="1"/>
</table>
</file>

<file path=xl/tables/table10.xml><?xml version="1.0" encoding="utf-8"?>
<table xmlns="http://schemas.openxmlformats.org/spreadsheetml/2006/main" headerRowCount="0" ref="B251:K251" displayName="Table_10" name="Table_10" id="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10" showColumnStripes="0" showFirstColumn="1" showLastColumn="1" showRowStripes="1"/>
</table>
</file>

<file path=xl/tables/table11.xml><?xml version="1.0" encoding="utf-8"?>
<table xmlns="http://schemas.openxmlformats.org/spreadsheetml/2006/main" headerRowCount="0" ref="B252:K252" displayName="Table_11" name="Table_11" id="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11" showColumnStripes="0" showFirstColumn="1" showLastColumn="1" showRowStripes="1"/>
</table>
</file>

<file path=xl/tables/table12.xml><?xml version="1.0" encoding="utf-8"?>
<table xmlns="http://schemas.openxmlformats.org/spreadsheetml/2006/main" headerRowCount="0" ref="B309:K309" displayName="Table_12" name="Table_12" id="1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12" showColumnStripes="0" showFirstColumn="1" showLastColumn="1" showRowStripes="1"/>
</table>
</file>

<file path=xl/tables/table13.xml><?xml version="1.0" encoding="utf-8"?>
<table xmlns="http://schemas.openxmlformats.org/spreadsheetml/2006/main" headerRowCount="0" ref="B313:K322" displayName="Table_13" name="Table_13" id="1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25 Outreach-style 13" showColumnStripes="0" showFirstColumn="1" showLastColumn="1" showRowStripes="1"/>
</table>
</file>

<file path=xl/tables/table14.xml><?xml version="1.0" encoding="utf-8"?>
<table xmlns="http://schemas.openxmlformats.org/spreadsheetml/2006/main" headerRowCount="0" ref="B2:J2" displayName="Table_14" name="Table_14"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ustin Only-style" showColumnStripes="0" showFirstColumn="1" showLastColumn="1" showRowStripes="1"/>
</table>
</file>

<file path=xl/tables/table15.xml><?xml version="1.0" encoding="utf-8"?>
<table xmlns="http://schemas.openxmlformats.org/spreadsheetml/2006/main" headerRowCount="0" ref="B3:J3" displayName="Table_15" name="Table_15"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Austin Only-style 2" showColumnStripes="0" showFirstColumn="1" showLastColumn="1" showRowStripes="1"/>
</table>
</file>

<file path=xl/tables/table16.xml><?xml version="1.0" encoding="utf-8"?>
<table xmlns="http://schemas.openxmlformats.org/spreadsheetml/2006/main" headerRowCount="0" ref="B3:K6" displayName="Table_16" name="Table_16" id="1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ideographers-style" showColumnStripes="0" showFirstColumn="1" showLastColumn="1" showRowStripes="1"/>
</table>
</file>

<file path=xl/tables/table17.xml><?xml version="1.0" encoding="utf-8"?>
<table xmlns="http://schemas.openxmlformats.org/spreadsheetml/2006/main" headerRowCount="0" ref="B7:K30" displayName="Table_17" name="Table_17" id="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ideographers-style 2" showColumnStripes="0" showFirstColumn="1" showLastColumn="1" showRowStripes="1"/>
</table>
</file>

<file path=xl/tables/table18.xml><?xml version="1.0" encoding="utf-8"?>
<table xmlns="http://schemas.openxmlformats.org/spreadsheetml/2006/main" headerRowCount="0" ref="G2:H2" displayName="Table_18" name="Table_18" id="18">
  <tableColumns count="2">
    <tableColumn name="Column1" id="1"/>
    <tableColumn name="Column2" id="2"/>
  </tableColumns>
  <tableStyleInfo name="2026 High Potentials-style" showColumnStripes="0" showFirstColumn="1" showLastColumn="1" showRowStripes="1"/>
</table>
</file>

<file path=xl/tables/table19.xml><?xml version="1.0" encoding="utf-8"?>
<table xmlns="http://schemas.openxmlformats.org/spreadsheetml/2006/main" headerRowCount="0" ref="B4:H26"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2026 High Potential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leesideskatepark@gmail.com" TargetMode="External"/><Relationship Id="rId42" Type="http://schemas.openxmlformats.org/officeDocument/2006/relationships/hyperlink" Target="https://caffeartigiano.com/" TargetMode="External"/><Relationship Id="rId41" Type="http://schemas.openxmlformats.org/officeDocument/2006/relationships/hyperlink" Target="https://docs.google.com/spreadsheets/u/0/d/1eBhosfyQTdpINwnyl7GAjU_801RoRXyxmla8uRbQU1Q/edit" TargetMode="External"/><Relationship Id="rId44" Type="http://schemas.openxmlformats.org/officeDocument/2006/relationships/drawing" Target="../drawings/drawing1.xml"/><Relationship Id="rId43" Type="http://schemas.openxmlformats.org/officeDocument/2006/relationships/hyperlink" Target="https://www.instagram.com/explore/locations/250042503/gene-coffee-bar-fanpage/" TargetMode="External"/><Relationship Id="rId1" Type="http://schemas.openxmlformats.org/officeDocument/2006/relationships/hyperlink" Target="https://www.sagebrushcollaborative.com/" TargetMode="External"/><Relationship Id="rId2" Type="http://schemas.openxmlformats.org/officeDocument/2006/relationships/hyperlink" Target="https://www.rosagardencity.com/" TargetMode="External"/><Relationship Id="rId3" Type="http://schemas.openxmlformats.org/officeDocument/2006/relationships/hyperlink" Target="https://www.wylderhospitalitygroup.com/" TargetMode="External"/><Relationship Id="rId4" Type="http://schemas.openxmlformats.org/officeDocument/2006/relationships/hyperlink" Target="https://www.roseentertainmentpnw.com/" TargetMode="External"/><Relationship Id="rId9" Type="http://schemas.openxmlformats.org/officeDocument/2006/relationships/hyperlink" Target="mailto:bessie.hudgens@bhhsmt.com?" TargetMode="External"/><Relationship Id="rId5" Type="http://schemas.openxmlformats.org/officeDocument/2006/relationships/hyperlink" Target="https://boise-creative.com/" TargetMode="External"/><Relationship Id="rId6" Type="http://schemas.openxmlformats.org/officeDocument/2006/relationships/hyperlink" Target="https://hyperluxmagazine.com/category/art/" TargetMode="External"/><Relationship Id="rId7" Type="http://schemas.openxmlformats.org/officeDocument/2006/relationships/hyperlink" Target="https://www.montana.edu/search/departments.html?mus.q=&amp;gsc.q=&amp;mus.d=10" TargetMode="External"/><Relationship Id="rId8" Type="http://schemas.openxmlformats.org/officeDocument/2006/relationships/hyperlink" Target="mailto:hello@thesapphiremotel.com" TargetMode="External"/><Relationship Id="rId31" Type="http://schemas.openxmlformats.org/officeDocument/2006/relationships/hyperlink" Target="mailto:info@ringcraftmuaythai.com" TargetMode="External"/><Relationship Id="rId30" Type="http://schemas.openxmlformats.org/officeDocument/2006/relationships/hyperlink" Target="https://www.instagram.com/therapeuticassociatespt/" TargetMode="External"/><Relationship Id="rId33" Type="http://schemas.openxmlformats.org/officeDocument/2006/relationships/hyperlink" Target="https://thewholebowl.com/" TargetMode="External"/><Relationship Id="rId32" Type="http://schemas.openxmlformats.org/officeDocument/2006/relationships/hyperlink" Target="https://www.instagram.com/barberq_portland/" TargetMode="External"/><Relationship Id="rId35" Type="http://schemas.openxmlformats.org/officeDocument/2006/relationships/hyperlink" Target="http://subpop.com/" TargetMode="External"/><Relationship Id="rId34" Type="http://schemas.openxmlformats.org/officeDocument/2006/relationships/hyperlink" Target="https://www.weirdportlandunited.org/" TargetMode="External"/><Relationship Id="rId70" Type="http://schemas.openxmlformats.org/officeDocument/2006/relationships/table" Target="../tables/table13.xml"/><Relationship Id="rId37" Type="http://schemas.openxmlformats.org/officeDocument/2006/relationships/hyperlink" Target="https://www.allthebestpetcare.com/locations-and-hours/best-pet-store-in-ballard/" TargetMode="External"/><Relationship Id="rId36" Type="http://schemas.openxmlformats.org/officeDocument/2006/relationships/hyperlink" Target="https://foguestudios.com/" TargetMode="External"/><Relationship Id="rId39" Type="http://schemas.openxmlformats.org/officeDocument/2006/relationships/hyperlink" Target="http://black.cat/" TargetMode="External"/><Relationship Id="rId38" Type="http://schemas.openxmlformats.org/officeDocument/2006/relationships/hyperlink" Target="https://stumbletownseattle.com/" TargetMode="External"/><Relationship Id="rId62" Type="http://schemas.openxmlformats.org/officeDocument/2006/relationships/table" Target="../tables/table5.xml"/><Relationship Id="rId61" Type="http://schemas.openxmlformats.org/officeDocument/2006/relationships/table" Target="../tables/table4.xml"/><Relationship Id="rId20" Type="http://schemas.openxmlformats.org/officeDocument/2006/relationships/hyperlink" Target="https://cathedralcoffee.com/pages/the-cathedral-story" TargetMode="External"/><Relationship Id="rId64" Type="http://schemas.openxmlformats.org/officeDocument/2006/relationships/table" Target="../tables/table7.xml"/><Relationship Id="rId63" Type="http://schemas.openxmlformats.org/officeDocument/2006/relationships/table" Target="../tables/table6.xml"/><Relationship Id="rId22" Type="http://schemas.openxmlformats.org/officeDocument/2006/relationships/hyperlink" Target="https://www.presentsofmind.tv/about-presentsofmind-gifts" TargetMode="External"/><Relationship Id="rId66" Type="http://schemas.openxmlformats.org/officeDocument/2006/relationships/table" Target="../tables/table9.xml"/><Relationship Id="rId21" Type="http://schemas.openxmlformats.org/officeDocument/2006/relationships/hyperlink" Target="https://www.altarpdx.com/pages/about-us" TargetMode="External"/><Relationship Id="rId65" Type="http://schemas.openxmlformats.org/officeDocument/2006/relationships/table" Target="../tables/table8.xml"/><Relationship Id="rId24" Type="http://schemas.openxmlformats.org/officeDocument/2006/relationships/hyperlink" Target="https://montavillabrew.com/" TargetMode="External"/><Relationship Id="rId68" Type="http://schemas.openxmlformats.org/officeDocument/2006/relationships/table" Target="../tables/table11.xml"/><Relationship Id="rId23" Type="http://schemas.openxmlformats.org/officeDocument/2006/relationships/hyperlink" Target="https://shopredlight.com/" TargetMode="External"/><Relationship Id="rId67" Type="http://schemas.openxmlformats.org/officeDocument/2006/relationships/table" Target="../tables/table10.xml"/><Relationship Id="rId60" Type="http://schemas.openxmlformats.org/officeDocument/2006/relationships/table" Target="../tables/table3.xml"/><Relationship Id="rId26" Type="http://schemas.openxmlformats.org/officeDocument/2006/relationships/hyperlink" Target="https://www.holocene.org/" TargetMode="External"/><Relationship Id="rId25" Type="http://schemas.openxmlformats.org/officeDocument/2006/relationships/hyperlink" Target="https://www.rwest.com/contact/" TargetMode="External"/><Relationship Id="rId69" Type="http://schemas.openxmlformats.org/officeDocument/2006/relationships/table" Target="../tables/table12.xml"/><Relationship Id="rId28" Type="http://schemas.openxmlformats.org/officeDocument/2006/relationships/hyperlink" Target="http://eastcreativepdx.org/" TargetMode="External"/><Relationship Id="rId27" Type="http://schemas.openxmlformats.org/officeDocument/2006/relationships/hyperlink" Target="mailto:hc@holocene.org" TargetMode="External"/><Relationship Id="rId29" Type="http://schemas.openxmlformats.org/officeDocument/2006/relationships/hyperlink" Target="https://kinshippdx.com/" TargetMode="External"/><Relationship Id="rId11" Type="http://schemas.openxmlformats.org/officeDocument/2006/relationships/hyperlink" Target="https://prodigyventures.org/contact/" TargetMode="External"/><Relationship Id="rId10" Type="http://schemas.openxmlformats.org/officeDocument/2006/relationships/hyperlink" Target="https://denverpublicart.org/" TargetMode="External"/><Relationship Id="rId13" Type="http://schemas.openxmlformats.org/officeDocument/2006/relationships/hyperlink" Target="https://drinkolipop.com/pages/affiliate-program" TargetMode="External"/><Relationship Id="rId12" Type="http://schemas.openxmlformats.org/officeDocument/2006/relationships/hyperlink" Target="https://drinkolipop.com/pages/affiliate-program" TargetMode="External"/><Relationship Id="rId15" Type="http://schemas.openxmlformats.org/officeDocument/2006/relationships/hyperlink" Target="https://traveloregon.com/write-travel-oregon/" TargetMode="External"/><Relationship Id="rId59" Type="http://schemas.openxmlformats.org/officeDocument/2006/relationships/table" Target="../tables/table2.xml"/><Relationship Id="rId14" Type="http://schemas.openxmlformats.org/officeDocument/2006/relationships/hyperlink" Target="mailto:joe.ferraro@avisbudget.com" TargetMode="External"/><Relationship Id="rId58" Type="http://schemas.openxmlformats.org/officeDocument/2006/relationships/table" Target="../tables/table1.xml"/><Relationship Id="rId17" Type="http://schemas.openxmlformats.org/officeDocument/2006/relationships/hyperlink" Target="mailto:mark@cravepdx.com" TargetMode="External"/><Relationship Id="rId16" Type="http://schemas.openxmlformats.org/officeDocument/2006/relationships/hyperlink" Target="https://portland-catering.com/" TargetMode="External"/><Relationship Id="rId19" Type="http://schemas.openxmlformats.org/officeDocument/2006/relationships/hyperlink" Target="https://theplatfrm.com/" TargetMode="External"/><Relationship Id="rId18" Type="http://schemas.openxmlformats.org/officeDocument/2006/relationships/hyperlink" Target="http://djswithstyl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4.xml"/><Relationship Id="rId5"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1" Type="http://schemas.openxmlformats.org/officeDocument/2006/relationships/hyperlink" Target="http://evamoss.com/" TargetMode="External"/><Relationship Id="rId2" Type="http://schemas.openxmlformats.org/officeDocument/2006/relationships/hyperlink" Target="https://www.upwork.com/freelancers/~01154668a459da6b2b?mp_source=share" TargetMode="External"/><Relationship Id="rId3" Type="http://schemas.openxmlformats.org/officeDocument/2006/relationships/hyperlink" Target="https://lorddscreation.myportfolio.com/about" TargetMode="External"/><Relationship Id="rId4" Type="http://schemas.openxmlformats.org/officeDocument/2006/relationships/drawing" Target="../drawings/drawing3.xml"/><Relationship Id="rId7" Type="http://schemas.openxmlformats.org/officeDocument/2006/relationships/table" Target="../tables/table16.xml"/><Relationship Id="rId8"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jetpackjohnson.com/" TargetMode="External"/><Relationship Id="rId2" Type="http://schemas.openxmlformats.org/officeDocument/2006/relationships/hyperlink" Target="http://coleeisenhour.com/" TargetMode="External"/><Relationship Id="rId3" Type="http://schemas.openxmlformats.org/officeDocument/2006/relationships/hyperlink" Target="http://totallyboise.com/" TargetMode="External"/><Relationship Id="rId4" Type="http://schemas.openxmlformats.org/officeDocument/2006/relationships/drawing" Target="../drawings/drawing5.xml"/><Relationship Id="rId7" Type="http://schemas.openxmlformats.org/officeDocument/2006/relationships/table" Target="../tables/table18.xml"/><Relationship Id="rId8"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7.63"/>
    <col customWidth="1" min="3" max="3" width="21.13"/>
    <col customWidth="1" min="4" max="4" width="28.88"/>
    <col customWidth="1" min="5" max="5" width="11.0"/>
    <col customWidth="1" min="6" max="6" width="12.63"/>
    <col customWidth="1" min="7" max="7" width="18.5"/>
    <col customWidth="1" min="8" max="8" width="21.38"/>
    <col customWidth="1" min="9" max="9" width="12.38"/>
  </cols>
  <sheetData>
    <row r="1" ht="41.25" customHeight="1">
      <c r="A1" s="1" t="s">
        <v>0</v>
      </c>
      <c r="B1" s="1" t="s">
        <v>1</v>
      </c>
      <c r="C1" s="1" t="s">
        <v>2</v>
      </c>
      <c r="D1" s="1" t="s">
        <v>3</v>
      </c>
      <c r="E1" s="1" t="s">
        <v>4</v>
      </c>
      <c r="F1" s="1" t="s">
        <v>5</v>
      </c>
      <c r="G1" s="1" t="s">
        <v>6</v>
      </c>
      <c r="H1" s="1" t="s">
        <v>7</v>
      </c>
      <c r="I1" s="1" t="s">
        <v>8</v>
      </c>
      <c r="J1" s="2" t="s">
        <v>9</v>
      </c>
    </row>
    <row r="2">
      <c r="A2" s="3" t="s">
        <v>10</v>
      </c>
      <c r="B2" s="4" t="s">
        <v>11</v>
      </c>
      <c r="C2" s="5" t="s">
        <v>12</v>
      </c>
      <c r="D2" s="5" t="s">
        <v>13</v>
      </c>
      <c r="E2" s="6">
        <v>45813.0</v>
      </c>
      <c r="F2" s="5" t="s">
        <v>14</v>
      </c>
      <c r="G2" s="5" t="s">
        <v>15</v>
      </c>
      <c r="H2" s="5" t="s">
        <v>16</v>
      </c>
      <c r="I2" s="5" t="s">
        <v>17</v>
      </c>
      <c r="J2" s="7" t="s">
        <v>18</v>
      </c>
      <c r="K2" s="8"/>
      <c r="L2" s="9"/>
      <c r="M2" s="9"/>
      <c r="N2" s="9"/>
      <c r="O2" s="9"/>
      <c r="P2" s="9"/>
      <c r="Q2" s="9"/>
      <c r="R2" s="9"/>
      <c r="S2" s="9"/>
      <c r="T2" s="9"/>
      <c r="U2" s="9"/>
      <c r="V2" s="9"/>
      <c r="W2" s="9"/>
      <c r="X2" s="9"/>
      <c r="Y2" s="9"/>
      <c r="Z2" s="9"/>
    </row>
    <row r="3">
      <c r="A3" s="10" t="s">
        <v>10</v>
      </c>
      <c r="B3" s="11" t="s">
        <v>19</v>
      </c>
      <c r="C3" s="12" t="s">
        <v>20</v>
      </c>
      <c r="D3" s="13" t="s">
        <v>21</v>
      </c>
      <c r="E3" s="14"/>
      <c r="F3" s="15"/>
      <c r="G3" s="15"/>
      <c r="H3" s="15" t="s">
        <v>22</v>
      </c>
      <c r="I3" s="15"/>
      <c r="J3" s="15"/>
      <c r="K3" s="16"/>
    </row>
    <row r="4">
      <c r="A4" s="10" t="s">
        <v>10</v>
      </c>
      <c r="B4" s="17" t="s">
        <v>23</v>
      </c>
      <c r="C4" s="18" t="s">
        <v>24</v>
      </c>
      <c r="D4" s="12" t="s">
        <v>25</v>
      </c>
      <c r="E4" s="14"/>
      <c r="F4" s="15"/>
      <c r="G4" s="15"/>
      <c r="H4" s="15" t="s">
        <v>26</v>
      </c>
      <c r="I4" s="15" t="s">
        <v>27</v>
      </c>
      <c r="J4" s="15"/>
      <c r="K4" s="16"/>
    </row>
    <row r="5">
      <c r="A5" s="10" t="s">
        <v>10</v>
      </c>
      <c r="B5" s="19" t="s">
        <v>28</v>
      </c>
      <c r="C5" s="20" t="s">
        <v>29</v>
      </c>
      <c r="D5" s="21" t="s">
        <v>30</v>
      </c>
      <c r="E5" s="14"/>
      <c r="F5" s="15"/>
      <c r="G5" s="15"/>
      <c r="H5" s="15"/>
      <c r="I5" s="15"/>
      <c r="J5" s="15"/>
      <c r="K5" s="16"/>
    </row>
    <row r="6">
      <c r="A6" s="10" t="s">
        <v>10</v>
      </c>
      <c r="B6" s="19" t="s">
        <v>31</v>
      </c>
      <c r="C6" s="18" t="s">
        <v>32</v>
      </c>
      <c r="D6" s="22" t="s">
        <v>33</v>
      </c>
      <c r="E6" s="14">
        <v>45813.0</v>
      </c>
      <c r="F6" s="15" t="s">
        <v>14</v>
      </c>
      <c r="G6" s="15" t="s">
        <v>34</v>
      </c>
      <c r="H6" s="15" t="s">
        <v>35</v>
      </c>
      <c r="I6" s="15" t="s">
        <v>36</v>
      </c>
      <c r="J6" s="15" t="s">
        <v>37</v>
      </c>
      <c r="K6" s="16"/>
    </row>
    <row r="7">
      <c r="A7" s="10" t="s">
        <v>10</v>
      </c>
      <c r="B7" s="19" t="s">
        <v>38</v>
      </c>
      <c r="C7" s="15" t="s">
        <v>39</v>
      </c>
      <c r="D7" s="15" t="s">
        <v>40</v>
      </c>
      <c r="E7" s="14">
        <v>45813.0</v>
      </c>
      <c r="F7" s="15" t="s">
        <v>41</v>
      </c>
      <c r="G7" s="23"/>
      <c r="H7" s="15" t="s">
        <v>42</v>
      </c>
      <c r="I7" s="15" t="s">
        <v>43</v>
      </c>
      <c r="J7" s="15" t="s">
        <v>37</v>
      </c>
      <c r="K7" s="16"/>
    </row>
    <row r="8">
      <c r="A8" s="10" t="s">
        <v>10</v>
      </c>
      <c r="B8" s="19" t="s">
        <v>44</v>
      </c>
      <c r="C8" s="15" t="s">
        <v>45</v>
      </c>
      <c r="D8" s="15" t="s">
        <v>46</v>
      </c>
      <c r="E8" s="14">
        <v>45813.0</v>
      </c>
      <c r="F8" s="15" t="s">
        <v>14</v>
      </c>
      <c r="G8" s="15" t="s">
        <v>47</v>
      </c>
      <c r="H8" s="15" t="s">
        <v>48</v>
      </c>
      <c r="I8" s="15" t="s">
        <v>49</v>
      </c>
      <c r="J8" s="15" t="s">
        <v>37</v>
      </c>
      <c r="K8" s="16"/>
    </row>
    <row r="9">
      <c r="A9" s="10" t="s">
        <v>10</v>
      </c>
      <c r="B9" s="19" t="s">
        <v>50</v>
      </c>
      <c r="C9" s="15" t="s">
        <v>51</v>
      </c>
      <c r="D9" s="15" t="s">
        <v>52</v>
      </c>
      <c r="E9" s="14">
        <v>45813.0</v>
      </c>
      <c r="F9" s="15" t="s">
        <v>53</v>
      </c>
      <c r="G9" s="15" t="s">
        <v>54</v>
      </c>
      <c r="H9" s="15" t="s">
        <v>55</v>
      </c>
      <c r="I9" s="15" t="s">
        <v>56</v>
      </c>
      <c r="J9" s="15" t="s">
        <v>37</v>
      </c>
      <c r="K9" s="16"/>
    </row>
    <row r="10">
      <c r="A10" s="10" t="s">
        <v>10</v>
      </c>
      <c r="B10" s="24" t="s">
        <v>57</v>
      </c>
      <c r="C10" s="15" t="s">
        <v>58</v>
      </c>
      <c r="D10" s="15" t="s">
        <v>59</v>
      </c>
      <c r="E10" s="14">
        <v>45813.0</v>
      </c>
      <c r="F10" s="15" t="s">
        <v>41</v>
      </c>
      <c r="G10" s="15" t="s">
        <v>60</v>
      </c>
      <c r="H10" s="23"/>
      <c r="I10" s="23"/>
      <c r="J10" s="23"/>
      <c r="K10" s="16"/>
    </row>
    <row r="11">
      <c r="A11" s="10" t="s">
        <v>10</v>
      </c>
      <c r="B11" s="19" t="s">
        <v>61</v>
      </c>
      <c r="C11" s="15" t="s">
        <v>62</v>
      </c>
      <c r="D11" s="15" t="s">
        <v>63</v>
      </c>
      <c r="E11" s="14">
        <v>45813.0</v>
      </c>
      <c r="F11" s="15" t="s">
        <v>14</v>
      </c>
      <c r="G11" s="23"/>
      <c r="H11" s="15" t="s">
        <v>64</v>
      </c>
      <c r="I11" s="15" t="s">
        <v>65</v>
      </c>
      <c r="J11" s="15" t="s">
        <v>37</v>
      </c>
      <c r="K11" s="16"/>
    </row>
    <row r="12">
      <c r="A12" s="10" t="s">
        <v>10</v>
      </c>
      <c r="B12" s="19" t="s">
        <v>66</v>
      </c>
      <c r="C12" s="15" t="s">
        <v>67</v>
      </c>
      <c r="D12" s="15" t="s">
        <v>68</v>
      </c>
      <c r="E12" s="14">
        <v>45813.0</v>
      </c>
      <c r="F12" s="15" t="s">
        <v>14</v>
      </c>
      <c r="G12" s="15" t="s">
        <v>69</v>
      </c>
      <c r="H12" s="15" t="s">
        <v>70</v>
      </c>
      <c r="I12" s="15" t="s">
        <v>71</v>
      </c>
      <c r="J12" s="15" t="s">
        <v>37</v>
      </c>
      <c r="K12" s="16"/>
    </row>
    <row r="13">
      <c r="A13" s="10" t="s">
        <v>10</v>
      </c>
      <c r="B13" s="24" t="s">
        <v>72</v>
      </c>
      <c r="C13" s="15" t="s">
        <v>73</v>
      </c>
      <c r="D13" s="15" t="s">
        <v>74</v>
      </c>
      <c r="E13" s="14">
        <v>45813.0</v>
      </c>
      <c r="F13" s="15" t="s">
        <v>14</v>
      </c>
      <c r="G13" s="23"/>
      <c r="H13" s="23"/>
      <c r="I13" s="23"/>
      <c r="J13" s="15" t="s">
        <v>37</v>
      </c>
      <c r="K13" s="16"/>
    </row>
    <row r="14">
      <c r="A14" s="10" t="s">
        <v>10</v>
      </c>
      <c r="B14" s="23" t="s">
        <v>75</v>
      </c>
      <c r="C14" s="23"/>
      <c r="D14" s="23" t="s">
        <v>76</v>
      </c>
      <c r="E14" s="25">
        <v>45833.0</v>
      </c>
      <c r="F14" s="15" t="s">
        <v>41</v>
      </c>
      <c r="G14" s="26"/>
      <c r="H14" s="23"/>
      <c r="I14" s="23"/>
      <c r="J14" s="23"/>
    </row>
    <row r="15">
      <c r="A15" s="10" t="s">
        <v>10</v>
      </c>
      <c r="B15" s="23" t="s">
        <v>77</v>
      </c>
      <c r="C15" s="23"/>
      <c r="D15" s="23" t="s">
        <v>78</v>
      </c>
      <c r="E15" s="25">
        <v>45840.0</v>
      </c>
      <c r="F15" s="15" t="s">
        <v>41</v>
      </c>
      <c r="G15" s="26"/>
      <c r="H15" s="23"/>
      <c r="I15" s="23"/>
      <c r="J15" s="23"/>
    </row>
    <row r="16">
      <c r="A16" s="10" t="s">
        <v>10</v>
      </c>
      <c r="B16" s="10" t="s">
        <v>79</v>
      </c>
      <c r="C16" s="15" t="s">
        <v>80</v>
      </c>
      <c r="D16" s="27" t="s">
        <v>81</v>
      </c>
      <c r="E16" s="28"/>
      <c r="F16" s="15"/>
      <c r="G16" s="28"/>
      <c r="H16" s="15" t="s">
        <v>82</v>
      </c>
      <c r="I16" s="15" t="s">
        <v>83</v>
      </c>
      <c r="J16" s="23"/>
      <c r="K16" s="29"/>
      <c r="L16" s="29"/>
      <c r="M16" s="29"/>
      <c r="N16" s="29"/>
      <c r="O16" s="29"/>
      <c r="P16" s="29"/>
      <c r="Q16" s="29"/>
      <c r="R16" s="29"/>
      <c r="S16" s="29"/>
      <c r="T16" s="29"/>
      <c r="U16" s="29"/>
      <c r="V16" s="29"/>
      <c r="W16" s="29"/>
      <c r="X16" s="29"/>
      <c r="Y16" s="29"/>
      <c r="Z16" s="29"/>
    </row>
    <row r="17">
      <c r="A17" s="10" t="s">
        <v>10</v>
      </c>
      <c r="B17" s="30" t="s">
        <v>84</v>
      </c>
      <c r="C17" s="15" t="s">
        <v>85</v>
      </c>
      <c r="D17" s="15" t="s">
        <v>86</v>
      </c>
      <c r="E17" s="28"/>
      <c r="F17" s="15"/>
      <c r="G17" s="28"/>
      <c r="H17" s="15" t="s">
        <v>87</v>
      </c>
      <c r="I17" s="23"/>
      <c r="J17" s="23"/>
      <c r="K17" s="29"/>
      <c r="L17" s="29"/>
      <c r="M17" s="29"/>
      <c r="N17" s="29"/>
      <c r="O17" s="29"/>
      <c r="P17" s="29"/>
      <c r="Q17" s="29"/>
      <c r="R17" s="29"/>
      <c r="S17" s="29"/>
      <c r="T17" s="29"/>
      <c r="U17" s="29"/>
      <c r="V17" s="29"/>
      <c r="W17" s="29"/>
      <c r="X17" s="29"/>
      <c r="Y17" s="29"/>
      <c r="Z17" s="29"/>
    </row>
    <row r="18">
      <c r="A18" s="10" t="s">
        <v>10</v>
      </c>
      <c r="B18" s="30" t="s">
        <v>88</v>
      </c>
      <c r="C18" s="15" t="s">
        <v>89</v>
      </c>
      <c r="D18" s="15" t="s">
        <v>90</v>
      </c>
      <c r="E18" s="28"/>
      <c r="F18" s="15"/>
      <c r="G18" s="28"/>
      <c r="H18" s="15" t="s">
        <v>87</v>
      </c>
      <c r="I18" s="23"/>
      <c r="J18" s="23"/>
      <c r="K18" s="29"/>
      <c r="L18" s="29"/>
      <c r="M18" s="29"/>
      <c r="N18" s="29"/>
      <c r="O18" s="29"/>
      <c r="P18" s="29"/>
      <c r="Q18" s="29"/>
      <c r="R18" s="29"/>
      <c r="S18" s="29"/>
      <c r="T18" s="29"/>
      <c r="U18" s="29"/>
      <c r="V18" s="29"/>
      <c r="W18" s="29"/>
      <c r="X18" s="29"/>
      <c r="Y18" s="29"/>
      <c r="Z18" s="29"/>
    </row>
    <row r="19">
      <c r="A19" s="10" t="s">
        <v>10</v>
      </c>
      <c r="B19" s="30" t="s">
        <v>91</v>
      </c>
      <c r="C19" s="15" t="s">
        <v>92</v>
      </c>
      <c r="D19" s="23"/>
      <c r="E19" s="28"/>
      <c r="F19" s="15"/>
      <c r="G19" s="28"/>
      <c r="H19" s="15" t="s">
        <v>93</v>
      </c>
      <c r="I19" s="15" t="s">
        <v>94</v>
      </c>
      <c r="J19" s="23"/>
      <c r="K19" s="29"/>
      <c r="L19" s="29"/>
      <c r="M19" s="29"/>
      <c r="N19" s="29"/>
      <c r="O19" s="29"/>
      <c r="P19" s="29"/>
      <c r="Q19" s="29"/>
      <c r="R19" s="29"/>
      <c r="S19" s="29"/>
      <c r="T19" s="29"/>
      <c r="U19" s="29"/>
      <c r="V19" s="29"/>
      <c r="W19" s="29"/>
      <c r="X19" s="29"/>
      <c r="Y19" s="29"/>
      <c r="Z19" s="29"/>
    </row>
    <row r="20">
      <c r="A20" s="10" t="s">
        <v>10</v>
      </c>
      <c r="B20" s="30" t="s">
        <v>95</v>
      </c>
      <c r="C20" s="15" t="s">
        <v>96</v>
      </c>
      <c r="D20" s="23"/>
      <c r="E20" s="28"/>
      <c r="F20" s="15"/>
      <c r="G20" s="28"/>
      <c r="H20" s="23"/>
      <c r="I20" s="23"/>
      <c r="J20" s="23"/>
      <c r="K20" s="29"/>
      <c r="L20" s="29"/>
      <c r="M20" s="29"/>
      <c r="N20" s="29"/>
      <c r="O20" s="29"/>
      <c r="P20" s="29"/>
      <c r="Q20" s="29"/>
      <c r="R20" s="29"/>
      <c r="S20" s="29"/>
      <c r="T20" s="29"/>
      <c r="U20" s="29"/>
      <c r="V20" s="29"/>
      <c r="W20" s="29"/>
      <c r="X20" s="29"/>
      <c r="Y20" s="29"/>
      <c r="Z20" s="29"/>
    </row>
    <row r="21">
      <c r="A21" s="10" t="s">
        <v>10</v>
      </c>
      <c r="B21" s="10" t="s">
        <v>97</v>
      </c>
      <c r="C21" s="31" t="s">
        <v>98</v>
      </c>
      <c r="D21" s="31" t="s">
        <v>99</v>
      </c>
      <c r="E21" s="28"/>
      <c r="F21" s="15"/>
      <c r="G21" s="28"/>
      <c r="H21" s="15" t="s">
        <v>100</v>
      </c>
      <c r="I21" s="15" t="s">
        <v>43</v>
      </c>
      <c r="J21" s="23"/>
      <c r="K21" s="29"/>
      <c r="L21" s="29"/>
      <c r="M21" s="29"/>
      <c r="N21" s="29"/>
      <c r="O21" s="29"/>
      <c r="P21" s="29"/>
      <c r="Q21" s="29"/>
      <c r="R21" s="29"/>
      <c r="S21" s="29"/>
      <c r="T21" s="29"/>
      <c r="U21" s="29"/>
      <c r="V21" s="29"/>
      <c r="W21" s="29"/>
      <c r="X21" s="29"/>
      <c r="Y21" s="29"/>
      <c r="Z21" s="29"/>
    </row>
    <row r="22">
      <c r="A22" s="10" t="s">
        <v>10</v>
      </c>
      <c r="B22" s="10" t="s">
        <v>101</v>
      </c>
      <c r="C22" s="15" t="s">
        <v>102</v>
      </c>
      <c r="D22" s="32" t="s">
        <v>103</v>
      </c>
      <c r="E22" s="28"/>
      <c r="F22" s="15"/>
      <c r="G22" s="28"/>
      <c r="H22" s="15" t="s">
        <v>104</v>
      </c>
      <c r="I22" s="15" t="s">
        <v>105</v>
      </c>
      <c r="J22" s="23"/>
      <c r="K22" s="29"/>
      <c r="L22" s="29"/>
      <c r="M22" s="29"/>
      <c r="N22" s="29"/>
      <c r="O22" s="29"/>
      <c r="P22" s="29"/>
      <c r="Q22" s="29"/>
      <c r="R22" s="29"/>
      <c r="S22" s="29"/>
      <c r="T22" s="29"/>
      <c r="U22" s="29"/>
      <c r="V22" s="29"/>
      <c r="W22" s="29"/>
      <c r="X22" s="29"/>
      <c r="Y22" s="29"/>
      <c r="Z22" s="29"/>
    </row>
    <row r="23">
      <c r="A23" s="10" t="s">
        <v>10</v>
      </c>
      <c r="B23" s="30" t="s">
        <v>106</v>
      </c>
      <c r="C23" s="33" t="s">
        <v>107</v>
      </c>
      <c r="D23" s="34" t="s">
        <v>108</v>
      </c>
      <c r="E23" s="28"/>
      <c r="F23" s="15"/>
      <c r="G23" s="28"/>
      <c r="H23" s="15" t="s">
        <v>109</v>
      </c>
      <c r="I23" s="15" t="s">
        <v>110</v>
      </c>
      <c r="J23" s="23"/>
      <c r="K23" s="29"/>
      <c r="L23" s="29"/>
      <c r="M23" s="29"/>
      <c r="N23" s="29"/>
      <c r="O23" s="29"/>
      <c r="P23" s="29"/>
      <c r="Q23" s="29"/>
      <c r="R23" s="29"/>
      <c r="S23" s="29"/>
      <c r="T23" s="29"/>
      <c r="U23" s="29"/>
      <c r="V23" s="29"/>
      <c r="W23" s="29"/>
      <c r="X23" s="29"/>
      <c r="Y23" s="29"/>
      <c r="Z23" s="29"/>
    </row>
    <row r="24">
      <c r="A24" s="10" t="s">
        <v>10</v>
      </c>
      <c r="B24" s="35" t="s">
        <v>111</v>
      </c>
      <c r="C24" s="20" t="s">
        <v>112</v>
      </c>
      <c r="D24" s="20" t="s">
        <v>113</v>
      </c>
      <c r="E24" s="36"/>
      <c r="F24" s="36"/>
      <c r="G24" s="36"/>
      <c r="H24" s="37"/>
      <c r="I24" s="37"/>
      <c r="J24" s="23"/>
      <c r="K24" s="38"/>
      <c r="L24" s="38"/>
      <c r="M24" s="38"/>
      <c r="N24" s="38"/>
      <c r="O24" s="38"/>
      <c r="P24" s="38"/>
      <c r="Q24" s="38"/>
      <c r="R24" s="38"/>
      <c r="S24" s="38"/>
      <c r="T24" s="38"/>
      <c r="U24" s="38"/>
      <c r="V24" s="38"/>
      <c r="W24" s="38"/>
      <c r="X24" s="38"/>
      <c r="Y24" s="38"/>
      <c r="Z24" s="39"/>
    </row>
    <row r="25">
      <c r="A25" s="10" t="s">
        <v>10</v>
      </c>
      <c r="B25" s="35" t="s">
        <v>114</v>
      </c>
      <c r="C25" s="20" t="s">
        <v>115</v>
      </c>
      <c r="D25" s="20"/>
      <c r="E25" s="36"/>
      <c r="F25" s="36"/>
      <c r="G25" s="36"/>
      <c r="H25" s="37"/>
      <c r="I25" s="37"/>
      <c r="J25" s="23"/>
      <c r="K25" s="38"/>
      <c r="L25" s="38"/>
      <c r="M25" s="38"/>
      <c r="N25" s="38"/>
      <c r="O25" s="38"/>
      <c r="P25" s="38"/>
      <c r="Q25" s="38"/>
      <c r="R25" s="38"/>
      <c r="S25" s="38"/>
      <c r="T25" s="38"/>
      <c r="U25" s="38"/>
      <c r="V25" s="38"/>
      <c r="W25" s="38"/>
      <c r="X25" s="38"/>
      <c r="Y25" s="38"/>
      <c r="Z25" s="39"/>
    </row>
    <row r="26">
      <c r="A26" s="10" t="s">
        <v>10</v>
      </c>
      <c r="B26" s="35" t="s">
        <v>116</v>
      </c>
      <c r="C26" s="20" t="s">
        <v>117</v>
      </c>
      <c r="D26" s="40" t="s">
        <v>118</v>
      </c>
      <c r="E26" s="36"/>
      <c r="F26" s="36"/>
      <c r="G26" s="36"/>
      <c r="H26" s="37" t="s">
        <v>119</v>
      </c>
      <c r="I26" s="37" t="s">
        <v>120</v>
      </c>
      <c r="J26" s="23"/>
      <c r="K26" s="38"/>
      <c r="L26" s="38"/>
      <c r="M26" s="38"/>
      <c r="N26" s="38"/>
      <c r="O26" s="38"/>
      <c r="P26" s="38"/>
      <c r="Q26" s="38"/>
      <c r="R26" s="38"/>
      <c r="S26" s="38"/>
      <c r="T26" s="38"/>
      <c r="U26" s="38"/>
      <c r="V26" s="38"/>
      <c r="W26" s="38"/>
      <c r="X26" s="38"/>
      <c r="Y26" s="38"/>
      <c r="Z26" s="39"/>
    </row>
    <row r="27">
      <c r="A27" s="10" t="s">
        <v>10</v>
      </c>
      <c r="B27" s="35" t="s">
        <v>121</v>
      </c>
      <c r="C27" s="20"/>
      <c r="D27" s="20"/>
      <c r="E27" s="36"/>
      <c r="F27" s="36"/>
      <c r="G27" s="36"/>
      <c r="H27" s="37" t="s">
        <v>122</v>
      </c>
      <c r="I27" s="37" t="s">
        <v>123</v>
      </c>
      <c r="J27" s="23"/>
      <c r="K27" s="38"/>
      <c r="L27" s="38"/>
      <c r="M27" s="38"/>
      <c r="N27" s="38"/>
      <c r="O27" s="38"/>
      <c r="P27" s="38"/>
      <c r="Q27" s="38"/>
      <c r="R27" s="38"/>
      <c r="S27" s="38"/>
      <c r="T27" s="38"/>
      <c r="U27" s="38"/>
      <c r="V27" s="38"/>
      <c r="W27" s="38"/>
      <c r="X27" s="38"/>
      <c r="Y27" s="38"/>
      <c r="Z27" s="39"/>
    </row>
    <row r="28">
      <c r="A28" s="10" t="s">
        <v>10</v>
      </c>
      <c r="B28" s="35" t="s">
        <v>124</v>
      </c>
      <c r="C28" s="20" t="s">
        <v>125</v>
      </c>
      <c r="D28" s="20"/>
      <c r="E28" s="36"/>
      <c r="F28" s="36"/>
      <c r="G28" s="36"/>
      <c r="H28" s="37" t="s">
        <v>126</v>
      </c>
      <c r="I28" s="37" t="s">
        <v>127</v>
      </c>
      <c r="J28" s="23"/>
      <c r="K28" s="38"/>
      <c r="L28" s="38"/>
      <c r="M28" s="38"/>
      <c r="N28" s="38"/>
      <c r="O28" s="38"/>
      <c r="P28" s="38"/>
      <c r="Q28" s="38"/>
      <c r="R28" s="38"/>
      <c r="S28" s="38"/>
      <c r="T28" s="38"/>
      <c r="U28" s="38"/>
      <c r="V28" s="38"/>
      <c r="W28" s="38"/>
      <c r="X28" s="38"/>
      <c r="Y28" s="38"/>
      <c r="Z28" s="39"/>
    </row>
    <row r="29">
      <c r="A29" s="10" t="s">
        <v>10</v>
      </c>
      <c r="B29" s="35" t="s">
        <v>128</v>
      </c>
      <c r="C29" s="20" t="s">
        <v>129</v>
      </c>
      <c r="D29" s="20" t="s">
        <v>130</v>
      </c>
      <c r="E29" s="36"/>
      <c r="F29" s="36"/>
      <c r="G29" s="36"/>
      <c r="H29" s="37"/>
      <c r="I29" s="37"/>
      <c r="J29" s="23"/>
      <c r="K29" s="38"/>
      <c r="L29" s="38"/>
      <c r="M29" s="38"/>
      <c r="N29" s="38"/>
      <c r="O29" s="38"/>
      <c r="P29" s="38"/>
      <c r="Q29" s="38"/>
      <c r="R29" s="38"/>
      <c r="S29" s="38"/>
      <c r="T29" s="38"/>
      <c r="U29" s="38"/>
      <c r="V29" s="38"/>
      <c r="W29" s="38"/>
      <c r="X29" s="38"/>
      <c r="Y29" s="38"/>
      <c r="Z29" s="39"/>
    </row>
    <row r="30">
      <c r="A30" s="41" t="s">
        <v>131</v>
      </c>
      <c r="B30" s="42" t="s">
        <v>132</v>
      </c>
      <c r="C30" s="43" t="s">
        <v>39</v>
      </c>
      <c r="D30" s="44" t="s">
        <v>133</v>
      </c>
      <c r="E30" s="45">
        <v>45813.0</v>
      </c>
      <c r="F30" s="46" t="s">
        <v>53</v>
      </c>
      <c r="G30" s="46"/>
      <c r="H30" s="46" t="s">
        <v>134</v>
      </c>
      <c r="I30" s="46" t="s">
        <v>135</v>
      </c>
      <c r="J30" s="47" t="s">
        <v>37</v>
      </c>
      <c r="K30" s="16"/>
    </row>
    <row r="31">
      <c r="A31" s="41" t="s">
        <v>131</v>
      </c>
      <c r="B31" s="48" t="s">
        <v>136</v>
      </c>
      <c r="C31" s="43" t="s">
        <v>137</v>
      </c>
      <c r="D31" s="49" t="s">
        <v>138</v>
      </c>
      <c r="E31" s="45">
        <v>45813.0</v>
      </c>
      <c r="F31" s="46" t="s">
        <v>139</v>
      </c>
      <c r="G31" s="50"/>
      <c r="H31" s="46" t="s">
        <v>140</v>
      </c>
      <c r="I31" s="46" t="s">
        <v>141</v>
      </c>
      <c r="J31" s="47" t="s">
        <v>37</v>
      </c>
      <c r="K31" s="16"/>
    </row>
    <row r="32">
      <c r="A32" s="41" t="s">
        <v>131</v>
      </c>
      <c r="B32" s="51" t="s">
        <v>142</v>
      </c>
      <c r="C32" s="52" t="s">
        <v>143</v>
      </c>
      <c r="D32" s="49" t="s">
        <v>144</v>
      </c>
      <c r="E32" s="53"/>
      <c r="F32" s="54" t="s">
        <v>53</v>
      </c>
      <c r="G32" s="54" t="s">
        <v>145</v>
      </c>
      <c r="H32" s="54" t="s">
        <v>146</v>
      </c>
      <c r="I32" s="54" t="s">
        <v>49</v>
      </c>
      <c r="J32" s="54" t="s">
        <v>147</v>
      </c>
      <c r="K32" s="55"/>
    </row>
    <row r="33">
      <c r="A33" s="41" t="s">
        <v>131</v>
      </c>
      <c r="B33" s="56" t="s">
        <v>148</v>
      </c>
      <c r="C33" s="43" t="s">
        <v>149</v>
      </c>
      <c r="D33" s="56" t="s">
        <v>150</v>
      </c>
      <c r="E33" s="45">
        <v>45824.0</v>
      </c>
      <c r="F33" s="46" t="s">
        <v>53</v>
      </c>
      <c r="G33" s="50"/>
      <c r="H33" s="46" t="s">
        <v>151</v>
      </c>
      <c r="I33" s="46" t="s">
        <v>152</v>
      </c>
      <c r="J33" s="47" t="s">
        <v>37</v>
      </c>
    </row>
    <row r="34">
      <c r="A34" s="41" t="s">
        <v>131</v>
      </c>
      <c r="B34" s="57" t="s">
        <v>153</v>
      </c>
      <c r="C34" s="43" t="s">
        <v>154</v>
      </c>
      <c r="D34" s="56" t="s">
        <v>41</v>
      </c>
      <c r="E34" s="45">
        <v>45824.0</v>
      </c>
      <c r="F34" s="46" t="s">
        <v>41</v>
      </c>
      <c r="G34" s="50"/>
      <c r="H34" s="46" t="s">
        <v>155</v>
      </c>
      <c r="I34" s="46" t="s">
        <v>156</v>
      </c>
      <c r="J34" s="47" t="s">
        <v>37</v>
      </c>
    </row>
    <row r="35">
      <c r="A35" s="41" t="s">
        <v>131</v>
      </c>
      <c r="B35" s="57" t="s">
        <v>157</v>
      </c>
      <c r="C35" s="43" t="s">
        <v>158</v>
      </c>
      <c r="D35" s="56" t="s">
        <v>41</v>
      </c>
      <c r="E35" s="45">
        <v>45824.0</v>
      </c>
      <c r="F35" s="46" t="s">
        <v>41</v>
      </c>
      <c r="G35" s="50"/>
      <c r="H35" s="46" t="s">
        <v>159</v>
      </c>
      <c r="I35" s="46" t="s">
        <v>160</v>
      </c>
      <c r="J35" s="47" t="s">
        <v>37</v>
      </c>
    </row>
    <row r="36">
      <c r="A36" s="41" t="s">
        <v>131</v>
      </c>
      <c r="B36" s="57" t="s">
        <v>161</v>
      </c>
      <c r="C36" s="58"/>
      <c r="D36" s="59" t="s">
        <v>162</v>
      </c>
      <c r="E36" s="45">
        <v>45824.0</v>
      </c>
      <c r="F36" s="46" t="s">
        <v>53</v>
      </c>
      <c r="G36" s="50"/>
      <c r="H36" s="46" t="s">
        <v>163</v>
      </c>
      <c r="I36" s="46" t="s">
        <v>164</v>
      </c>
      <c r="J36" s="47" t="s">
        <v>37</v>
      </c>
    </row>
    <row r="37">
      <c r="A37" s="41" t="s">
        <v>131</v>
      </c>
      <c r="B37" s="57" t="s">
        <v>165</v>
      </c>
      <c r="C37" s="43" t="s">
        <v>166</v>
      </c>
      <c r="D37" s="46" t="s">
        <v>167</v>
      </c>
      <c r="E37" s="45">
        <v>45824.0</v>
      </c>
      <c r="F37" s="46" t="s">
        <v>14</v>
      </c>
      <c r="G37" s="46" t="s">
        <v>168</v>
      </c>
      <c r="H37" s="46" t="s">
        <v>169</v>
      </c>
      <c r="I37" s="46" t="s">
        <v>170</v>
      </c>
      <c r="J37" s="47" t="s">
        <v>18</v>
      </c>
    </row>
    <row r="38">
      <c r="A38" s="41" t="s">
        <v>131</v>
      </c>
      <c r="B38" s="56" t="s">
        <v>171</v>
      </c>
      <c r="C38" s="43" t="s">
        <v>172</v>
      </c>
      <c r="D38" s="56" t="s">
        <v>173</v>
      </c>
      <c r="E38" s="60">
        <v>45833.0</v>
      </c>
      <c r="F38" s="46" t="s">
        <v>139</v>
      </c>
      <c r="G38" s="60"/>
      <c r="H38" s="50"/>
      <c r="I38" s="50"/>
      <c r="J38" s="61"/>
    </row>
    <row r="39">
      <c r="A39" s="41" t="s">
        <v>131</v>
      </c>
      <c r="B39" s="56" t="s">
        <v>174</v>
      </c>
      <c r="C39" s="43" t="s">
        <v>175</v>
      </c>
      <c r="D39" s="56" t="s">
        <v>176</v>
      </c>
      <c r="E39" s="60">
        <v>45833.0</v>
      </c>
      <c r="F39" s="46" t="s">
        <v>139</v>
      </c>
      <c r="G39" s="60"/>
      <c r="H39" s="50"/>
      <c r="I39" s="50"/>
      <c r="J39" s="61"/>
    </row>
    <row r="40">
      <c r="A40" s="41" t="s">
        <v>131</v>
      </c>
      <c r="B40" s="56" t="s">
        <v>177</v>
      </c>
      <c r="C40" s="62"/>
      <c r="D40" s="56" t="s">
        <v>178</v>
      </c>
      <c r="E40" s="56" t="s">
        <v>179</v>
      </c>
      <c r="F40" s="63"/>
      <c r="G40" s="56"/>
      <c r="H40" s="53"/>
      <c r="I40" s="53"/>
      <c r="J40" s="53"/>
    </row>
    <row r="41">
      <c r="A41" s="41" t="s">
        <v>131</v>
      </c>
      <c r="B41" s="56" t="s">
        <v>180</v>
      </c>
      <c r="C41" s="52" t="s">
        <v>181</v>
      </c>
      <c r="D41" s="64" t="s">
        <v>182</v>
      </c>
      <c r="E41" s="65">
        <v>45839.0</v>
      </c>
      <c r="F41" s="54" t="s">
        <v>53</v>
      </c>
      <c r="G41" s="57" t="s">
        <v>183</v>
      </c>
      <c r="H41" s="53"/>
      <c r="I41" s="53"/>
      <c r="J41" s="54" t="s">
        <v>184</v>
      </c>
    </row>
    <row r="42">
      <c r="A42" s="41" t="s">
        <v>131</v>
      </c>
      <c r="B42" s="56" t="s">
        <v>185</v>
      </c>
      <c r="C42" s="66" t="s">
        <v>186</v>
      </c>
      <c r="D42" s="67" t="s">
        <v>187</v>
      </c>
      <c r="E42" s="60">
        <v>45862.0</v>
      </c>
      <c r="F42" s="46" t="s">
        <v>14</v>
      </c>
      <c r="G42" s="60"/>
      <c r="H42" s="50"/>
      <c r="I42" s="50"/>
      <c r="J42" s="61"/>
    </row>
    <row r="43">
      <c r="A43" s="41" t="s">
        <v>131</v>
      </c>
      <c r="B43" s="56" t="s">
        <v>188</v>
      </c>
      <c r="C43" s="58"/>
      <c r="D43" s="68" t="s">
        <v>189</v>
      </c>
      <c r="E43" s="60">
        <v>45862.0</v>
      </c>
      <c r="F43" s="46" t="s">
        <v>14</v>
      </c>
      <c r="G43" s="60"/>
      <c r="H43" s="50"/>
      <c r="I43" s="50"/>
      <c r="J43" s="61"/>
    </row>
    <row r="44">
      <c r="A44" s="41" t="s">
        <v>131</v>
      </c>
      <c r="B44" s="56" t="s">
        <v>190</v>
      </c>
      <c r="C44" s="58"/>
      <c r="D44" s="56" t="s">
        <v>191</v>
      </c>
      <c r="E44" s="60">
        <v>45863.0</v>
      </c>
      <c r="F44" s="46" t="s">
        <v>53</v>
      </c>
      <c r="G44" s="60"/>
      <c r="H44" s="50"/>
      <c r="I44" s="50"/>
      <c r="J44" s="61"/>
    </row>
    <row r="45">
      <c r="A45" s="41" t="s">
        <v>131</v>
      </c>
      <c r="B45" s="69" t="s">
        <v>192</v>
      </c>
      <c r="C45" s="70" t="s">
        <v>193</v>
      </c>
      <c r="D45" s="71" t="s">
        <v>194</v>
      </c>
      <c r="E45" s="45">
        <v>45863.0</v>
      </c>
      <c r="F45" s="46" t="s">
        <v>41</v>
      </c>
      <c r="G45" s="72"/>
      <c r="H45" s="73" t="s">
        <v>195</v>
      </c>
      <c r="I45" s="46" t="s">
        <v>196</v>
      </c>
      <c r="J45" s="61"/>
    </row>
    <row r="46">
      <c r="A46" s="41" t="s">
        <v>131</v>
      </c>
      <c r="B46" s="69" t="s">
        <v>197</v>
      </c>
      <c r="C46" s="69" t="s">
        <v>198</v>
      </c>
      <c r="D46" s="69" t="s">
        <v>199</v>
      </c>
      <c r="E46" s="45">
        <v>45863.0</v>
      </c>
      <c r="F46" s="46" t="s">
        <v>200</v>
      </c>
      <c r="G46" s="72" t="s">
        <v>201</v>
      </c>
      <c r="H46" s="69" t="s">
        <v>202</v>
      </c>
      <c r="I46" s="50"/>
      <c r="J46" s="61"/>
    </row>
    <row r="47">
      <c r="A47" s="41" t="s">
        <v>131</v>
      </c>
      <c r="B47" s="69" t="s">
        <v>203</v>
      </c>
      <c r="C47" s="74" t="s">
        <v>204</v>
      </c>
      <c r="D47" s="69" t="s">
        <v>205</v>
      </c>
      <c r="E47" s="50"/>
      <c r="F47" s="75"/>
      <c r="G47" s="72" t="s">
        <v>206</v>
      </c>
      <c r="H47" s="69" t="s">
        <v>207</v>
      </c>
      <c r="I47" s="50"/>
      <c r="J47" s="47" t="s">
        <v>184</v>
      </c>
    </row>
    <row r="48">
      <c r="A48" s="41" t="s">
        <v>131</v>
      </c>
      <c r="B48" s="69" t="s">
        <v>208</v>
      </c>
      <c r="C48" s="69" t="s">
        <v>209</v>
      </c>
      <c r="D48" s="69" t="s">
        <v>210</v>
      </c>
      <c r="E48" s="50"/>
      <c r="F48" s="75"/>
      <c r="G48" s="72" t="s">
        <v>211</v>
      </c>
      <c r="H48" s="69"/>
      <c r="I48" s="46" t="s">
        <v>212</v>
      </c>
      <c r="J48" s="47" t="s">
        <v>184</v>
      </c>
    </row>
    <row r="49">
      <c r="A49" s="41" t="s">
        <v>131</v>
      </c>
      <c r="B49" s="69" t="s">
        <v>213</v>
      </c>
      <c r="C49" s="69" t="s">
        <v>214</v>
      </c>
      <c r="D49" s="69" t="s">
        <v>215</v>
      </c>
      <c r="E49" s="45">
        <v>45863.0</v>
      </c>
      <c r="F49" s="46" t="s">
        <v>216</v>
      </c>
      <c r="G49" s="72" t="s">
        <v>217</v>
      </c>
      <c r="H49" s="69"/>
      <c r="I49" s="50"/>
      <c r="J49" s="61"/>
    </row>
    <row r="50">
      <c r="A50" s="41" t="s">
        <v>131</v>
      </c>
      <c r="B50" s="69" t="s">
        <v>218</v>
      </c>
      <c r="C50" s="69" t="s">
        <v>219</v>
      </c>
      <c r="D50" s="69" t="s">
        <v>220</v>
      </c>
      <c r="E50" s="45">
        <v>45863.0</v>
      </c>
      <c r="F50" s="46" t="s">
        <v>216</v>
      </c>
      <c r="G50" s="76" t="s">
        <v>221</v>
      </c>
      <c r="H50" s="69"/>
      <c r="I50" s="50"/>
      <c r="J50" s="47" t="s">
        <v>147</v>
      </c>
    </row>
    <row r="51">
      <c r="A51" s="41" t="s">
        <v>131</v>
      </c>
      <c r="B51" s="69" t="s">
        <v>222</v>
      </c>
      <c r="C51" s="77" t="s">
        <v>223</v>
      </c>
      <c r="D51" s="69" t="s">
        <v>224</v>
      </c>
      <c r="E51" s="50"/>
      <c r="F51" s="75"/>
      <c r="G51" s="78"/>
      <c r="H51" s="69"/>
      <c r="I51" s="69" t="s">
        <v>225</v>
      </c>
      <c r="J51" s="61"/>
    </row>
    <row r="52">
      <c r="A52" s="41" t="s">
        <v>131</v>
      </c>
      <c r="B52" s="69" t="s">
        <v>226</v>
      </c>
      <c r="C52" s="79" t="s">
        <v>227</v>
      </c>
      <c r="D52" s="80" t="s">
        <v>228</v>
      </c>
      <c r="E52" s="50"/>
      <c r="F52" s="75"/>
      <c r="G52" s="78"/>
      <c r="H52" s="69"/>
      <c r="I52" s="69" t="s">
        <v>43</v>
      </c>
      <c r="J52" s="61"/>
    </row>
    <row r="53">
      <c r="A53" s="41" t="s">
        <v>131</v>
      </c>
      <c r="B53" s="69" t="s">
        <v>229</v>
      </c>
      <c r="C53" s="81" t="s">
        <v>230</v>
      </c>
      <c r="D53" s="69" t="s">
        <v>231</v>
      </c>
      <c r="E53" s="50"/>
      <c r="F53" s="75"/>
      <c r="G53" s="78"/>
      <c r="H53" s="69"/>
      <c r="I53" s="50"/>
      <c r="J53" s="61"/>
    </row>
    <row r="54">
      <c r="A54" s="41" t="s">
        <v>131</v>
      </c>
      <c r="B54" s="69" t="s">
        <v>232</v>
      </c>
      <c r="C54" s="69" t="s">
        <v>233</v>
      </c>
      <c r="D54" s="82" t="s">
        <v>234</v>
      </c>
      <c r="E54" s="50"/>
      <c r="F54" s="75"/>
      <c r="G54" s="78"/>
      <c r="H54" s="83"/>
      <c r="I54" s="69" t="s">
        <v>235</v>
      </c>
      <c r="J54" s="61"/>
    </row>
    <row r="55">
      <c r="A55" s="41" t="s">
        <v>131</v>
      </c>
      <c r="B55" s="69" t="s">
        <v>236</v>
      </c>
      <c r="C55" s="84" t="s">
        <v>237</v>
      </c>
      <c r="D55" s="85" t="s">
        <v>238</v>
      </c>
      <c r="E55" s="50"/>
      <c r="F55" s="75"/>
      <c r="G55" s="78"/>
      <c r="H55" s="76" t="s">
        <v>239</v>
      </c>
      <c r="I55" s="46" t="s">
        <v>240</v>
      </c>
      <c r="J55" s="61"/>
    </row>
    <row r="56">
      <c r="A56" s="41" t="s">
        <v>131</v>
      </c>
      <c r="B56" s="69" t="s">
        <v>241</v>
      </c>
      <c r="C56" s="69" t="s">
        <v>242</v>
      </c>
      <c r="D56" s="86" t="s">
        <v>243</v>
      </c>
      <c r="E56" s="50"/>
      <c r="F56" s="75"/>
      <c r="G56" s="78"/>
      <c r="H56" s="76" t="s">
        <v>244</v>
      </c>
      <c r="I56" s="46" t="s">
        <v>245</v>
      </c>
      <c r="J56" s="61"/>
    </row>
    <row r="57">
      <c r="A57" s="41" t="s">
        <v>131</v>
      </c>
      <c r="B57" s="69" t="s">
        <v>246</v>
      </c>
      <c r="C57" s="69" t="s">
        <v>247</v>
      </c>
      <c r="D57" s="87" t="s">
        <v>248</v>
      </c>
      <c r="E57" s="50"/>
      <c r="F57" s="75"/>
      <c r="G57" s="78"/>
      <c r="H57" s="76" t="s">
        <v>249</v>
      </c>
      <c r="I57" s="46" t="s">
        <v>250</v>
      </c>
      <c r="J57" s="61"/>
    </row>
    <row r="58">
      <c r="A58" s="41" t="s">
        <v>131</v>
      </c>
      <c r="B58" s="88" t="s">
        <v>251</v>
      </c>
      <c r="C58" s="43" t="s">
        <v>252</v>
      </c>
      <c r="D58" s="89" t="s">
        <v>253</v>
      </c>
      <c r="E58" s="90">
        <v>45875.0</v>
      </c>
      <c r="F58" s="46" t="s">
        <v>14</v>
      </c>
      <c r="G58" s="50"/>
      <c r="H58" s="50"/>
      <c r="I58" s="50"/>
      <c r="J58" s="61"/>
    </row>
    <row r="59">
      <c r="A59" s="41" t="s">
        <v>131</v>
      </c>
      <c r="B59" s="88" t="s">
        <v>254</v>
      </c>
      <c r="C59" s="43" t="s">
        <v>252</v>
      </c>
      <c r="D59" s="91" t="s">
        <v>255</v>
      </c>
      <c r="E59" s="45">
        <v>45875.0</v>
      </c>
      <c r="F59" s="46" t="s">
        <v>14</v>
      </c>
      <c r="G59" s="50"/>
      <c r="H59" s="46" t="s">
        <v>256</v>
      </c>
      <c r="I59" s="50"/>
      <c r="J59" s="61"/>
    </row>
    <row r="60">
      <c r="A60" s="41" t="s">
        <v>257</v>
      </c>
      <c r="B60" s="92" t="s">
        <v>258</v>
      </c>
      <c r="C60" s="43" t="s">
        <v>259</v>
      </c>
      <c r="D60" s="93" t="s">
        <v>260</v>
      </c>
      <c r="E60" s="45"/>
      <c r="F60" s="46" t="s">
        <v>216</v>
      </c>
      <c r="G60" s="50"/>
      <c r="H60" s="46" t="s">
        <v>261</v>
      </c>
      <c r="I60" s="94">
        <v>3600.0</v>
      </c>
      <c r="J60" s="47" t="s">
        <v>262</v>
      </c>
      <c r="K60" s="16"/>
    </row>
    <row r="61">
      <c r="A61" s="41" t="s">
        <v>257</v>
      </c>
      <c r="B61" s="95" t="s">
        <v>263</v>
      </c>
      <c r="C61" s="43" t="s">
        <v>45</v>
      </c>
      <c r="D61" s="96" t="s">
        <v>264</v>
      </c>
      <c r="E61" s="45">
        <v>45809.0</v>
      </c>
      <c r="F61" s="46" t="s">
        <v>14</v>
      </c>
      <c r="G61" s="50"/>
      <c r="H61" s="50"/>
      <c r="I61" s="50"/>
      <c r="J61" s="61"/>
      <c r="K61" s="16"/>
    </row>
    <row r="62">
      <c r="A62" s="41" t="s">
        <v>257</v>
      </c>
      <c r="B62" s="97" t="s">
        <v>265</v>
      </c>
      <c r="C62" s="43" t="s">
        <v>266</v>
      </c>
      <c r="D62" s="46" t="s">
        <v>267</v>
      </c>
      <c r="E62" s="45">
        <v>45817.0</v>
      </c>
      <c r="F62" s="46" t="s">
        <v>139</v>
      </c>
      <c r="G62" s="46" t="s">
        <v>268</v>
      </c>
      <c r="H62" s="46" t="s">
        <v>269</v>
      </c>
      <c r="I62" s="46" t="s">
        <v>270</v>
      </c>
      <c r="J62" s="47" t="s">
        <v>147</v>
      </c>
      <c r="K62" s="16"/>
    </row>
    <row r="63">
      <c r="A63" s="41" t="s">
        <v>257</v>
      </c>
      <c r="B63" s="98" t="s">
        <v>271</v>
      </c>
      <c r="C63" s="43" t="s">
        <v>272</v>
      </c>
      <c r="D63" s="46" t="s">
        <v>273</v>
      </c>
      <c r="E63" s="45">
        <v>45817.0</v>
      </c>
      <c r="F63" s="46" t="s">
        <v>41</v>
      </c>
      <c r="G63" s="46" t="s">
        <v>274</v>
      </c>
      <c r="H63" s="50"/>
      <c r="I63" s="50"/>
      <c r="J63" s="47" t="s">
        <v>37</v>
      </c>
      <c r="K63" s="99"/>
    </row>
    <row r="64">
      <c r="A64" s="41" t="s">
        <v>257</v>
      </c>
      <c r="B64" s="100" t="s">
        <v>275</v>
      </c>
      <c r="C64" s="101" t="s">
        <v>276</v>
      </c>
      <c r="D64" s="50"/>
      <c r="E64" s="45">
        <v>45817.0</v>
      </c>
      <c r="F64" s="46" t="s">
        <v>41</v>
      </c>
      <c r="G64" s="50"/>
      <c r="H64" s="50"/>
      <c r="I64" s="50"/>
      <c r="J64" s="47" t="s">
        <v>37</v>
      </c>
      <c r="K64" s="99"/>
    </row>
    <row r="65">
      <c r="A65" s="41" t="s">
        <v>257</v>
      </c>
      <c r="B65" s="97" t="s">
        <v>277</v>
      </c>
      <c r="C65" s="43" t="s">
        <v>278</v>
      </c>
      <c r="D65" s="102" t="s">
        <v>279</v>
      </c>
      <c r="E65" s="45">
        <v>45817.0</v>
      </c>
      <c r="F65" s="46" t="s">
        <v>41</v>
      </c>
      <c r="G65" s="46" t="s">
        <v>280</v>
      </c>
      <c r="H65" s="50"/>
      <c r="I65" s="50"/>
      <c r="J65" s="47" t="s">
        <v>18</v>
      </c>
      <c r="K65" s="99"/>
    </row>
    <row r="66">
      <c r="A66" s="103" t="s">
        <v>257</v>
      </c>
      <c r="B66" s="104" t="s">
        <v>281</v>
      </c>
      <c r="C66" s="105"/>
      <c r="D66" s="105" t="s">
        <v>282</v>
      </c>
      <c r="E66" s="106"/>
      <c r="F66" s="7" t="s">
        <v>14</v>
      </c>
      <c r="G66" s="7" t="s">
        <v>283</v>
      </c>
      <c r="H66" s="7" t="s">
        <v>284</v>
      </c>
      <c r="I66" s="7" t="s">
        <v>285</v>
      </c>
      <c r="J66" s="7" t="s">
        <v>18</v>
      </c>
      <c r="K66" s="107"/>
      <c r="L66" s="108"/>
      <c r="M66" s="108"/>
      <c r="N66" s="108"/>
      <c r="O66" s="108"/>
      <c r="P66" s="108"/>
      <c r="Q66" s="108"/>
      <c r="R66" s="108"/>
      <c r="S66" s="108"/>
      <c r="T66" s="108"/>
      <c r="U66" s="108"/>
      <c r="V66" s="108"/>
      <c r="W66" s="108"/>
      <c r="X66" s="108"/>
      <c r="Y66" s="108"/>
      <c r="Z66" s="108"/>
    </row>
    <row r="67">
      <c r="A67" s="41" t="s">
        <v>257</v>
      </c>
      <c r="B67" s="100" t="s">
        <v>286</v>
      </c>
      <c r="C67" s="66" t="s">
        <v>287</v>
      </c>
      <c r="D67" s="46" t="s">
        <v>288</v>
      </c>
      <c r="E67" s="45">
        <v>45818.0</v>
      </c>
      <c r="F67" s="46" t="s">
        <v>41</v>
      </c>
      <c r="G67" s="46" t="s">
        <v>289</v>
      </c>
      <c r="H67" s="46" t="s">
        <v>290</v>
      </c>
      <c r="I67" s="46" t="s">
        <v>291</v>
      </c>
      <c r="J67" s="47" t="s">
        <v>37</v>
      </c>
      <c r="K67" s="99"/>
    </row>
    <row r="68">
      <c r="A68" s="41" t="s">
        <v>257</v>
      </c>
      <c r="B68" s="42" t="s">
        <v>292</v>
      </c>
      <c r="C68" s="43" t="s">
        <v>293</v>
      </c>
      <c r="D68" s="46" t="s">
        <v>294</v>
      </c>
      <c r="E68" s="45">
        <v>45818.0</v>
      </c>
      <c r="F68" s="46" t="s">
        <v>14</v>
      </c>
      <c r="G68" s="50"/>
      <c r="H68" s="50"/>
      <c r="I68" s="50"/>
      <c r="J68" s="47" t="s">
        <v>37</v>
      </c>
      <c r="K68" s="99"/>
    </row>
    <row r="69">
      <c r="A69" s="41" t="s">
        <v>257</v>
      </c>
      <c r="B69" s="100" t="s">
        <v>295</v>
      </c>
      <c r="C69" s="43" t="s">
        <v>296</v>
      </c>
      <c r="D69" s="46" t="s">
        <v>297</v>
      </c>
      <c r="E69" s="45">
        <v>45818.0</v>
      </c>
      <c r="F69" s="46" t="s">
        <v>41</v>
      </c>
      <c r="G69" s="50"/>
      <c r="H69" s="46" t="s">
        <v>298</v>
      </c>
      <c r="I69" s="46" t="s">
        <v>299</v>
      </c>
      <c r="J69" s="47" t="s">
        <v>37</v>
      </c>
      <c r="K69" s="99"/>
    </row>
    <row r="70">
      <c r="A70" s="41" t="s">
        <v>257</v>
      </c>
      <c r="B70" s="97" t="s">
        <v>300</v>
      </c>
      <c r="C70" s="43" t="s">
        <v>301</v>
      </c>
      <c r="D70" s="46" t="s">
        <v>302</v>
      </c>
      <c r="E70" s="45">
        <v>45818.0</v>
      </c>
      <c r="F70" s="46" t="s">
        <v>14</v>
      </c>
      <c r="G70" s="46" t="s">
        <v>303</v>
      </c>
      <c r="H70" s="46" t="s">
        <v>304</v>
      </c>
      <c r="I70" s="46" t="s">
        <v>305</v>
      </c>
      <c r="J70" s="47" t="s">
        <v>184</v>
      </c>
      <c r="K70" s="99"/>
    </row>
    <row r="71">
      <c r="A71" s="41" t="s">
        <v>257</v>
      </c>
      <c r="B71" s="100" t="s">
        <v>306</v>
      </c>
      <c r="C71" s="43" t="s">
        <v>301</v>
      </c>
      <c r="D71" s="46" t="s">
        <v>307</v>
      </c>
      <c r="E71" s="45">
        <v>45819.0</v>
      </c>
      <c r="F71" s="46" t="s">
        <v>14</v>
      </c>
      <c r="G71" s="50"/>
      <c r="H71" s="46" t="s">
        <v>308</v>
      </c>
      <c r="I71" s="46" t="s">
        <v>309</v>
      </c>
      <c r="J71" s="47" t="s">
        <v>37</v>
      </c>
      <c r="K71" s="16"/>
    </row>
    <row r="72">
      <c r="A72" s="41" t="s">
        <v>257</v>
      </c>
      <c r="B72" s="100" t="s">
        <v>310</v>
      </c>
      <c r="C72" s="43" t="s">
        <v>301</v>
      </c>
      <c r="D72" s="46" t="s">
        <v>311</v>
      </c>
      <c r="E72" s="45">
        <v>45819.0</v>
      </c>
      <c r="F72" s="46" t="s">
        <v>14</v>
      </c>
      <c r="G72" s="50"/>
      <c r="H72" s="46" t="s">
        <v>312</v>
      </c>
      <c r="I72" s="46" t="s">
        <v>313</v>
      </c>
      <c r="J72" s="47" t="s">
        <v>37</v>
      </c>
      <c r="K72" s="99"/>
    </row>
    <row r="73">
      <c r="A73" s="103" t="s">
        <v>257</v>
      </c>
      <c r="B73" s="109" t="s">
        <v>314</v>
      </c>
      <c r="C73" s="105" t="s">
        <v>315</v>
      </c>
      <c r="D73" s="7" t="s">
        <v>316</v>
      </c>
      <c r="E73" s="110">
        <v>45819.0</v>
      </c>
      <c r="F73" s="7" t="s">
        <v>14</v>
      </c>
      <c r="G73" s="7" t="s">
        <v>317</v>
      </c>
      <c r="H73" s="7" t="s">
        <v>318</v>
      </c>
      <c r="I73" s="7" t="s">
        <v>319</v>
      </c>
      <c r="J73" s="7" t="s">
        <v>18</v>
      </c>
      <c r="K73" s="107"/>
      <c r="L73" s="108"/>
      <c r="M73" s="108"/>
      <c r="N73" s="108"/>
      <c r="O73" s="108"/>
      <c r="P73" s="108"/>
      <c r="Q73" s="108"/>
      <c r="R73" s="108"/>
      <c r="S73" s="108"/>
      <c r="T73" s="108"/>
      <c r="U73" s="108"/>
      <c r="V73" s="108"/>
      <c r="W73" s="108"/>
      <c r="X73" s="108"/>
      <c r="Y73" s="108"/>
      <c r="Z73" s="108"/>
    </row>
    <row r="74">
      <c r="A74" s="41" t="s">
        <v>257</v>
      </c>
      <c r="B74" s="111" t="s">
        <v>320</v>
      </c>
      <c r="C74" s="43" t="s">
        <v>321</v>
      </c>
      <c r="D74" s="50"/>
      <c r="E74" s="45">
        <v>45819.0</v>
      </c>
      <c r="F74" s="46" t="s">
        <v>41</v>
      </c>
      <c r="G74" s="50"/>
      <c r="H74" s="46" t="s">
        <v>322</v>
      </c>
      <c r="I74" s="46" t="s">
        <v>323</v>
      </c>
      <c r="J74" s="47" t="s">
        <v>37</v>
      </c>
      <c r="K74" s="99"/>
    </row>
    <row r="75">
      <c r="A75" s="41" t="s">
        <v>257</v>
      </c>
      <c r="B75" s="42" t="s">
        <v>324</v>
      </c>
      <c r="C75" s="43" t="s">
        <v>325</v>
      </c>
      <c r="D75" s="46" t="s">
        <v>326</v>
      </c>
      <c r="E75" s="45">
        <v>45819.0</v>
      </c>
      <c r="F75" s="46" t="s">
        <v>14</v>
      </c>
      <c r="G75" s="46" t="s">
        <v>327</v>
      </c>
      <c r="H75" s="46" t="s">
        <v>328</v>
      </c>
      <c r="I75" s="46" t="s">
        <v>329</v>
      </c>
      <c r="J75" s="47" t="s">
        <v>37</v>
      </c>
      <c r="K75" s="99"/>
    </row>
    <row r="76">
      <c r="A76" s="41" t="s">
        <v>257</v>
      </c>
      <c r="B76" s="100" t="s">
        <v>330</v>
      </c>
      <c r="C76" s="43" t="s">
        <v>331</v>
      </c>
      <c r="D76" s="46" t="s">
        <v>332</v>
      </c>
      <c r="E76" s="45">
        <v>45819.0</v>
      </c>
      <c r="F76" s="46" t="s">
        <v>14</v>
      </c>
      <c r="G76" s="50"/>
      <c r="H76" s="46" t="s">
        <v>333</v>
      </c>
      <c r="I76" s="46" t="s">
        <v>334</v>
      </c>
      <c r="J76" s="47" t="s">
        <v>37</v>
      </c>
      <c r="K76" s="112" t="s">
        <v>335</v>
      </c>
    </row>
    <row r="77">
      <c r="A77" s="103" t="s">
        <v>257</v>
      </c>
      <c r="B77" s="113" t="s">
        <v>336</v>
      </c>
      <c r="C77" s="105" t="s">
        <v>337</v>
      </c>
      <c r="D77" s="7" t="s">
        <v>176</v>
      </c>
      <c r="E77" s="110">
        <v>45819.0</v>
      </c>
      <c r="F77" s="7" t="s">
        <v>53</v>
      </c>
      <c r="G77" s="7" t="s">
        <v>338</v>
      </c>
      <c r="H77" s="7" t="s">
        <v>339</v>
      </c>
      <c r="I77" s="7" t="s">
        <v>340</v>
      </c>
      <c r="J77" s="7" t="s">
        <v>18</v>
      </c>
      <c r="K77" s="114"/>
      <c r="L77" s="108"/>
      <c r="M77" s="108"/>
      <c r="N77" s="108"/>
      <c r="O77" s="108"/>
      <c r="P77" s="108"/>
      <c r="Q77" s="108"/>
      <c r="R77" s="108"/>
      <c r="S77" s="108"/>
      <c r="T77" s="108"/>
      <c r="U77" s="108"/>
      <c r="V77" s="108"/>
      <c r="W77" s="108"/>
      <c r="X77" s="108"/>
      <c r="Y77" s="108"/>
      <c r="Z77" s="108"/>
    </row>
    <row r="78">
      <c r="A78" s="41" t="s">
        <v>257</v>
      </c>
      <c r="B78" s="100" t="s">
        <v>341</v>
      </c>
      <c r="C78" s="43" t="s">
        <v>342</v>
      </c>
      <c r="D78" s="46" t="s">
        <v>343</v>
      </c>
      <c r="E78" s="45">
        <v>45819.0</v>
      </c>
      <c r="F78" s="46" t="s">
        <v>14</v>
      </c>
      <c r="G78" s="50"/>
      <c r="H78" s="46" t="s">
        <v>344</v>
      </c>
      <c r="I78" s="46" t="s">
        <v>345</v>
      </c>
      <c r="J78" s="47" t="s">
        <v>37</v>
      </c>
      <c r="K78" s="16"/>
    </row>
    <row r="79">
      <c r="A79" s="41" t="s">
        <v>257</v>
      </c>
      <c r="B79" s="42" t="s">
        <v>346</v>
      </c>
      <c r="C79" s="58"/>
      <c r="D79" s="46" t="s">
        <v>264</v>
      </c>
      <c r="E79" s="45">
        <v>45819.0</v>
      </c>
      <c r="F79" s="46" t="s">
        <v>14</v>
      </c>
      <c r="G79" s="50"/>
      <c r="H79" s="46" t="s">
        <v>347</v>
      </c>
      <c r="I79" s="46" t="s">
        <v>348</v>
      </c>
      <c r="J79" s="47" t="s">
        <v>37</v>
      </c>
      <c r="K79" s="16"/>
    </row>
    <row r="80">
      <c r="A80" s="41" t="s">
        <v>257</v>
      </c>
      <c r="B80" s="111" t="s">
        <v>349</v>
      </c>
      <c r="C80" s="43" t="s">
        <v>350</v>
      </c>
      <c r="D80" s="46" t="s">
        <v>351</v>
      </c>
      <c r="E80" s="45">
        <v>45819.0</v>
      </c>
      <c r="F80" s="46" t="s">
        <v>53</v>
      </c>
      <c r="G80" s="50"/>
      <c r="H80" s="46" t="s">
        <v>352</v>
      </c>
      <c r="I80" s="46" t="s">
        <v>353</v>
      </c>
      <c r="J80" s="47" t="s">
        <v>37</v>
      </c>
      <c r="K80" s="16"/>
    </row>
    <row r="81">
      <c r="A81" s="41" t="s">
        <v>257</v>
      </c>
      <c r="B81" s="115" t="s">
        <v>354</v>
      </c>
      <c r="C81" s="43" t="s">
        <v>355</v>
      </c>
      <c r="D81" s="44" t="s">
        <v>356</v>
      </c>
      <c r="E81" s="45">
        <v>45819.0</v>
      </c>
      <c r="F81" s="46" t="s">
        <v>53</v>
      </c>
      <c r="G81" s="50"/>
      <c r="H81" s="46" t="s">
        <v>357</v>
      </c>
      <c r="I81" s="46" t="s">
        <v>358</v>
      </c>
      <c r="J81" s="47" t="s">
        <v>37</v>
      </c>
      <c r="K81" s="16"/>
    </row>
    <row r="82">
      <c r="A82" s="41" t="s">
        <v>257</v>
      </c>
      <c r="B82" s="56" t="s">
        <v>359</v>
      </c>
      <c r="C82" s="58"/>
      <c r="D82" s="56" t="s">
        <v>360</v>
      </c>
      <c r="E82" s="60">
        <v>45835.0</v>
      </c>
      <c r="F82" s="46" t="s">
        <v>14</v>
      </c>
      <c r="G82" s="60"/>
      <c r="H82" s="50"/>
      <c r="I82" s="50"/>
      <c r="J82" s="61"/>
    </row>
    <row r="83">
      <c r="A83" s="41" t="s">
        <v>257</v>
      </c>
      <c r="B83" s="56" t="s">
        <v>361</v>
      </c>
      <c r="C83" s="58"/>
      <c r="D83" s="56" t="s">
        <v>362</v>
      </c>
      <c r="E83" s="60">
        <v>45835.0</v>
      </c>
      <c r="F83" s="46" t="s">
        <v>14</v>
      </c>
      <c r="G83" s="60"/>
      <c r="H83" s="50"/>
      <c r="I83" s="50"/>
      <c r="J83" s="61"/>
    </row>
    <row r="84">
      <c r="A84" s="41" t="s">
        <v>257</v>
      </c>
      <c r="B84" s="56" t="s">
        <v>363</v>
      </c>
      <c r="C84" s="58"/>
      <c r="D84" s="56" t="s">
        <v>364</v>
      </c>
      <c r="E84" s="60">
        <v>45835.0</v>
      </c>
      <c r="F84" s="46" t="s">
        <v>14</v>
      </c>
      <c r="G84" s="60"/>
      <c r="H84" s="50"/>
      <c r="I84" s="50"/>
      <c r="J84" s="61"/>
    </row>
    <row r="85">
      <c r="A85" s="41" t="s">
        <v>257</v>
      </c>
      <c r="B85" s="56" t="s">
        <v>365</v>
      </c>
      <c r="C85" s="58"/>
      <c r="D85" s="56" t="s">
        <v>366</v>
      </c>
      <c r="E85" s="60">
        <v>45835.0</v>
      </c>
      <c r="F85" s="46" t="s">
        <v>14</v>
      </c>
      <c r="G85" s="60"/>
      <c r="H85" s="50"/>
      <c r="I85" s="50"/>
      <c r="J85" s="61"/>
    </row>
    <row r="86">
      <c r="A86" s="41" t="s">
        <v>257</v>
      </c>
      <c r="B86" s="56" t="s">
        <v>367</v>
      </c>
      <c r="C86" s="58"/>
      <c r="D86" s="56" t="s">
        <v>368</v>
      </c>
      <c r="E86" s="116">
        <v>45835.0</v>
      </c>
      <c r="F86" s="46" t="s">
        <v>14</v>
      </c>
      <c r="G86" s="116"/>
      <c r="H86" s="50"/>
      <c r="I86" s="50"/>
      <c r="J86" s="61"/>
    </row>
    <row r="87">
      <c r="A87" s="41" t="s">
        <v>257</v>
      </c>
      <c r="B87" s="56" t="s">
        <v>369</v>
      </c>
      <c r="C87" s="58"/>
      <c r="D87" s="56" t="s">
        <v>370</v>
      </c>
      <c r="E87" s="116">
        <v>45835.0</v>
      </c>
      <c r="F87" s="46" t="s">
        <v>14</v>
      </c>
      <c r="G87" s="116"/>
      <c r="H87" s="50"/>
      <c r="I87" s="50"/>
      <c r="J87" s="61"/>
    </row>
    <row r="88">
      <c r="A88" s="41" t="s">
        <v>257</v>
      </c>
      <c r="B88" s="56" t="s">
        <v>371</v>
      </c>
      <c r="C88" s="58"/>
      <c r="D88" s="56" t="s">
        <v>372</v>
      </c>
      <c r="E88" s="116">
        <v>45835.0</v>
      </c>
      <c r="F88" s="46" t="s">
        <v>14</v>
      </c>
      <c r="G88" s="116"/>
      <c r="H88" s="50"/>
      <c r="I88" s="50"/>
      <c r="J88" s="61"/>
    </row>
    <row r="89">
      <c r="A89" s="41" t="s">
        <v>257</v>
      </c>
      <c r="B89" s="56" t="s">
        <v>373</v>
      </c>
      <c r="C89" s="58"/>
      <c r="D89" s="56" t="s">
        <v>374</v>
      </c>
      <c r="E89" s="116">
        <v>45835.0</v>
      </c>
      <c r="F89" s="46" t="s">
        <v>14</v>
      </c>
      <c r="G89" s="116"/>
      <c r="H89" s="50"/>
      <c r="I89" s="50"/>
      <c r="J89" s="61"/>
    </row>
    <row r="90">
      <c r="A90" s="41" t="s">
        <v>257</v>
      </c>
      <c r="B90" s="56" t="s">
        <v>375</v>
      </c>
      <c r="C90" s="58"/>
      <c r="D90" s="56" t="s">
        <v>376</v>
      </c>
      <c r="E90" s="116">
        <v>45835.0</v>
      </c>
      <c r="F90" s="46" t="s">
        <v>14</v>
      </c>
      <c r="G90" s="116"/>
      <c r="H90" s="50"/>
      <c r="I90" s="50"/>
      <c r="J90" s="61"/>
    </row>
    <row r="91">
      <c r="A91" s="41" t="s">
        <v>257</v>
      </c>
      <c r="B91" s="56" t="s">
        <v>377</v>
      </c>
      <c r="C91" s="58"/>
      <c r="D91" s="56" t="s">
        <v>378</v>
      </c>
      <c r="E91" s="116">
        <v>45835.0</v>
      </c>
      <c r="F91" s="46" t="s">
        <v>14</v>
      </c>
      <c r="G91" s="116"/>
      <c r="H91" s="50"/>
      <c r="I91" s="50"/>
      <c r="J91" s="61"/>
    </row>
    <row r="92">
      <c r="A92" s="41" t="s">
        <v>257</v>
      </c>
      <c r="B92" s="117" t="s">
        <v>379</v>
      </c>
      <c r="C92" s="58"/>
      <c r="D92" s="117" t="s">
        <v>380</v>
      </c>
      <c r="E92" s="116">
        <v>45835.0</v>
      </c>
      <c r="F92" s="46" t="s">
        <v>14</v>
      </c>
      <c r="G92" s="116"/>
      <c r="H92" s="50"/>
      <c r="I92" s="50"/>
      <c r="J92" s="61"/>
    </row>
    <row r="93">
      <c r="A93" s="41" t="s">
        <v>257</v>
      </c>
      <c r="B93" s="56" t="s">
        <v>381</v>
      </c>
      <c r="C93" s="58"/>
      <c r="D93" s="56" t="s">
        <v>382</v>
      </c>
      <c r="E93" s="116">
        <v>45835.0</v>
      </c>
      <c r="F93" s="46" t="s">
        <v>14</v>
      </c>
      <c r="G93" s="116"/>
      <c r="H93" s="50"/>
      <c r="I93" s="50"/>
      <c r="J93" s="61"/>
    </row>
    <row r="94">
      <c r="A94" s="41" t="s">
        <v>257</v>
      </c>
      <c r="B94" s="56" t="s">
        <v>383</v>
      </c>
      <c r="C94" s="58"/>
      <c r="D94" s="56" t="s">
        <v>384</v>
      </c>
      <c r="E94" s="116">
        <v>45835.0</v>
      </c>
      <c r="F94" s="46" t="s">
        <v>14</v>
      </c>
      <c r="G94" s="116"/>
      <c r="H94" s="50"/>
      <c r="I94" s="50"/>
      <c r="J94" s="61"/>
    </row>
    <row r="95">
      <c r="A95" s="41" t="s">
        <v>257</v>
      </c>
      <c r="B95" s="56" t="s">
        <v>385</v>
      </c>
      <c r="C95" s="58"/>
      <c r="D95" s="56" t="s">
        <v>386</v>
      </c>
      <c r="E95" s="116">
        <v>45835.0</v>
      </c>
      <c r="F95" s="46" t="s">
        <v>14</v>
      </c>
      <c r="G95" s="116"/>
      <c r="H95" s="50"/>
      <c r="I95" s="50"/>
      <c r="J95" s="61"/>
    </row>
    <row r="96">
      <c r="A96" s="41" t="s">
        <v>257</v>
      </c>
      <c r="B96" s="56" t="s">
        <v>387</v>
      </c>
      <c r="C96" s="58"/>
      <c r="D96" s="56" t="s">
        <v>388</v>
      </c>
      <c r="E96" s="116">
        <v>45835.0</v>
      </c>
      <c r="F96" s="46" t="s">
        <v>14</v>
      </c>
      <c r="G96" s="116"/>
      <c r="H96" s="50"/>
      <c r="I96" s="50"/>
      <c r="J96" s="61"/>
    </row>
    <row r="97">
      <c r="A97" s="103" t="s">
        <v>257</v>
      </c>
      <c r="B97" s="118" t="s">
        <v>389</v>
      </c>
      <c r="C97" s="105" t="s">
        <v>390</v>
      </c>
      <c r="D97" s="119" t="s">
        <v>391</v>
      </c>
      <c r="E97" s="120">
        <v>45825.0</v>
      </c>
      <c r="F97" s="7" t="s">
        <v>14</v>
      </c>
      <c r="G97" s="105" t="s">
        <v>392</v>
      </c>
      <c r="H97" s="106"/>
      <c r="I97" s="106"/>
      <c r="J97" s="7" t="s">
        <v>18</v>
      </c>
      <c r="K97" s="108"/>
      <c r="L97" s="108"/>
      <c r="M97" s="108"/>
      <c r="N97" s="108"/>
      <c r="O97" s="108"/>
      <c r="P97" s="108"/>
      <c r="Q97" s="108"/>
      <c r="R97" s="108"/>
      <c r="S97" s="108"/>
      <c r="T97" s="108"/>
      <c r="U97" s="108"/>
      <c r="V97" s="108"/>
      <c r="W97" s="108"/>
      <c r="X97" s="108"/>
      <c r="Y97" s="108"/>
      <c r="Z97" s="108"/>
    </row>
    <row r="98">
      <c r="A98" s="41" t="s">
        <v>257</v>
      </c>
      <c r="B98" s="56" t="s">
        <v>393</v>
      </c>
      <c r="C98" s="58"/>
      <c r="D98" s="121" t="s">
        <v>176</v>
      </c>
      <c r="E98" s="116">
        <v>45835.0</v>
      </c>
      <c r="F98" s="46" t="s">
        <v>139</v>
      </c>
      <c r="G98" s="116"/>
      <c r="H98" s="50"/>
      <c r="I98" s="50"/>
      <c r="J98" s="61"/>
    </row>
    <row r="99">
      <c r="A99" s="41" t="s">
        <v>257</v>
      </c>
      <c r="B99" s="56" t="s">
        <v>394</v>
      </c>
      <c r="C99" s="58"/>
      <c r="D99" s="121" t="s">
        <v>395</v>
      </c>
      <c r="E99" s="116">
        <v>45835.0</v>
      </c>
      <c r="F99" s="46" t="s">
        <v>14</v>
      </c>
      <c r="G99" s="116"/>
      <c r="H99" s="50"/>
      <c r="I99" s="50"/>
      <c r="J99" s="61"/>
    </row>
    <row r="100">
      <c r="A100" s="41" t="s">
        <v>257</v>
      </c>
      <c r="B100" s="56" t="s">
        <v>396</v>
      </c>
      <c r="C100" s="43" t="s">
        <v>397</v>
      </c>
      <c r="D100" s="56" t="s">
        <v>398</v>
      </c>
      <c r="E100" s="65">
        <v>45838.0</v>
      </c>
      <c r="F100" s="46" t="s">
        <v>53</v>
      </c>
      <c r="G100" s="56" t="s">
        <v>399</v>
      </c>
      <c r="H100" s="50"/>
      <c r="I100" s="50"/>
      <c r="J100" s="47" t="s">
        <v>147</v>
      </c>
    </row>
    <row r="101">
      <c r="A101" s="41" t="s">
        <v>257</v>
      </c>
      <c r="B101" s="56" t="s">
        <v>400</v>
      </c>
      <c r="C101" s="43" t="s">
        <v>397</v>
      </c>
      <c r="D101" s="56" t="s">
        <v>401</v>
      </c>
      <c r="E101" s="60">
        <v>45838.0</v>
      </c>
      <c r="F101" s="46" t="s">
        <v>14</v>
      </c>
      <c r="G101" s="60"/>
      <c r="H101" s="50"/>
      <c r="I101" s="50"/>
      <c r="J101" s="61"/>
    </row>
    <row r="102">
      <c r="A102" s="41" t="s">
        <v>257</v>
      </c>
      <c r="B102" s="56" t="s">
        <v>402</v>
      </c>
      <c r="C102" s="58"/>
      <c r="D102" s="56" t="s">
        <v>403</v>
      </c>
      <c r="E102" s="60">
        <v>45838.0</v>
      </c>
      <c r="F102" s="46" t="s">
        <v>53</v>
      </c>
      <c r="G102" s="60"/>
      <c r="H102" s="50"/>
      <c r="I102" s="50"/>
      <c r="J102" s="61"/>
    </row>
    <row r="103">
      <c r="A103" s="41" t="s">
        <v>257</v>
      </c>
      <c r="B103" s="56" t="s">
        <v>404</v>
      </c>
      <c r="C103" s="58"/>
      <c r="D103" s="121" t="s">
        <v>405</v>
      </c>
      <c r="E103" s="60">
        <v>45838.0</v>
      </c>
      <c r="F103" s="46" t="s">
        <v>53</v>
      </c>
      <c r="G103" s="60"/>
      <c r="H103" s="50"/>
      <c r="I103" s="50"/>
      <c r="J103" s="61"/>
    </row>
    <row r="104">
      <c r="A104" s="41" t="s">
        <v>257</v>
      </c>
      <c r="B104" s="56" t="s">
        <v>406</v>
      </c>
      <c r="C104" s="58"/>
      <c r="D104" s="121" t="s">
        <v>403</v>
      </c>
      <c r="E104" s="60">
        <v>45838.0</v>
      </c>
      <c r="F104" s="46" t="s">
        <v>53</v>
      </c>
      <c r="G104" s="60"/>
      <c r="H104" s="50"/>
      <c r="I104" s="50"/>
      <c r="J104" s="61"/>
    </row>
    <row r="105">
      <c r="A105" s="103" t="s">
        <v>257</v>
      </c>
      <c r="B105" s="118" t="s">
        <v>407</v>
      </c>
      <c r="C105" s="105" t="s">
        <v>408</v>
      </c>
      <c r="D105" s="122" t="s">
        <v>409</v>
      </c>
      <c r="E105" s="120">
        <v>45838.0</v>
      </c>
      <c r="F105" s="7" t="s">
        <v>14</v>
      </c>
      <c r="G105" s="118" t="s">
        <v>410</v>
      </c>
      <c r="H105" s="106"/>
      <c r="I105" s="106"/>
      <c r="J105" s="7" t="s">
        <v>147</v>
      </c>
      <c r="K105" s="108"/>
      <c r="L105" s="108"/>
      <c r="M105" s="108"/>
      <c r="N105" s="108"/>
      <c r="O105" s="108"/>
      <c r="P105" s="108"/>
      <c r="Q105" s="108"/>
      <c r="R105" s="108"/>
      <c r="S105" s="108"/>
      <c r="T105" s="108"/>
      <c r="U105" s="108"/>
      <c r="V105" s="108"/>
      <c r="W105" s="108"/>
      <c r="X105" s="108"/>
      <c r="Y105" s="108"/>
      <c r="Z105" s="108"/>
    </row>
    <row r="106">
      <c r="A106" s="41" t="s">
        <v>257</v>
      </c>
      <c r="B106" s="56" t="s">
        <v>411</v>
      </c>
      <c r="C106" s="58"/>
      <c r="D106" s="56" t="s">
        <v>412</v>
      </c>
      <c r="E106" s="65">
        <v>45845.0</v>
      </c>
      <c r="F106" s="46" t="s">
        <v>53</v>
      </c>
      <c r="G106" s="56" t="s">
        <v>413</v>
      </c>
      <c r="H106" s="50"/>
      <c r="I106" s="50"/>
      <c r="J106" s="61"/>
    </row>
    <row r="107">
      <c r="A107" s="103" t="s">
        <v>257</v>
      </c>
      <c r="B107" s="118" t="s">
        <v>414</v>
      </c>
      <c r="C107" s="105" t="s">
        <v>415</v>
      </c>
      <c r="D107" s="105" t="s">
        <v>416</v>
      </c>
      <c r="E107" s="123">
        <v>45845.0</v>
      </c>
      <c r="F107" s="7" t="s">
        <v>53</v>
      </c>
      <c r="G107" s="105" t="s">
        <v>417</v>
      </c>
      <c r="H107" s="106"/>
      <c r="I107" s="106"/>
      <c r="J107" s="7" t="s">
        <v>18</v>
      </c>
      <c r="K107" s="108"/>
      <c r="L107" s="108"/>
      <c r="M107" s="108"/>
      <c r="N107" s="108"/>
      <c r="O107" s="108"/>
      <c r="P107" s="108"/>
      <c r="Q107" s="108"/>
      <c r="R107" s="108"/>
      <c r="S107" s="108"/>
      <c r="T107" s="108"/>
      <c r="U107" s="108"/>
      <c r="V107" s="108"/>
      <c r="W107" s="108"/>
      <c r="X107" s="108"/>
      <c r="Y107" s="108"/>
      <c r="Z107" s="108"/>
    </row>
    <row r="108">
      <c r="A108" s="41" t="s">
        <v>257</v>
      </c>
      <c r="B108" s="41" t="s">
        <v>418</v>
      </c>
      <c r="C108" s="124" t="s">
        <v>419</v>
      </c>
      <c r="D108" s="125" t="s">
        <v>420</v>
      </c>
      <c r="E108" s="45">
        <v>45869.0</v>
      </c>
      <c r="F108" s="46" t="s">
        <v>139</v>
      </c>
      <c r="G108" s="50"/>
      <c r="H108" s="50"/>
      <c r="I108" s="50"/>
      <c r="J108" s="47" t="s">
        <v>421</v>
      </c>
    </row>
    <row r="109">
      <c r="A109" s="41" t="s">
        <v>422</v>
      </c>
      <c r="B109" s="100" t="s">
        <v>423</v>
      </c>
      <c r="C109" s="43" t="s">
        <v>39</v>
      </c>
      <c r="D109" s="46" t="s">
        <v>424</v>
      </c>
      <c r="E109" s="45">
        <v>45813.0</v>
      </c>
      <c r="F109" s="46" t="s">
        <v>41</v>
      </c>
      <c r="G109" s="46" t="s">
        <v>425</v>
      </c>
      <c r="H109" s="46" t="s">
        <v>426</v>
      </c>
      <c r="I109" s="46" t="s">
        <v>427</v>
      </c>
      <c r="J109" s="47" t="s">
        <v>37</v>
      </c>
      <c r="K109" s="16"/>
    </row>
    <row r="110">
      <c r="A110" s="41" t="s">
        <v>422</v>
      </c>
      <c r="B110" s="57" t="s">
        <v>428</v>
      </c>
      <c r="C110" s="52" t="s">
        <v>429</v>
      </c>
      <c r="D110" s="56" t="s">
        <v>430</v>
      </c>
      <c r="E110" s="57" t="s">
        <v>431</v>
      </c>
      <c r="F110" s="63"/>
      <c r="G110" s="126" t="s">
        <v>432</v>
      </c>
      <c r="H110" s="53"/>
      <c r="I110" s="53"/>
      <c r="J110" s="54" t="s">
        <v>147</v>
      </c>
    </row>
    <row r="111">
      <c r="A111" s="41" t="s">
        <v>422</v>
      </c>
      <c r="B111" s="56" t="s">
        <v>433</v>
      </c>
      <c r="C111" s="58"/>
      <c r="D111" s="56" t="s">
        <v>434</v>
      </c>
      <c r="E111" s="60">
        <v>45848.0</v>
      </c>
      <c r="F111" s="46" t="s">
        <v>14</v>
      </c>
      <c r="G111" s="60"/>
      <c r="H111" s="50"/>
      <c r="I111" s="50"/>
      <c r="J111" s="61"/>
    </row>
    <row r="112">
      <c r="A112" s="41" t="s">
        <v>422</v>
      </c>
      <c r="B112" s="56" t="s">
        <v>435</v>
      </c>
      <c r="C112" s="58"/>
      <c r="D112" s="56" t="s">
        <v>436</v>
      </c>
      <c r="E112" s="60">
        <v>45848.0</v>
      </c>
      <c r="F112" s="46" t="s">
        <v>14</v>
      </c>
      <c r="G112" s="60"/>
      <c r="H112" s="50"/>
      <c r="I112" s="50"/>
      <c r="J112" s="61"/>
    </row>
    <row r="113">
      <c r="A113" s="41" t="s">
        <v>437</v>
      </c>
      <c r="B113" s="127" t="s">
        <v>438</v>
      </c>
      <c r="C113" s="43" t="s">
        <v>439</v>
      </c>
      <c r="D113" s="128" t="s">
        <v>440</v>
      </c>
      <c r="E113" s="129">
        <v>45799.0</v>
      </c>
      <c r="F113" s="46" t="s">
        <v>53</v>
      </c>
      <c r="G113" s="130" t="s">
        <v>441</v>
      </c>
      <c r="H113" s="46" t="s">
        <v>442</v>
      </c>
      <c r="I113" s="46" t="s">
        <v>443</v>
      </c>
      <c r="J113" s="46" t="s">
        <v>37</v>
      </c>
      <c r="K113" s="131"/>
    </row>
    <row r="114">
      <c r="A114" s="41" t="s">
        <v>437</v>
      </c>
      <c r="B114" s="62" t="s">
        <v>444</v>
      </c>
      <c r="C114" s="52" t="s">
        <v>445</v>
      </c>
      <c r="D114" s="132" t="s">
        <v>446</v>
      </c>
      <c r="E114" s="133">
        <v>45799.0</v>
      </c>
      <c r="F114" s="54" t="s">
        <v>53</v>
      </c>
      <c r="G114" s="134" t="s">
        <v>447</v>
      </c>
      <c r="H114" s="54" t="s">
        <v>448</v>
      </c>
      <c r="I114" s="54" t="s">
        <v>449</v>
      </c>
      <c r="J114" s="54" t="s">
        <v>37</v>
      </c>
      <c r="K114" s="135"/>
    </row>
    <row r="115">
      <c r="A115" s="41" t="s">
        <v>437</v>
      </c>
      <c r="B115" s="58" t="s">
        <v>450</v>
      </c>
      <c r="C115" s="43" t="s">
        <v>451</v>
      </c>
      <c r="D115" s="136" t="s">
        <v>452</v>
      </c>
      <c r="E115" s="129">
        <v>45819.0</v>
      </c>
      <c r="F115" s="46" t="s">
        <v>216</v>
      </c>
      <c r="G115" s="43" t="s">
        <v>453</v>
      </c>
      <c r="H115" s="46" t="s">
        <v>454</v>
      </c>
      <c r="I115" s="46" t="s">
        <v>455</v>
      </c>
      <c r="J115" s="46" t="s">
        <v>37</v>
      </c>
      <c r="K115" s="131"/>
    </row>
    <row r="116">
      <c r="A116" s="41" t="s">
        <v>437</v>
      </c>
      <c r="B116" s="137" t="s">
        <v>456</v>
      </c>
      <c r="C116" s="138" t="s">
        <v>451</v>
      </c>
      <c r="D116" s="139" t="s">
        <v>452</v>
      </c>
      <c r="E116" s="140">
        <v>45819.0</v>
      </c>
      <c r="F116" s="47" t="s">
        <v>216</v>
      </c>
      <c r="G116" s="43" t="s">
        <v>453</v>
      </c>
      <c r="H116" s="47" t="s">
        <v>457</v>
      </c>
      <c r="I116" s="47" t="s">
        <v>458</v>
      </c>
      <c r="J116" s="47" t="s">
        <v>37</v>
      </c>
      <c r="K116" s="16"/>
    </row>
    <row r="117">
      <c r="A117" s="41" t="s">
        <v>437</v>
      </c>
      <c r="B117" s="58" t="s">
        <v>459</v>
      </c>
      <c r="C117" s="43" t="s">
        <v>460</v>
      </c>
      <c r="D117" s="141" t="s">
        <v>461</v>
      </c>
      <c r="E117" s="46" t="s">
        <v>462</v>
      </c>
      <c r="F117" s="46" t="s">
        <v>14</v>
      </c>
      <c r="G117" s="58" t="s">
        <v>463</v>
      </c>
      <c r="H117" s="46" t="s">
        <v>464</v>
      </c>
      <c r="I117" s="46" t="s">
        <v>465</v>
      </c>
      <c r="J117" s="46" t="s">
        <v>37</v>
      </c>
      <c r="K117" s="131"/>
    </row>
    <row r="118">
      <c r="A118" s="41" t="s">
        <v>437</v>
      </c>
      <c r="B118" s="137" t="s">
        <v>466</v>
      </c>
      <c r="C118" s="138" t="s">
        <v>467</v>
      </c>
      <c r="D118" s="142" t="s">
        <v>468</v>
      </c>
      <c r="E118" s="61"/>
      <c r="F118" s="47" t="s">
        <v>53</v>
      </c>
      <c r="G118" s="137" t="s">
        <v>469</v>
      </c>
      <c r="H118" s="61"/>
      <c r="I118" s="47"/>
      <c r="J118" s="47" t="s">
        <v>37</v>
      </c>
      <c r="K118" s="16"/>
    </row>
    <row r="119">
      <c r="A119" s="41" t="s">
        <v>437</v>
      </c>
      <c r="B119" s="58" t="s">
        <v>470</v>
      </c>
      <c r="C119" s="43" t="s">
        <v>471</v>
      </c>
      <c r="D119" s="143"/>
      <c r="E119" s="50"/>
      <c r="F119" s="75"/>
      <c r="G119" s="58" t="s">
        <v>472</v>
      </c>
      <c r="H119" s="50"/>
      <c r="I119" s="50"/>
      <c r="J119" s="50"/>
      <c r="K119" s="131"/>
    </row>
    <row r="120">
      <c r="A120" s="41" t="s">
        <v>437</v>
      </c>
      <c r="B120" s="138" t="s">
        <v>473</v>
      </c>
      <c r="C120" s="138" t="s">
        <v>467</v>
      </c>
      <c r="D120" s="144"/>
      <c r="E120" s="145">
        <v>45804.0</v>
      </c>
      <c r="F120" s="146"/>
      <c r="G120" s="147" t="s">
        <v>474</v>
      </c>
      <c r="H120" s="61"/>
      <c r="I120" s="61"/>
      <c r="J120" s="47" t="s">
        <v>37</v>
      </c>
      <c r="K120" s="16"/>
    </row>
    <row r="121">
      <c r="A121" s="41" t="s">
        <v>437</v>
      </c>
      <c r="B121" s="43" t="s">
        <v>475</v>
      </c>
      <c r="C121" s="43" t="s">
        <v>467</v>
      </c>
      <c r="D121" s="58" t="s">
        <v>476</v>
      </c>
      <c r="E121" s="45">
        <v>45804.0</v>
      </c>
      <c r="F121" s="46" t="s">
        <v>14</v>
      </c>
      <c r="G121" s="58"/>
      <c r="H121" s="50"/>
      <c r="I121" s="50"/>
      <c r="J121" s="47" t="s">
        <v>37</v>
      </c>
      <c r="K121" s="16"/>
    </row>
    <row r="122">
      <c r="A122" s="41" t="s">
        <v>437</v>
      </c>
      <c r="B122" s="115" t="s">
        <v>477</v>
      </c>
      <c r="C122" s="43" t="s">
        <v>467</v>
      </c>
      <c r="D122" s="115" t="s">
        <v>478</v>
      </c>
      <c r="E122" s="45">
        <v>45804.0</v>
      </c>
      <c r="F122" s="46" t="s">
        <v>14</v>
      </c>
      <c r="G122" s="115"/>
      <c r="H122" s="50"/>
      <c r="I122" s="50"/>
      <c r="J122" s="47" t="s">
        <v>37</v>
      </c>
      <c r="K122" s="16"/>
    </row>
    <row r="123">
      <c r="A123" s="41" t="s">
        <v>437</v>
      </c>
      <c r="B123" s="111" t="s">
        <v>479</v>
      </c>
      <c r="C123" s="43" t="s">
        <v>467</v>
      </c>
      <c r="D123" s="111" t="s">
        <v>480</v>
      </c>
      <c r="E123" s="45">
        <v>45804.0</v>
      </c>
      <c r="F123" s="46" t="s">
        <v>14</v>
      </c>
      <c r="G123" s="111"/>
      <c r="H123" s="50"/>
      <c r="I123" s="50"/>
      <c r="J123" s="47" t="s">
        <v>37</v>
      </c>
      <c r="K123" s="16"/>
    </row>
    <row r="124">
      <c r="A124" s="41" t="s">
        <v>437</v>
      </c>
      <c r="B124" s="42" t="s">
        <v>481</v>
      </c>
      <c r="C124" s="43" t="s">
        <v>467</v>
      </c>
      <c r="D124" s="115" t="s">
        <v>482</v>
      </c>
      <c r="E124" s="45">
        <v>45807.0</v>
      </c>
      <c r="F124" s="46" t="s">
        <v>14</v>
      </c>
      <c r="G124" s="115"/>
      <c r="H124" s="50"/>
      <c r="I124" s="50"/>
      <c r="J124" s="47" t="s">
        <v>37</v>
      </c>
      <c r="K124" s="16"/>
    </row>
    <row r="125">
      <c r="A125" s="41" t="s">
        <v>437</v>
      </c>
      <c r="B125" s="111" t="s">
        <v>483</v>
      </c>
      <c r="C125" s="43" t="s">
        <v>484</v>
      </c>
      <c r="D125" s="111" t="s">
        <v>485</v>
      </c>
      <c r="E125" s="45">
        <v>45807.0</v>
      </c>
      <c r="F125" s="46" t="s">
        <v>14</v>
      </c>
      <c r="G125" s="111"/>
      <c r="H125" s="50"/>
      <c r="I125" s="50"/>
      <c r="J125" s="47" t="s">
        <v>37</v>
      </c>
      <c r="K125" s="16"/>
    </row>
    <row r="126">
      <c r="A126" s="41" t="s">
        <v>437</v>
      </c>
      <c r="B126" s="115" t="s">
        <v>486</v>
      </c>
      <c r="C126" s="43" t="s">
        <v>484</v>
      </c>
      <c r="D126" s="115" t="s">
        <v>139</v>
      </c>
      <c r="E126" s="45">
        <v>45807.0</v>
      </c>
      <c r="F126" s="46" t="s">
        <v>14</v>
      </c>
      <c r="G126" s="148"/>
      <c r="H126" s="50"/>
      <c r="I126" s="50"/>
      <c r="J126" s="47" t="s">
        <v>37</v>
      </c>
      <c r="K126" s="16"/>
    </row>
    <row r="127">
      <c r="A127" s="41" t="s">
        <v>437</v>
      </c>
      <c r="B127" s="111" t="s">
        <v>487</v>
      </c>
      <c r="C127" s="43" t="s">
        <v>467</v>
      </c>
      <c r="D127" s="111" t="s">
        <v>488</v>
      </c>
      <c r="E127" s="45">
        <v>45807.0</v>
      </c>
      <c r="F127" s="46" t="s">
        <v>14</v>
      </c>
      <c r="G127" s="149"/>
      <c r="H127" s="50"/>
      <c r="I127" s="50"/>
      <c r="J127" s="47" t="s">
        <v>37</v>
      </c>
      <c r="K127" s="16"/>
    </row>
    <row r="128">
      <c r="A128" s="41" t="s">
        <v>437</v>
      </c>
      <c r="B128" s="115" t="s">
        <v>489</v>
      </c>
      <c r="C128" s="43" t="s">
        <v>467</v>
      </c>
      <c r="D128" s="115" t="s">
        <v>488</v>
      </c>
      <c r="E128" s="45">
        <v>45807.0</v>
      </c>
      <c r="F128" s="46" t="s">
        <v>14</v>
      </c>
      <c r="G128" s="150" t="s">
        <v>490</v>
      </c>
      <c r="H128" s="50"/>
      <c r="I128" s="50"/>
      <c r="J128" s="47" t="s">
        <v>37</v>
      </c>
      <c r="K128" s="16"/>
    </row>
    <row r="129">
      <c r="A129" s="41" t="s">
        <v>437</v>
      </c>
      <c r="B129" s="100" t="s">
        <v>491</v>
      </c>
      <c r="C129" s="43" t="s">
        <v>492</v>
      </c>
      <c r="D129" s="151" t="s">
        <v>493</v>
      </c>
      <c r="E129" s="45">
        <v>45807.0</v>
      </c>
      <c r="F129" s="46" t="s">
        <v>139</v>
      </c>
      <c r="G129" s="50"/>
      <c r="H129" s="50"/>
      <c r="I129" s="50"/>
      <c r="J129" s="47" t="s">
        <v>37</v>
      </c>
      <c r="K129" s="16"/>
    </row>
    <row r="130">
      <c r="A130" s="41" t="s">
        <v>437</v>
      </c>
      <c r="B130" s="115" t="s">
        <v>494</v>
      </c>
      <c r="C130" s="43" t="s">
        <v>495</v>
      </c>
      <c r="D130" s="95" t="s">
        <v>496</v>
      </c>
      <c r="E130" s="45">
        <v>45807.0</v>
      </c>
      <c r="F130" s="46" t="s">
        <v>139</v>
      </c>
      <c r="G130" s="50"/>
      <c r="H130" s="46" t="s">
        <v>497</v>
      </c>
      <c r="I130" s="46" t="s">
        <v>498</v>
      </c>
      <c r="J130" s="47" t="s">
        <v>37</v>
      </c>
      <c r="K130" s="16"/>
    </row>
    <row r="131">
      <c r="A131" s="41" t="s">
        <v>437</v>
      </c>
      <c r="B131" s="111" t="s">
        <v>499</v>
      </c>
      <c r="C131" s="43" t="s">
        <v>500</v>
      </c>
      <c r="D131" s="152" t="s">
        <v>501</v>
      </c>
      <c r="E131" s="46" t="s">
        <v>502</v>
      </c>
      <c r="F131" s="46" t="s">
        <v>14</v>
      </c>
      <c r="G131" s="46" t="s">
        <v>503</v>
      </c>
      <c r="H131" s="46" t="s">
        <v>504</v>
      </c>
      <c r="I131" s="46" t="s">
        <v>505</v>
      </c>
      <c r="J131" s="47" t="s">
        <v>37</v>
      </c>
      <c r="K131" s="16"/>
    </row>
    <row r="132">
      <c r="A132" s="41" t="s">
        <v>437</v>
      </c>
      <c r="B132" s="115" t="s">
        <v>506</v>
      </c>
      <c r="C132" s="43" t="s">
        <v>507</v>
      </c>
      <c r="D132" s="153" t="s">
        <v>508</v>
      </c>
      <c r="E132" s="45">
        <v>45809.0</v>
      </c>
      <c r="F132" s="75"/>
      <c r="G132" s="46" t="s">
        <v>509</v>
      </c>
      <c r="H132" s="50"/>
      <c r="I132" s="50"/>
      <c r="J132" s="47" t="s">
        <v>147</v>
      </c>
      <c r="K132" s="16"/>
    </row>
    <row r="133">
      <c r="A133" s="41" t="s">
        <v>437</v>
      </c>
      <c r="B133" s="100" t="s">
        <v>510</v>
      </c>
      <c r="C133" s="43" t="s">
        <v>507</v>
      </c>
      <c r="D133" s="154" t="s">
        <v>511</v>
      </c>
      <c r="E133" s="45">
        <v>45809.0</v>
      </c>
      <c r="F133" s="46" t="s">
        <v>14</v>
      </c>
      <c r="G133" s="46" t="s">
        <v>512</v>
      </c>
      <c r="H133" s="46" t="s">
        <v>513</v>
      </c>
      <c r="I133" s="46" t="s">
        <v>514</v>
      </c>
      <c r="J133" s="47" t="s">
        <v>147</v>
      </c>
      <c r="K133" s="16"/>
    </row>
    <row r="134">
      <c r="A134" s="41" t="s">
        <v>437</v>
      </c>
      <c r="B134" s="115" t="s">
        <v>515</v>
      </c>
      <c r="C134" s="43" t="s">
        <v>467</v>
      </c>
      <c r="D134" s="49" t="s">
        <v>516</v>
      </c>
      <c r="E134" s="45">
        <v>45809.0</v>
      </c>
      <c r="F134" s="46" t="s">
        <v>14</v>
      </c>
      <c r="G134" s="46" t="s">
        <v>517</v>
      </c>
      <c r="H134" s="50"/>
      <c r="I134" s="50"/>
      <c r="J134" s="47" t="s">
        <v>147</v>
      </c>
      <c r="K134" s="16"/>
    </row>
    <row r="135">
      <c r="A135" s="41" t="s">
        <v>437</v>
      </c>
      <c r="B135" s="111" t="s">
        <v>518</v>
      </c>
      <c r="C135" s="43" t="s">
        <v>519</v>
      </c>
      <c r="D135" s="111" t="s">
        <v>520</v>
      </c>
      <c r="E135" s="46" t="s">
        <v>521</v>
      </c>
      <c r="F135" s="46" t="s">
        <v>14</v>
      </c>
      <c r="G135" s="46" t="s">
        <v>522</v>
      </c>
      <c r="H135" s="50"/>
      <c r="I135" s="50"/>
      <c r="J135" s="47" t="s">
        <v>37</v>
      </c>
      <c r="K135" s="16"/>
    </row>
    <row r="136">
      <c r="A136" s="103" t="s">
        <v>437</v>
      </c>
      <c r="B136" s="104" t="s">
        <v>523</v>
      </c>
      <c r="C136" s="105" t="s">
        <v>524</v>
      </c>
      <c r="D136" s="104" t="s">
        <v>525</v>
      </c>
      <c r="E136" s="110">
        <v>45813.0</v>
      </c>
      <c r="F136" s="7" t="s">
        <v>14</v>
      </c>
      <c r="G136" s="7" t="s">
        <v>526</v>
      </c>
      <c r="H136" s="106"/>
      <c r="I136" s="106"/>
      <c r="J136" s="7" t="s">
        <v>18</v>
      </c>
      <c r="K136" s="114"/>
      <c r="L136" s="108"/>
      <c r="M136" s="108"/>
      <c r="N136" s="108"/>
      <c r="O136" s="108"/>
      <c r="P136" s="108"/>
      <c r="Q136" s="108"/>
      <c r="R136" s="108"/>
      <c r="S136" s="108"/>
      <c r="T136" s="108"/>
      <c r="U136" s="108"/>
      <c r="V136" s="108"/>
      <c r="W136" s="108"/>
      <c r="X136" s="108"/>
      <c r="Y136" s="108"/>
      <c r="Z136" s="108"/>
    </row>
    <row r="137">
      <c r="A137" s="41" t="s">
        <v>437</v>
      </c>
      <c r="B137" s="100" t="s">
        <v>527</v>
      </c>
      <c r="C137" s="43" t="s">
        <v>519</v>
      </c>
      <c r="D137" s="152" t="s">
        <v>528</v>
      </c>
      <c r="E137" s="45">
        <v>45813.0</v>
      </c>
      <c r="F137" s="46" t="s">
        <v>14</v>
      </c>
      <c r="G137" s="46" t="s">
        <v>529</v>
      </c>
      <c r="H137" s="50"/>
      <c r="I137" s="50"/>
      <c r="J137" s="61"/>
      <c r="K137" s="16"/>
    </row>
    <row r="138">
      <c r="A138" s="41" t="s">
        <v>437</v>
      </c>
      <c r="B138" s="42" t="s">
        <v>530</v>
      </c>
      <c r="C138" s="43" t="s">
        <v>519</v>
      </c>
      <c r="D138" s="155" t="s">
        <v>531</v>
      </c>
      <c r="E138" s="46" t="s">
        <v>532</v>
      </c>
      <c r="F138" s="46" t="s">
        <v>14</v>
      </c>
      <c r="G138" s="50"/>
      <c r="H138" s="46" t="s">
        <v>533</v>
      </c>
      <c r="I138" s="46" t="s">
        <v>534</v>
      </c>
      <c r="J138" s="47" t="s">
        <v>37</v>
      </c>
      <c r="K138" s="16"/>
    </row>
    <row r="139">
      <c r="A139" s="41" t="s">
        <v>437</v>
      </c>
      <c r="B139" s="100" t="s">
        <v>535</v>
      </c>
      <c r="C139" s="43" t="s">
        <v>536</v>
      </c>
      <c r="D139" s="156" t="s">
        <v>537</v>
      </c>
      <c r="E139" s="45">
        <v>45813.0</v>
      </c>
      <c r="F139" s="46" t="s">
        <v>53</v>
      </c>
      <c r="G139" s="46" t="s">
        <v>538</v>
      </c>
      <c r="H139" s="46" t="s">
        <v>539</v>
      </c>
      <c r="I139" s="46" t="s">
        <v>540</v>
      </c>
      <c r="J139" s="47" t="s">
        <v>37</v>
      </c>
      <c r="K139" s="16"/>
    </row>
    <row r="140">
      <c r="A140" s="41" t="s">
        <v>437</v>
      </c>
      <c r="B140" s="157" t="s">
        <v>541</v>
      </c>
      <c r="C140" s="52" t="s">
        <v>542</v>
      </c>
      <c r="D140" s="157" t="s">
        <v>138</v>
      </c>
      <c r="E140" s="158">
        <v>45813.0</v>
      </c>
      <c r="F140" s="54" t="s">
        <v>139</v>
      </c>
      <c r="G140" s="53"/>
      <c r="H140" s="53"/>
      <c r="I140" s="53"/>
      <c r="J140" s="54" t="s">
        <v>37</v>
      </c>
      <c r="K140" s="135"/>
    </row>
    <row r="141">
      <c r="A141" s="41" t="s">
        <v>437</v>
      </c>
      <c r="B141" s="42" t="s">
        <v>543</v>
      </c>
      <c r="C141" s="43" t="s">
        <v>301</v>
      </c>
      <c r="D141" s="46" t="s">
        <v>544</v>
      </c>
      <c r="E141" s="45">
        <v>45819.0</v>
      </c>
      <c r="F141" s="46" t="s">
        <v>14</v>
      </c>
      <c r="G141" s="50"/>
      <c r="H141" s="46" t="s">
        <v>545</v>
      </c>
      <c r="I141" s="46" t="s">
        <v>546</v>
      </c>
      <c r="J141" s="47" t="s">
        <v>37</v>
      </c>
      <c r="K141" s="16"/>
    </row>
    <row r="142">
      <c r="A142" s="41" t="s">
        <v>437</v>
      </c>
      <c r="B142" s="42" t="s">
        <v>547</v>
      </c>
      <c r="C142" s="43" t="s">
        <v>548</v>
      </c>
      <c r="D142" s="46" t="s">
        <v>549</v>
      </c>
      <c r="E142" s="45">
        <v>45821.0</v>
      </c>
      <c r="F142" s="46" t="s">
        <v>41</v>
      </c>
      <c r="G142" s="50"/>
      <c r="H142" s="46" t="s">
        <v>550</v>
      </c>
      <c r="I142" s="46" t="s">
        <v>551</v>
      </c>
      <c r="J142" s="47" t="s">
        <v>37</v>
      </c>
      <c r="K142" s="16"/>
    </row>
    <row r="143">
      <c r="A143" s="41" t="s">
        <v>437</v>
      </c>
      <c r="B143" s="100" t="s">
        <v>552</v>
      </c>
      <c r="C143" s="66" t="s">
        <v>548</v>
      </c>
      <c r="D143" s="46" t="s">
        <v>553</v>
      </c>
      <c r="E143" s="45">
        <v>45821.0</v>
      </c>
      <c r="F143" s="46" t="s">
        <v>41</v>
      </c>
      <c r="G143" s="50"/>
      <c r="H143" s="46" t="s">
        <v>554</v>
      </c>
      <c r="I143" s="46" t="s">
        <v>555</v>
      </c>
      <c r="J143" s="47" t="s">
        <v>37</v>
      </c>
      <c r="K143" s="16"/>
    </row>
    <row r="144">
      <c r="A144" s="41" t="s">
        <v>437</v>
      </c>
      <c r="B144" s="138" t="s">
        <v>556</v>
      </c>
      <c r="C144" s="43" t="s">
        <v>548</v>
      </c>
      <c r="D144" s="46" t="s">
        <v>549</v>
      </c>
      <c r="E144" s="45">
        <v>45821.0</v>
      </c>
      <c r="F144" s="46" t="s">
        <v>41</v>
      </c>
      <c r="G144" s="50"/>
      <c r="H144" s="46" t="s">
        <v>557</v>
      </c>
      <c r="I144" s="46" t="s">
        <v>558</v>
      </c>
      <c r="J144" s="47" t="s">
        <v>37</v>
      </c>
    </row>
    <row r="145">
      <c r="A145" s="41" t="s">
        <v>437</v>
      </c>
      <c r="B145" s="43" t="s">
        <v>559</v>
      </c>
      <c r="C145" s="66" t="s">
        <v>548</v>
      </c>
      <c r="D145" s="46" t="s">
        <v>560</v>
      </c>
      <c r="E145" s="45">
        <v>45821.0</v>
      </c>
      <c r="F145" s="46" t="s">
        <v>41</v>
      </c>
      <c r="G145" s="50"/>
      <c r="H145" s="46" t="s">
        <v>561</v>
      </c>
      <c r="I145" s="46" t="s">
        <v>562</v>
      </c>
      <c r="J145" s="47" t="s">
        <v>37</v>
      </c>
    </row>
    <row r="146">
      <c r="A146" s="41" t="s">
        <v>437</v>
      </c>
      <c r="B146" s="56" t="s">
        <v>563</v>
      </c>
      <c r="C146" s="58"/>
      <c r="D146" s="56" t="s">
        <v>564</v>
      </c>
      <c r="E146" s="50"/>
      <c r="F146" s="75"/>
      <c r="G146" s="50"/>
      <c r="H146" s="50"/>
      <c r="I146" s="50"/>
      <c r="J146" s="61"/>
    </row>
    <row r="147">
      <c r="A147" s="41" t="s">
        <v>437</v>
      </c>
      <c r="B147" s="56" t="s">
        <v>565</v>
      </c>
      <c r="C147" s="58"/>
      <c r="D147" s="56" t="s">
        <v>176</v>
      </c>
      <c r="E147" s="50"/>
      <c r="F147" s="75"/>
      <c r="G147" s="50"/>
      <c r="H147" s="50"/>
      <c r="I147" s="50"/>
      <c r="J147" s="61"/>
    </row>
    <row r="148">
      <c r="A148" s="41" t="s">
        <v>437</v>
      </c>
      <c r="B148" s="57" t="s">
        <v>566</v>
      </c>
      <c r="C148" s="58"/>
      <c r="D148" s="56" t="s">
        <v>567</v>
      </c>
      <c r="E148" s="45">
        <v>45821.0</v>
      </c>
      <c r="F148" s="46" t="s">
        <v>53</v>
      </c>
      <c r="G148" s="49" t="s">
        <v>568</v>
      </c>
      <c r="H148" s="46" t="s">
        <v>569</v>
      </c>
      <c r="I148" s="46" t="s">
        <v>570</v>
      </c>
      <c r="J148" s="47" t="s">
        <v>37</v>
      </c>
    </row>
    <row r="149">
      <c r="A149" s="41" t="s">
        <v>437</v>
      </c>
      <c r="B149" s="57" t="s">
        <v>571</v>
      </c>
      <c r="C149" s="66" t="s">
        <v>572</v>
      </c>
      <c r="D149" s="56" t="s">
        <v>573</v>
      </c>
      <c r="E149" s="45">
        <v>45821.0</v>
      </c>
      <c r="F149" s="46" t="s">
        <v>14</v>
      </c>
      <c r="G149" s="125" t="s">
        <v>574</v>
      </c>
      <c r="H149" s="46" t="s">
        <v>575</v>
      </c>
      <c r="I149" s="46" t="s">
        <v>576</v>
      </c>
      <c r="J149" s="47" t="s">
        <v>37</v>
      </c>
    </row>
    <row r="150">
      <c r="A150" s="41" t="s">
        <v>437</v>
      </c>
      <c r="B150" s="56" t="s">
        <v>577</v>
      </c>
      <c r="C150" s="58"/>
      <c r="D150" s="159" t="s">
        <v>578</v>
      </c>
      <c r="E150" s="50"/>
      <c r="F150" s="46" t="s">
        <v>53</v>
      </c>
      <c r="G150" s="50"/>
      <c r="H150" s="50"/>
      <c r="I150" s="50"/>
      <c r="J150" s="47" t="s">
        <v>37</v>
      </c>
    </row>
    <row r="151">
      <c r="A151" s="41" t="s">
        <v>437</v>
      </c>
      <c r="B151" s="56" t="s">
        <v>579</v>
      </c>
      <c r="C151" s="43" t="s">
        <v>580</v>
      </c>
      <c r="D151" s="56" t="s">
        <v>581</v>
      </c>
      <c r="E151" s="45">
        <v>45824.0</v>
      </c>
      <c r="F151" s="46" t="s">
        <v>139</v>
      </c>
      <c r="G151" s="46" t="s">
        <v>582</v>
      </c>
      <c r="H151" s="46" t="s">
        <v>583</v>
      </c>
      <c r="I151" s="46" t="s">
        <v>584</v>
      </c>
      <c r="J151" s="47" t="s">
        <v>37</v>
      </c>
    </row>
    <row r="152">
      <c r="A152" s="41" t="s">
        <v>437</v>
      </c>
      <c r="B152" s="56" t="s">
        <v>585</v>
      </c>
      <c r="C152" s="66" t="s">
        <v>580</v>
      </c>
      <c r="D152" s="56" t="s">
        <v>586</v>
      </c>
      <c r="E152" s="45">
        <v>45824.0</v>
      </c>
      <c r="F152" s="46" t="s">
        <v>53</v>
      </c>
      <c r="G152" s="46" t="s">
        <v>587</v>
      </c>
      <c r="H152" s="44" t="s">
        <v>588</v>
      </c>
      <c r="I152" s="46" t="s">
        <v>589</v>
      </c>
      <c r="J152" s="47" t="s">
        <v>37</v>
      </c>
    </row>
    <row r="153">
      <c r="A153" s="41" t="s">
        <v>437</v>
      </c>
      <c r="B153" s="56" t="s">
        <v>590</v>
      </c>
      <c r="C153" s="43" t="s">
        <v>580</v>
      </c>
      <c r="D153" s="56" t="s">
        <v>586</v>
      </c>
      <c r="E153" s="45">
        <v>45824.0</v>
      </c>
      <c r="F153" s="46" t="s">
        <v>53</v>
      </c>
      <c r="G153" s="46" t="s">
        <v>587</v>
      </c>
      <c r="H153" s="46" t="s">
        <v>591</v>
      </c>
      <c r="I153" s="46" t="s">
        <v>589</v>
      </c>
      <c r="J153" s="47" t="s">
        <v>37</v>
      </c>
    </row>
    <row r="154">
      <c r="A154" s="41" t="s">
        <v>437</v>
      </c>
      <c r="B154" s="56" t="s">
        <v>592</v>
      </c>
      <c r="C154" s="43" t="s">
        <v>580</v>
      </c>
      <c r="D154" s="159" t="s">
        <v>41</v>
      </c>
      <c r="E154" s="45">
        <v>45824.0</v>
      </c>
      <c r="F154" s="46" t="s">
        <v>41</v>
      </c>
      <c r="G154" s="50"/>
      <c r="H154" s="46" t="s">
        <v>593</v>
      </c>
      <c r="I154" s="46" t="s">
        <v>594</v>
      </c>
      <c r="J154" s="47" t="s">
        <v>37</v>
      </c>
    </row>
    <row r="155">
      <c r="A155" s="103" t="s">
        <v>437</v>
      </c>
      <c r="B155" s="118" t="s">
        <v>595</v>
      </c>
      <c r="C155" s="105" t="s">
        <v>596</v>
      </c>
      <c r="D155" s="160" t="s">
        <v>597</v>
      </c>
      <c r="E155" s="110">
        <v>45824.0</v>
      </c>
      <c r="F155" s="161"/>
      <c r="G155" s="7" t="s">
        <v>598</v>
      </c>
      <c r="H155" s="106"/>
      <c r="I155" s="106"/>
      <c r="J155" s="106"/>
      <c r="K155" s="108"/>
      <c r="L155" s="108"/>
      <c r="M155" s="108"/>
      <c r="N155" s="108"/>
      <c r="O155" s="108"/>
      <c r="P155" s="108"/>
      <c r="Q155" s="108"/>
      <c r="R155" s="108"/>
      <c r="S155" s="108"/>
      <c r="T155" s="108"/>
      <c r="U155" s="108"/>
      <c r="V155" s="108"/>
      <c r="W155" s="108"/>
      <c r="X155" s="108"/>
      <c r="Y155" s="108"/>
      <c r="Z155" s="108"/>
    </row>
    <row r="156">
      <c r="A156" s="41" t="s">
        <v>437</v>
      </c>
      <c r="B156" s="56" t="s">
        <v>599</v>
      </c>
      <c r="C156" s="56" t="s">
        <v>600</v>
      </c>
      <c r="D156" s="56" t="s">
        <v>41</v>
      </c>
      <c r="E156" s="45">
        <v>45826.0</v>
      </c>
      <c r="F156" s="46" t="s">
        <v>41</v>
      </c>
      <c r="G156" s="50"/>
      <c r="H156" s="50"/>
      <c r="I156" s="50"/>
      <c r="J156" s="47" t="s">
        <v>37</v>
      </c>
    </row>
    <row r="157">
      <c r="A157" s="41" t="s">
        <v>437</v>
      </c>
      <c r="B157" s="56" t="s">
        <v>601</v>
      </c>
      <c r="C157" s="56" t="s">
        <v>602</v>
      </c>
      <c r="D157" s="159" t="s">
        <v>603</v>
      </c>
      <c r="E157" s="45">
        <v>45826.0</v>
      </c>
      <c r="F157" s="46" t="s">
        <v>53</v>
      </c>
      <c r="G157" s="50"/>
      <c r="H157" s="50"/>
      <c r="I157" s="50"/>
      <c r="J157" s="47" t="s">
        <v>37</v>
      </c>
    </row>
    <row r="158">
      <c r="A158" s="41" t="s">
        <v>437</v>
      </c>
      <c r="B158" s="56" t="s">
        <v>604</v>
      </c>
      <c r="C158" s="56" t="s">
        <v>605</v>
      </c>
      <c r="D158" s="56" t="s">
        <v>606</v>
      </c>
      <c r="E158" s="45">
        <v>45826.0</v>
      </c>
      <c r="F158" s="46" t="s">
        <v>53</v>
      </c>
      <c r="G158" s="50"/>
      <c r="H158" s="50"/>
      <c r="I158" s="50"/>
      <c r="J158" s="47" t="s">
        <v>37</v>
      </c>
    </row>
    <row r="159">
      <c r="A159" s="41" t="s">
        <v>437</v>
      </c>
      <c r="B159" s="56">
        <v>76.0</v>
      </c>
      <c r="C159" s="159" t="s">
        <v>607</v>
      </c>
      <c r="D159" s="56" t="s">
        <v>176</v>
      </c>
      <c r="E159" s="45">
        <v>45826.0</v>
      </c>
      <c r="F159" s="46" t="s">
        <v>139</v>
      </c>
      <c r="G159" s="50"/>
      <c r="H159" s="50"/>
      <c r="I159" s="50"/>
      <c r="J159" s="47" t="s">
        <v>37</v>
      </c>
    </row>
    <row r="160">
      <c r="A160" s="41" t="s">
        <v>437</v>
      </c>
      <c r="B160" s="56" t="s">
        <v>608</v>
      </c>
      <c r="C160" s="56" t="s">
        <v>600</v>
      </c>
      <c r="D160" s="56" t="s">
        <v>609</v>
      </c>
      <c r="E160" s="45">
        <v>45826.0</v>
      </c>
      <c r="F160" s="46" t="s">
        <v>41</v>
      </c>
      <c r="G160" s="50"/>
      <c r="H160" s="50"/>
      <c r="I160" s="50"/>
      <c r="J160" s="47" t="s">
        <v>37</v>
      </c>
    </row>
    <row r="161">
      <c r="A161" s="41" t="s">
        <v>437</v>
      </c>
      <c r="B161" s="56" t="s">
        <v>610</v>
      </c>
      <c r="C161" s="159" t="s">
        <v>611</v>
      </c>
      <c r="D161" s="162" t="s">
        <v>612</v>
      </c>
      <c r="E161" s="45">
        <v>45826.0</v>
      </c>
      <c r="F161" s="46" t="s">
        <v>14</v>
      </c>
      <c r="G161" s="50"/>
      <c r="H161" s="50"/>
      <c r="I161" s="50"/>
      <c r="J161" s="47" t="s">
        <v>37</v>
      </c>
    </row>
    <row r="162">
      <c r="A162" s="41" t="s">
        <v>437</v>
      </c>
      <c r="B162" s="159" t="s">
        <v>613</v>
      </c>
      <c r="C162" s="58"/>
      <c r="D162" s="56" t="s">
        <v>614</v>
      </c>
      <c r="E162" s="56" t="s">
        <v>615</v>
      </c>
      <c r="F162" s="46" t="s">
        <v>14</v>
      </c>
      <c r="G162" s="56"/>
      <c r="H162" s="50"/>
      <c r="I162" s="50"/>
      <c r="J162" s="61"/>
    </row>
    <row r="163">
      <c r="A163" s="41" t="s">
        <v>437</v>
      </c>
      <c r="B163" s="56" t="s">
        <v>616</v>
      </c>
      <c r="C163" s="58"/>
      <c r="D163" s="163" t="s">
        <v>617</v>
      </c>
      <c r="E163" s="60">
        <v>45862.0</v>
      </c>
      <c r="F163" s="75"/>
      <c r="G163" s="60"/>
      <c r="H163" s="50"/>
      <c r="I163" s="50"/>
      <c r="J163" s="61"/>
    </row>
    <row r="164">
      <c r="A164" s="41" t="s">
        <v>437</v>
      </c>
      <c r="B164" s="83"/>
      <c r="C164" s="83"/>
      <c r="E164" s="83"/>
      <c r="F164" s="83"/>
      <c r="G164" s="83"/>
      <c r="H164" s="83"/>
      <c r="I164" s="83"/>
      <c r="J164" s="61"/>
    </row>
    <row r="165">
      <c r="A165" s="41" t="s">
        <v>618</v>
      </c>
      <c r="B165" s="111" t="s">
        <v>619</v>
      </c>
      <c r="C165" s="43" t="s">
        <v>45</v>
      </c>
      <c r="D165" s="156" t="s">
        <v>620</v>
      </c>
      <c r="E165" s="45">
        <v>45809.0</v>
      </c>
      <c r="F165" s="46" t="s">
        <v>139</v>
      </c>
      <c r="G165" s="50"/>
      <c r="H165" s="50"/>
      <c r="I165" s="50"/>
      <c r="J165" s="47" t="s">
        <v>37</v>
      </c>
      <c r="K165" s="16"/>
    </row>
    <row r="166">
      <c r="A166" s="164" t="s">
        <v>618</v>
      </c>
      <c r="B166" s="165" t="s">
        <v>621</v>
      </c>
      <c r="C166" s="166" t="s">
        <v>622</v>
      </c>
      <c r="D166" s="167" t="s">
        <v>623</v>
      </c>
      <c r="E166" s="168"/>
      <c r="F166" s="169" t="s">
        <v>216</v>
      </c>
      <c r="G166" s="170" t="s">
        <v>624</v>
      </c>
      <c r="H166" s="171"/>
      <c r="I166" s="170" t="s">
        <v>625</v>
      </c>
      <c r="J166" s="170" t="s">
        <v>626</v>
      </c>
      <c r="K166" s="172" t="s">
        <v>262</v>
      </c>
      <c r="L166" s="173"/>
      <c r="M166" s="173"/>
      <c r="N166" s="173"/>
      <c r="O166" s="173"/>
      <c r="P166" s="173"/>
      <c r="Q166" s="173"/>
      <c r="R166" s="173"/>
      <c r="S166" s="173"/>
      <c r="T166" s="173"/>
      <c r="U166" s="173"/>
      <c r="V166" s="173"/>
      <c r="W166" s="173"/>
      <c r="X166" s="173"/>
      <c r="Y166" s="173"/>
      <c r="Z166" s="174"/>
    </row>
    <row r="167">
      <c r="A167" s="164" t="s">
        <v>618</v>
      </c>
      <c r="B167" s="175" t="s">
        <v>627</v>
      </c>
      <c r="C167" s="176" t="s">
        <v>628</v>
      </c>
      <c r="D167" s="177" t="s">
        <v>629</v>
      </c>
      <c r="E167" s="178"/>
      <c r="F167" s="169" t="s">
        <v>41</v>
      </c>
      <c r="G167" s="169" t="s">
        <v>630</v>
      </c>
      <c r="H167" s="179"/>
      <c r="I167" s="180" t="s">
        <v>631</v>
      </c>
      <c r="J167" s="169" t="s">
        <v>632</v>
      </c>
      <c r="K167" s="112"/>
    </row>
    <row r="168">
      <c r="A168" s="164" t="s">
        <v>618</v>
      </c>
      <c r="B168" s="181" t="s">
        <v>633</v>
      </c>
      <c r="C168" s="182" t="s">
        <v>634</v>
      </c>
      <c r="D168" s="183" t="s">
        <v>635</v>
      </c>
      <c r="E168" s="168"/>
      <c r="F168" s="169" t="s">
        <v>41</v>
      </c>
      <c r="G168" s="168"/>
      <c r="H168" s="171"/>
      <c r="I168" s="170" t="s">
        <v>636</v>
      </c>
      <c r="J168" s="170" t="s">
        <v>637</v>
      </c>
      <c r="K168" s="172" t="s">
        <v>262</v>
      </c>
      <c r="L168" s="173"/>
      <c r="M168" s="173"/>
      <c r="N168" s="173"/>
      <c r="O168" s="173"/>
      <c r="P168" s="173"/>
      <c r="Q168" s="173"/>
      <c r="R168" s="173"/>
      <c r="S168" s="173"/>
      <c r="T168" s="173"/>
      <c r="U168" s="173"/>
      <c r="V168" s="173"/>
      <c r="W168" s="173"/>
      <c r="X168" s="173"/>
      <c r="Y168" s="173"/>
      <c r="Z168" s="174"/>
    </row>
    <row r="169">
      <c r="A169" s="164" t="s">
        <v>618</v>
      </c>
      <c r="B169" s="181" t="s">
        <v>638</v>
      </c>
      <c r="C169" s="182" t="s">
        <v>639</v>
      </c>
      <c r="D169" s="183"/>
      <c r="E169" s="168"/>
      <c r="F169" s="169" t="s">
        <v>41</v>
      </c>
      <c r="G169" s="170" t="s">
        <v>640</v>
      </c>
      <c r="H169" s="171"/>
      <c r="I169" s="170" t="s">
        <v>641</v>
      </c>
      <c r="J169" s="170" t="s">
        <v>642</v>
      </c>
      <c r="K169" s="172" t="s">
        <v>262</v>
      </c>
      <c r="L169" s="173"/>
      <c r="M169" s="173"/>
      <c r="N169" s="173"/>
      <c r="O169" s="173"/>
      <c r="P169" s="173"/>
      <c r="Q169" s="173"/>
      <c r="R169" s="173"/>
      <c r="S169" s="173"/>
      <c r="T169" s="173"/>
      <c r="U169" s="173"/>
      <c r="V169" s="173"/>
      <c r="W169" s="173"/>
      <c r="X169" s="173"/>
      <c r="Y169" s="173"/>
      <c r="Z169" s="174"/>
    </row>
    <row r="170">
      <c r="A170" s="164" t="s">
        <v>618</v>
      </c>
      <c r="B170" s="184" t="s">
        <v>643</v>
      </c>
      <c r="C170" s="176"/>
      <c r="D170" s="185"/>
      <c r="E170" s="178"/>
      <c r="F170" s="169"/>
      <c r="G170" s="186"/>
      <c r="H170" s="179"/>
      <c r="I170" s="186"/>
      <c r="J170" s="186"/>
      <c r="K170" s="172"/>
      <c r="L170" s="174"/>
      <c r="M170" s="174"/>
      <c r="N170" s="174"/>
      <c r="O170" s="174"/>
      <c r="P170" s="174"/>
      <c r="Q170" s="174"/>
      <c r="R170" s="174"/>
      <c r="S170" s="174"/>
      <c r="T170" s="174"/>
      <c r="U170" s="174"/>
      <c r="V170" s="174"/>
      <c r="W170" s="174"/>
      <c r="X170" s="174"/>
      <c r="Y170" s="174"/>
      <c r="Z170" s="174"/>
    </row>
    <row r="171">
      <c r="A171" s="164" t="s">
        <v>618</v>
      </c>
      <c r="B171" s="184" t="s">
        <v>644</v>
      </c>
      <c r="C171" s="176" t="s">
        <v>645</v>
      </c>
      <c r="D171" s="185"/>
      <c r="E171" s="178"/>
      <c r="F171" s="169"/>
      <c r="G171" s="169" t="s">
        <v>646</v>
      </c>
      <c r="H171" s="179"/>
      <c r="I171" s="186"/>
      <c r="J171" s="186"/>
      <c r="K171" s="169"/>
      <c r="L171" s="174"/>
      <c r="M171" s="174"/>
      <c r="N171" s="174"/>
      <c r="O171" s="174"/>
      <c r="P171" s="174"/>
      <c r="Q171" s="174"/>
      <c r="R171" s="174"/>
      <c r="S171" s="174"/>
      <c r="T171" s="174"/>
      <c r="U171" s="174"/>
      <c r="V171" s="174"/>
      <c r="W171" s="174"/>
      <c r="X171" s="174"/>
      <c r="Y171" s="174"/>
      <c r="Z171" s="174"/>
    </row>
    <row r="172">
      <c r="A172" s="41" t="s">
        <v>618</v>
      </c>
      <c r="B172" s="100" t="s">
        <v>647</v>
      </c>
      <c r="C172" s="43"/>
      <c r="D172" s="156"/>
      <c r="E172" s="45"/>
      <c r="F172" s="46"/>
      <c r="G172" s="50"/>
      <c r="H172" s="187"/>
      <c r="I172" s="188"/>
      <c r="J172" s="50"/>
      <c r="K172" s="47"/>
    </row>
    <row r="173">
      <c r="A173" s="41" t="s">
        <v>618</v>
      </c>
      <c r="B173" s="111" t="s">
        <v>619</v>
      </c>
      <c r="C173" s="43" t="s">
        <v>45</v>
      </c>
      <c r="D173" s="156" t="s">
        <v>620</v>
      </c>
      <c r="E173" s="45">
        <v>45809.0</v>
      </c>
      <c r="F173" s="46" t="s">
        <v>139</v>
      </c>
      <c r="G173" s="50"/>
      <c r="H173" s="187"/>
      <c r="I173" s="50"/>
      <c r="J173" s="50"/>
      <c r="K173" s="47" t="s">
        <v>37</v>
      </c>
    </row>
    <row r="174">
      <c r="A174" s="41" t="s">
        <v>618</v>
      </c>
      <c r="B174" s="42" t="s">
        <v>648</v>
      </c>
      <c r="C174" s="43" t="s">
        <v>649</v>
      </c>
      <c r="D174" s="46" t="s">
        <v>650</v>
      </c>
      <c r="E174" s="45">
        <v>45818.0</v>
      </c>
      <c r="F174" s="46" t="s">
        <v>53</v>
      </c>
      <c r="G174" s="50"/>
      <c r="H174" s="189"/>
      <c r="I174" s="46" t="s">
        <v>651</v>
      </c>
      <c r="J174" s="46" t="s">
        <v>652</v>
      </c>
      <c r="K174" s="47" t="s">
        <v>37</v>
      </c>
    </row>
    <row r="175">
      <c r="A175" s="41" t="s">
        <v>618</v>
      </c>
      <c r="B175" s="56" t="s">
        <v>653</v>
      </c>
      <c r="C175" s="43" t="s">
        <v>654</v>
      </c>
      <c r="D175" s="46" t="s">
        <v>655</v>
      </c>
      <c r="E175" s="45">
        <v>45824.0</v>
      </c>
      <c r="F175" s="46" t="s">
        <v>53</v>
      </c>
      <c r="G175" s="46" t="s">
        <v>656</v>
      </c>
      <c r="H175" s="190" t="s">
        <v>657</v>
      </c>
      <c r="I175" s="46" t="s">
        <v>658</v>
      </c>
      <c r="J175" s="46" t="s">
        <v>659</v>
      </c>
      <c r="K175" s="47" t="s">
        <v>37</v>
      </c>
    </row>
    <row r="176">
      <c r="A176" s="103" t="s">
        <v>618</v>
      </c>
      <c r="B176" s="105" t="s">
        <v>660</v>
      </c>
      <c r="C176" s="105" t="s">
        <v>661</v>
      </c>
      <c r="D176" s="7" t="s">
        <v>662</v>
      </c>
      <c r="E176" s="110">
        <v>45824.0</v>
      </c>
      <c r="F176" s="7" t="s">
        <v>53</v>
      </c>
      <c r="G176" s="7" t="s">
        <v>663</v>
      </c>
      <c r="H176" s="191" t="s">
        <v>664</v>
      </c>
      <c r="I176" s="7" t="s">
        <v>665</v>
      </c>
      <c r="J176" s="7" t="s">
        <v>666</v>
      </c>
      <c r="K176" s="7" t="s">
        <v>18</v>
      </c>
      <c r="L176" s="108"/>
      <c r="M176" s="108"/>
      <c r="N176" s="108"/>
      <c r="O176" s="108"/>
      <c r="P176" s="108"/>
      <c r="Q176" s="108"/>
      <c r="R176" s="108"/>
      <c r="S176" s="108"/>
      <c r="T176" s="108"/>
      <c r="U176" s="108"/>
      <c r="V176" s="108"/>
      <c r="W176" s="108"/>
      <c r="X176" s="108"/>
      <c r="Y176" s="108"/>
      <c r="Z176" s="108"/>
    </row>
    <row r="177">
      <c r="A177" s="41" t="s">
        <v>618</v>
      </c>
      <c r="B177" s="57" t="s">
        <v>667</v>
      </c>
      <c r="C177" s="43" t="s">
        <v>668</v>
      </c>
      <c r="D177" s="56" t="s">
        <v>669</v>
      </c>
      <c r="E177" s="192">
        <v>45827.0</v>
      </c>
      <c r="F177" s="46" t="s">
        <v>14</v>
      </c>
      <c r="G177" s="121"/>
      <c r="H177" s="190" t="s">
        <v>657</v>
      </c>
      <c r="I177" s="46" t="s">
        <v>670</v>
      </c>
      <c r="J177" s="46" t="s">
        <v>671</v>
      </c>
      <c r="K177" s="61"/>
    </row>
    <row r="178">
      <c r="A178" s="41" t="s">
        <v>618</v>
      </c>
      <c r="B178" s="57" t="s">
        <v>672</v>
      </c>
      <c r="C178" s="43" t="s">
        <v>673</v>
      </c>
      <c r="D178" s="193" t="s">
        <v>674</v>
      </c>
      <c r="E178" s="192">
        <v>45827.0</v>
      </c>
      <c r="F178" s="46" t="s">
        <v>14</v>
      </c>
      <c r="G178" s="194" t="s">
        <v>675</v>
      </c>
      <c r="H178" s="190" t="s">
        <v>676</v>
      </c>
      <c r="I178" s="50"/>
      <c r="J178" s="50"/>
      <c r="K178" s="61"/>
    </row>
    <row r="179">
      <c r="A179" s="41" t="s">
        <v>618</v>
      </c>
      <c r="B179" s="57" t="s">
        <v>677</v>
      </c>
      <c r="C179" s="43" t="s">
        <v>678</v>
      </c>
      <c r="D179" s="56" t="s">
        <v>679</v>
      </c>
      <c r="E179" s="192">
        <v>45827.0</v>
      </c>
      <c r="F179" s="46" t="s">
        <v>14</v>
      </c>
      <c r="G179" s="194" t="s">
        <v>680</v>
      </c>
      <c r="H179" s="190" t="s">
        <v>681</v>
      </c>
      <c r="I179" s="50"/>
      <c r="J179" s="50"/>
      <c r="K179" s="61"/>
    </row>
    <row r="180">
      <c r="A180" s="41" t="s">
        <v>618</v>
      </c>
      <c r="B180" s="57" t="s">
        <v>682</v>
      </c>
      <c r="C180" s="43" t="s">
        <v>683</v>
      </c>
      <c r="D180" s="57" t="s">
        <v>684</v>
      </c>
      <c r="E180" s="121" t="s">
        <v>685</v>
      </c>
      <c r="F180" s="46" t="s">
        <v>139</v>
      </c>
      <c r="G180" s="121"/>
      <c r="H180" s="83"/>
      <c r="I180" s="46" t="s">
        <v>686</v>
      </c>
      <c r="J180" s="46" t="s">
        <v>671</v>
      </c>
      <c r="K180" s="61"/>
    </row>
    <row r="181">
      <c r="A181" s="41" t="s">
        <v>618</v>
      </c>
      <c r="B181" s="57" t="s">
        <v>687</v>
      </c>
      <c r="C181" s="43" t="s">
        <v>688</v>
      </c>
      <c r="D181" s="56" t="s">
        <v>689</v>
      </c>
      <c r="E181" s="121" t="s">
        <v>685</v>
      </c>
      <c r="F181" s="46" t="s">
        <v>14</v>
      </c>
      <c r="G181" s="121"/>
      <c r="H181" s="83"/>
      <c r="I181" s="50"/>
      <c r="J181" s="50"/>
      <c r="K181" s="61"/>
    </row>
    <row r="182">
      <c r="A182" s="41" t="s">
        <v>618</v>
      </c>
      <c r="B182" s="56" t="s">
        <v>690</v>
      </c>
      <c r="C182" s="52" t="s">
        <v>691</v>
      </c>
      <c r="D182" s="195" t="s">
        <v>692</v>
      </c>
      <c r="E182" s="65">
        <v>45832.0</v>
      </c>
      <c r="F182" s="54" t="s">
        <v>41</v>
      </c>
      <c r="G182" s="196" t="s">
        <v>693</v>
      </c>
      <c r="H182" s="83"/>
      <c r="I182" s="53"/>
      <c r="J182" s="53"/>
      <c r="K182" s="53"/>
    </row>
    <row r="183">
      <c r="A183" s="103" t="s">
        <v>618</v>
      </c>
      <c r="B183" s="118" t="s">
        <v>694</v>
      </c>
      <c r="C183" s="118"/>
      <c r="D183" s="118" t="s">
        <v>695</v>
      </c>
      <c r="E183" s="120">
        <v>45832.0</v>
      </c>
      <c r="F183" s="7" t="s">
        <v>14</v>
      </c>
      <c r="G183" s="118" t="s">
        <v>696</v>
      </c>
      <c r="H183" s="197"/>
      <c r="I183" s="106"/>
      <c r="J183" s="106"/>
      <c r="K183" s="7" t="s">
        <v>18</v>
      </c>
      <c r="L183" s="108"/>
      <c r="M183" s="108"/>
      <c r="N183" s="108"/>
      <c r="O183" s="108"/>
      <c r="P183" s="108"/>
      <c r="Q183" s="108"/>
      <c r="R183" s="108"/>
      <c r="S183" s="108"/>
      <c r="T183" s="108"/>
      <c r="U183" s="108"/>
      <c r="V183" s="108"/>
      <c r="W183" s="108"/>
      <c r="X183" s="108"/>
      <c r="Y183" s="108"/>
      <c r="Z183" s="108"/>
    </row>
    <row r="184">
      <c r="A184" s="41" t="s">
        <v>618</v>
      </c>
      <c r="B184" s="56" t="s">
        <v>697</v>
      </c>
      <c r="C184" s="58"/>
      <c r="D184" s="121" t="s">
        <v>698</v>
      </c>
      <c r="E184" s="116">
        <v>45835.0</v>
      </c>
      <c r="F184" s="46" t="s">
        <v>14</v>
      </c>
      <c r="G184" s="116"/>
      <c r="H184" s="83"/>
      <c r="I184" s="50"/>
      <c r="J184" s="50"/>
      <c r="K184" s="61"/>
    </row>
    <row r="185">
      <c r="A185" s="41" t="s">
        <v>618</v>
      </c>
      <c r="B185" s="56" t="s">
        <v>699</v>
      </c>
      <c r="C185" s="58"/>
      <c r="D185" s="121" t="s">
        <v>698</v>
      </c>
      <c r="E185" s="116">
        <v>45835.0</v>
      </c>
      <c r="F185" s="46" t="s">
        <v>14</v>
      </c>
      <c r="G185" s="116"/>
      <c r="H185" s="83"/>
      <c r="I185" s="50"/>
      <c r="J185" s="50"/>
      <c r="K185" s="61"/>
    </row>
    <row r="186">
      <c r="A186" s="41" t="s">
        <v>618</v>
      </c>
      <c r="B186" s="56" t="s">
        <v>700</v>
      </c>
      <c r="C186" s="58"/>
      <c r="D186" s="121" t="s">
        <v>701</v>
      </c>
      <c r="E186" s="60">
        <v>45835.0</v>
      </c>
      <c r="F186" s="46" t="s">
        <v>14</v>
      </c>
      <c r="G186" s="60"/>
      <c r="H186" s="83"/>
      <c r="I186" s="50"/>
      <c r="J186" s="50"/>
      <c r="K186" s="61"/>
    </row>
    <row r="187">
      <c r="A187" s="41" t="s">
        <v>618</v>
      </c>
      <c r="B187" s="56" t="s">
        <v>702</v>
      </c>
      <c r="C187" s="58"/>
      <c r="D187" s="121" t="s">
        <v>703</v>
      </c>
      <c r="E187" s="60">
        <v>45835.0</v>
      </c>
      <c r="F187" s="46" t="s">
        <v>139</v>
      </c>
      <c r="G187" s="60"/>
      <c r="H187" s="83"/>
      <c r="I187" s="50"/>
      <c r="J187" s="50"/>
      <c r="K187" s="61"/>
    </row>
    <row r="188">
      <c r="A188" s="41" t="s">
        <v>618</v>
      </c>
      <c r="B188" s="56" t="s">
        <v>704</v>
      </c>
      <c r="C188" s="58"/>
      <c r="D188" s="121" t="s">
        <v>705</v>
      </c>
      <c r="E188" s="60">
        <v>45835.0</v>
      </c>
      <c r="F188" s="46" t="s">
        <v>14</v>
      </c>
      <c r="G188" s="60"/>
      <c r="H188" s="83"/>
      <c r="I188" s="50"/>
      <c r="J188" s="50"/>
      <c r="K188" s="61"/>
    </row>
    <row r="189">
      <c r="A189" s="103" t="s">
        <v>618</v>
      </c>
      <c r="B189" s="118" t="s">
        <v>706</v>
      </c>
      <c r="C189" s="105" t="s">
        <v>707</v>
      </c>
      <c r="D189" s="105" t="s">
        <v>708</v>
      </c>
      <c r="E189" s="120">
        <v>45835.0</v>
      </c>
      <c r="F189" s="7" t="s">
        <v>139</v>
      </c>
      <c r="G189" s="118" t="s">
        <v>709</v>
      </c>
      <c r="H189" s="197"/>
      <c r="I189" s="106"/>
      <c r="J189" s="106"/>
      <c r="K189" s="106"/>
      <c r="L189" s="108"/>
      <c r="M189" s="108"/>
      <c r="N189" s="108"/>
      <c r="O189" s="108"/>
      <c r="P189" s="108"/>
      <c r="Q189" s="108"/>
      <c r="R189" s="108"/>
      <c r="S189" s="108"/>
      <c r="T189" s="108"/>
      <c r="U189" s="108"/>
      <c r="V189" s="108"/>
      <c r="W189" s="108"/>
      <c r="X189" s="108"/>
      <c r="Y189" s="108"/>
      <c r="Z189" s="108"/>
    </row>
    <row r="190">
      <c r="A190" s="41" t="s">
        <v>618</v>
      </c>
      <c r="B190" s="56" t="s">
        <v>710</v>
      </c>
      <c r="C190" s="58"/>
      <c r="D190" s="121" t="s">
        <v>703</v>
      </c>
      <c r="E190" s="60">
        <v>45835.0</v>
      </c>
      <c r="F190" s="46" t="s">
        <v>139</v>
      </c>
      <c r="G190" s="60">
        <v>45835.0</v>
      </c>
      <c r="H190" s="83"/>
      <c r="I190" s="50"/>
      <c r="J190" s="50"/>
      <c r="K190" s="61"/>
    </row>
    <row r="191">
      <c r="A191" s="41" t="s">
        <v>618</v>
      </c>
      <c r="B191" s="56" t="s">
        <v>711</v>
      </c>
      <c r="C191" s="58"/>
      <c r="D191" s="198" t="s">
        <v>712</v>
      </c>
      <c r="E191" s="60">
        <v>45862.0</v>
      </c>
      <c r="F191" s="46" t="s">
        <v>14</v>
      </c>
      <c r="G191" s="60"/>
      <c r="H191" s="83"/>
      <c r="I191" s="50"/>
      <c r="J191" s="50"/>
      <c r="K191" s="61"/>
    </row>
    <row r="192">
      <c r="A192" s="41" t="s">
        <v>618</v>
      </c>
      <c r="B192" s="56" t="s">
        <v>713</v>
      </c>
      <c r="C192" s="58"/>
      <c r="D192" s="56" t="s">
        <v>714</v>
      </c>
      <c r="E192" s="60">
        <v>45863.0</v>
      </c>
      <c r="F192" s="46" t="s">
        <v>53</v>
      </c>
      <c r="G192" s="60"/>
      <c r="H192" s="83"/>
      <c r="I192" s="50"/>
      <c r="J192" s="50"/>
      <c r="K192" s="61"/>
    </row>
    <row r="193">
      <c r="A193" s="41" t="s">
        <v>618</v>
      </c>
      <c r="B193" s="56" t="s">
        <v>715</v>
      </c>
      <c r="C193" s="58"/>
      <c r="D193" s="56" t="s">
        <v>716</v>
      </c>
      <c r="E193" s="60">
        <v>45863.0</v>
      </c>
      <c r="F193" s="46" t="s">
        <v>53</v>
      </c>
      <c r="G193" s="60"/>
      <c r="H193" s="83"/>
      <c r="I193" s="50"/>
      <c r="J193" s="50"/>
      <c r="K193" s="61"/>
    </row>
    <row r="194">
      <c r="A194" s="41" t="s">
        <v>618</v>
      </c>
      <c r="B194" s="199" t="s">
        <v>717</v>
      </c>
      <c r="C194" s="200" t="s">
        <v>718</v>
      </c>
      <c r="D194" s="201" t="s">
        <v>719</v>
      </c>
      <c r="E194" s="88" t="s">
        <v>720</v>
      </c>
      <c r="F194" s="46" t="s">
        <v>14</v>
      </c>
      <c r="G194" s="41" t="s">
        <v>721</v>
      </c>
      <c r="H194" s="83"/>
      <c r="I194" s="202"/>
      <c r="J194" s="202"/>
      <c r="K194" s="61"/>
    </row>
    <row r="195">
      <c r="A195" s="41" t="s">
        <v>618</v>
      </c>
      <c r="B195" s="199" t="s">
        <v>722</v>
      </c>
      <c r="C195" s="200" t="s">
        <v>723</v>
      </c>
      <c r="D195" s="199" t="s">
        <v>724</v>
      </c>
      <c r="E195" s="203"/>
      <c r="F195" s="46"/>
      <c r="G195" s="202"/>
      <c r="H195" s="83"/>
      <c r="I195" s="202"/>
      <c r="J195" s="202"/>
      <c r="K195" s="61"/>
    </row>
    <row r="196">
      <c r="A196" s="41" t="s">
        <v>618</v>
      </c>
      <c r="B196" s="204" t="s">
        <v>725</v>
      </c>
      <c r="C196" s="205" t="s">
        <v>726</v>
      </c>
      <c r="D196" s="206"/>
      <c r="E196" s="206"/>
      <c r="F196" s="126"/>
      <c r="G196" s="207"/>
      <c r="H196" s="208" t="s">
        <v>727</v>
      </c>
      <c r="I196" s="205" t="s">
        <v>728</v>
      </c>
      <c r="J196" s="205" t="s">
        <v>245</v>
      </c>
      <c r="K196" s="209"/>
      <c r="L196" s="210"/>
      <c r="M196" s="210"/>
      <c r="N196" s="210"/>
      <c r="O196" s="210"/>
      <c r="P196" s="210"/>
      <c r="Q196" s="210"/>
      <c r="R196" s="210"/>
      <c r="S196" s="210"/>
      <c r="T196" s="210"/>
      <c r="U196" s="210"/>
      <c r="V196" s="210"/>
      <c r="W196" s="210"/>
      <c r="X196" s="210"/>
      <c r="Y196" s="210"/>
    </row>
    <row r="197">
      <c r="A197" s="41" t="s">
        <v>618</v>
      </c>
      <c r="B197" s="208" t="s">
        <v>729</v>
      </c>
      <c r="C197" s="205" t="s">
        <v>730</v>
      </c>
      <c r="D197" s="208" t="s">
        <v>731</v>
      </c>
      <c r="E197" s="206"/>
      <c r="F197" s="126"/>
      <c r="G197" s="207"/>
      <c r="H197" s="208" t="s">
        <v>732</v>
      </c>
      <c r="I197" s="205" t="s">
        <v>733</v>
      </c>
      <c r="J197" s="205" t="s">
        <v>734</v>
      </c>
      <c r="K197" s="209"/>
      <c r="L197" s="210"/>
      <c r="M197" s="210"/>
      <c r="N197" s="210"/>
      <c r="O197" s="210"/>
      <c r="P197" s="210"/>
      <c r="Q197" s="210"/>
      <c r="R197" s="210"/>
      <c r="S197" s="210"/>
      <c r="T197" s="210"/>
      <c r="U197" s="210"/>
      <c r="V197" s="210"/>
      <c r="W197" s="210"/>
      <c r="X197" s="210"/>
      <c r="Y197" s="210"/>
    </row>
    <row r="198">
      <c r="A198" s="41" t="s">
        <v>618</v>
      </c>
      <c r="B198" s="205" t="s">
        <v>735</v>
      </c>
      <c r="C198" s="211" t="s">
        <v>736</v>
      </c>
      <c r="D198" s="212" t="s">
        <v>737</v>
      </c>
      <c r="E198" s="207"/>
      <c r="F198" s="126"/>
      <c r="G198" s="207"/>
      <c r="H198" s="208" t="s">
        <v>738</v>
      </c>
      <c r="I198" s="205" t="s">
        <v>739</v>
      </c>
      <c r="J198" s="205" t="s">
        <v>740</v>
      </c>
      <c r="K198" s="209"/>
      <c r="L198" s="213"/>
      <c r="M198" s="213"/>
      <c r="N198" s="213"/>
      <c r="O198" s="213"/>
      <c r="P198" s="213"/>
      <c r="Q198" s="213"/>
      <c r="R198" s="213"/>
      <c r="S198" s="213"/>
      <c r="T198" s="213"/>
      <c r="U198" s="213"/>
      <c r="V198" s="213"/>
      <c r="W198" s="213"/>
      <c r="X198" s="213"/>
      <c r="Y198" s="213"/>
    </row>
    <row r="199">
      <c r="A199" s="41" t="s">
        <v>618</v>
      </c>
      <c r="B199" s="214" t="s">
        <v>741</v>
      </c>
      <c r="C199" s="211" t="s">
        <v>742</v>
      </c>
      <c r="D199" s="215" t="s">
        <v>743</v>
      </c>
      <c r="E199" s="216"/>
      <c r="F199" s="126"/>
      <c r="G199" s="216"/>
      <c r="H199" s="208" t="s">
        <v>738</v>
      </c>
      <c r="I199" s="211" t="s">
        <v>744</v>
      </c>
      <c r="J199" s="211" t="s">
        <v>745</v>
      </c>
      <c r="K199" s="209"/>
      <c r="L199" s="217"/>
      <c r="M199" s="217"/>
      <c r="N199" s="217"/>
      <c r="O199" s="217"/>
      <c r="P199" s="217"/>
      <c r="Q199" s="217"/>
      <c r="R199" s="217"/>
      <c r="S199" s="217"/>
      <c r="T199" s="217"/>
      <c r="U199" s="217"/>
      <c r="V199" s="217"/>
      <c r="W199" s="217"/>
      <c r="X199" s="217"/>
      <c r="Y199" s="217"/>
    </row>
    <row r="200">
      <c r="A200" s="41" t="s">
        <v>618</v>
      </c>
      <c r="B200" s="211" t="s">
        <v>746</v>
      </c>
      <c r="C200" s="211" t="s">
        <v>747</v>
      </c>
      <c r="D200" s="211" t="s">
        <v>748</v>
      </c>
      <c r="E200" s="216"/>
      <c r="F200" s="126"/>
      <c r="G200" s="216"/>
      <c r="H200" s="211" t="s">
        <v>749</v>
      </c>
      <c r="I200" s="211" t="s">
        <v>750</v>
      </c>
      <c r="J200" s="211" t="s">
        <v>751</v>
      </c>
      <c r="K200" s="209"/>
      <c r="L200" s="217"/>
      <c r="M200" s="217"/>
      <c r="N200" s="217"/>
      <c r="O200" s="217"/>
      <c r="P200" s="217"/>
      <c r="Q200" s="217"/>
      <c r="R200" s="217"/>
      <c r="S200" s="217"/>
      <c r="T200" s="217"/>
      <c r="U200" s="217"/>
      <c r="V200" s="217"/>
      <c r="W200" s="217"/>
      <c r="X200" s="217"/>
      <c r="Y200" s="217"/>
    </row>
    <row r="201">
      <c r="A201" s="218" t="s">
        <v>618</v>
      </c>
      <c r="B201" s="219" t="s">
        <v>752</v>
      </c>
      <c r="C201" s="220" t="s">
        <v>753</v>
      </c>
      <c r="D201" s="221" t="s">
        <v>754</v>
      </c>
      <c r="E201" s="222"/>
      <c r="F201" s="126"/>
      <c r="G201" s="222"/>
      <c r="H201" s="221" t="s">
        <v>755</v>
      </c>
      <c r="I201" s="221" t="s">
        <v>756</v>
      </c>
      <c r="J201" s="221" t="s">
        <v>757</v>
      </c>
      <c r="K201" s="223"/>
      <c r="L201" s="224"/>
      <c r="M201" s="224"/>
      <c r="N201" s="224"/>
      <c r="O201" s="224"/>
      <c r="P201" s="224"/>
      <c r="Q201" s="224"/>
      <c r="R201" s="224"/>
      <c r="S201" s="224"/>
      <c r="T201" s="224"/>
      <c r="U201" s="224"/>
      <c r="V201" s="224"/>
      <c r="W201" s="224"/>
      <c r="X201" s="224"/>
      <c r="Y201" s="224"/>
    </row>
    <row r="202">
      <c r="A202" s="41" t="s">
        <v>618</v>
      </c>
      <c r="B202" s="219" t="s">
        <v>758</v>
      </c>
      <c r="C202" s="211" t="s">
        <v>759</v>
      </c>
      <c r="D202" s="216"/>
      <c r="E202" s="216"/>
      <c r="F202" s="126"/>
      <c r="G202" s="216"/>
      <c r="H202" s="211" t="s">
        <v>755</v>
      </c>
      <c r="I202" s="211" t="s">
        <v>760</v>
      </c>
      <c r="J202" s="211" t="s">
        <v>761</v>
      </c>
      <c r="K202" s="209"/>
      <c r="L202" s="217"/>
      <c r="M202" s="217"/>
      <c r="N202" s="217"/>
      <c r="O202" s="217"/>
      <c r="P202" s="217"/>
      <c r="Q202" s="217"/>
      <c r="R202" s="217"/>
      <c r="S202" s="217"/>
      <c r="T202" s="217"/>
      <c r="U202" s="217"/>
      <c r="V202" s="217"/>
      <c r="W202" s="217"/>
      <c r="X202" s="217"/>
      <c r="Y202" s="217"/>
    </row>
    <row r="203">
      <c r="A203" s="41" t="s">
        <v>618</v>
      </c>
      <c r="B203" s="190" t="s">
        <v>762</v>
      </c>
      <c r="C203" s="211" t="s">
        <v>763</v>
      </c>
      <c r="D203" s="190" t="s">
        <v>764</v>
      </c>
      <c r="E203" s="83"/>
      <c r="F203" s="126"/>
      <c r="G203" s="216"/>
      <c r="H203" s="190" t="s">
        <v>749</v>
      </c>
      <c r="I203" s="211" t="s">
        <v>765</v>
      </c>
      <c r="J203" s="211" t="s">
        <v>245</v>
      </c>
      <c r="K203" s="209"/>
    </row>
    <row r="204">
      <c r="A204" s="41" t="s">
        <v>618</v>
      </c>
      <c r="B204" s="214" t="s">
        <v>766</v>
      </c>
      <c r="C204" s="211" t="s">
        <v>767</v>
      </c>
      <c r="D204" s="211" t="s">
        <v>768</v>
      </c>
      <c r="E204" s="216"/>
      <c r="F204" s="126"/>
      <c r="G204" s="216"/>
      <c r="H204" s="211" t="s">
        <v>749</v>
      </c>
      <c r="I204" s="211" t="s">
        <v>769</v>
      </c>
      <c r="J204" s="211" t="s">
        <v>770</v>
      </c>
      <c r="K204" s="209"/>
      <c r="L204" s="217"/>
      <c r="M204" s="217"/>
      <c r="N204" s="217"/>
      <c r="O204" s="217"/>
      <c r="P204" s="217"/>
      <c r="Q204" s="217"/>
      <c r="R204" s="217"/>
      <c r="S204" s="217"/>
      <c r="T204" s="217"/>
      <c r="U204" s="217"/>
      <c r="V204" s="217"/>
      <c r="W204" s="217"/>
      <c r="X204" s="217"/>
      <c r="Y204" s="217"/>
    </row>
    <row r="205">
      <c r="A205" s="41" t="s">
        <v>618</v>
      </c>
      <c r="B205" s="225" t="s">
        <v>771</v>
      </c>
      <c r="C205" s="226" t="s">
        <v>772</v>
      </c>
      <c r="D205" s="211"/>
      <c r="E205" s="216"/>
      <c r="F205" s="126"/>
      <c r="G205" s="216"/>
      <c r="H205" s="216"/>
      <c r="I205" s="211"/>
      <c r="J205" s="211"/>
      <c r="K205" s="209"/>
      <c r="L205" s="217"/>
      <c r="M205" s="217"/>
      <c r="N205" s="217"/>
      <c r="O205" s="217"/>
      <c r="P205" s="217"/>
      <c r="Q205" s="217"/>
      <c r="R205" s="217"/>
      <c r="S205" s="217"/>
      <c r="T205" s="217"/>
      <c r="U205" s="217"/>
      <c r="V205" s="217"/>
      <c r="W205" s="217"/>
      <c r="X205" s="217"/>
      <c r="Y205" s="217"/>
    </row>
    <row r="206">
      <c r="A206" s="41" t="s">
        <v>618</v>
      </c>
      <c r="B206" s="190" t="s">
        <v>773</v>
      </c>
      <c r="C206" s="227" t="s">
        <v>774</v>
      </c>
      <c r="D206" s="211" t="s">
        <v>775</v>
      </c>
      <c r="E206" s="216"/>
      <c r="F206" s="126"/>
      <c r="G206" s="216"/>
      <c r="H206" s="211" t="s">
        <v>749</v>
      </c>
      <c r="I206" s="211" t="s">
        <v>776</v>
      </c>
      <c r="J206" s="211" t="s">
        <v>777</v>
      </c>
      <c r="K206" s="209"/>
      <c r="L206" s="217"/>
      <c r="M206" s="217"/>
      <c r="N206" s="217"/>
      <c r="O206" s="217"/>
      <c r="P206" s="217"/>
      <c r="Q206" s="217"/>
      <c r="R206" s="217"/>
      <c r="S206" s="217"/>
      <c r="T206" s="217"/>
      <c r="U206" s="217"/>
      <c r="V206" s="217"/>
      <c r="W206" s="217"/>
      <c r="X206" s="217"/>
      <c r="Y206" s="217"/>
    </row>
    <row r="207">
      <c r="A207" s="41" t="s">
        <v>618</v>
      </c>
      <c r="B207" s="225" t="s">
        <v>778</v>
      </c>
      <c r="C207" s="64" t="s">
        <v>779</v>
      </c>
      <c r="D207" s="214" t="s">
        <v>780</v>
      </c>
      <c r="E207" s="216"/>
      <c r="F207" s="126"/>
      <c r="G207" s="216"/>
      <c r="H207" s="211" t="s">
        <v>755</v>
      </c>
      <c r="I207" s="211" t="s">
        <v>781</v>
      </c>
      <c r="J207" s="211" t="s">
        <v>49</v>
      </c>
      <c r="K207" s="209"/>
      <c r="L207" s="217"/>
      <c r="M207" s="217"/>
      <c r="N207" s="217"/>
      <c r="O207" s="217"/>
      <c r="P207" s="217"/>
      <c r="Q207" s="217"/>
      <c r="R207" s="217"/>
      <c r="S207" s="217"/>
      <c r="T207" s="217"/>
      <c r="U207" s="217"/>
      <c r="V207" s="217"/>
      <c r="W207" s="217"/>
      <c r="X207" s="217"/>
      <c r="Y207" s="217"/>
    </row>
    <row r="208">
      <c r="A208" s="41" t="s">
        <v>618</v>
      </c>
      <c r="B208" s="225" t="s">
        <v>782</v>
      </c>
      <c r="C208" s="64" t="s">
        <v>783</v>
      </c>
      <c r="D208" s="211" t="s">
        <v>784</v>
      </c>
      <c r="E208" s="216"/>
      <c r="F208" s="126"/>
      <c r="G208" s="216"/>
      <c r="H208" s="216"/>
      <c r="I208" s="211" t="s">
        <v>785</v>
      </c>
      <c r="J208" s="211" t="s">
        <v>786</v>
      </c>
      <c r="K208" s="209"/>
      <c r="L208" s="217"/>
      <c r="M208" s="217"/>
      <c r="N208" s="217"/>
      <c r="O208" s="217"/>
      <c r="P208" s="217"/>
      <c r="Q208" s="217"/>
      <c r="R208" s="217"/>
      <c r="S208" s="217"/>
      <c r="T208" s="217"/>
      <c r="U208" s="217"/>
      <c r="V208" s="217"/>
      <c r="W208" s="217"/>
      <c r="X208" s="217"/>
      <c r="Y208" s="217"/>
    </row>
    <row r="209">
      <c r="A209" s="41" t="s">
        <v>618</v>
      </c>
      <c r="B209" s="225" t="s">
        <v>787</v>
      </c>
      <c r="C209" s="227" t="s">
        <v>788</v>
      </c>
      <c r="D209" s="211"/>
      <c r="E209" s="216"/>
      <c r="F209" s="126"/>
      <c r="G209" s="216"/>
      <c r="H209" s="216"/>
      <c r="I209" s="211"/>
      <c r="J209" s="211"/>
      <c r="K209" s="209"/>
      <c r="L209" s="217"/>
      <c r="M209" s="217"/>
      <c r="N209" s="217"/>
      <c r="O209" s="217"/>
      <c r="P209" s="217"/>
      <c r="Q209" s="217"/>
      <c r="R209" s="217"/>
      <c r="S209" s="217"/>
      <c r="T209" s="217"/>
      <c r="U209" s="217"/>
      <c r="V209" s="217"/>
      <c r="W209" s="217"/>
      <c r="X209" s="217"/>
      <c r="Y209" s="217"/>
    </row>
    <row r="210">
      <c r="A210" s="41" t="s">
        <v>618</v>
      </c>
      <c r="B210" s="225" t="s">
        <v>789</v>
      </c>
      <c r="C210" s="226" t="s">
        <v>790</v>
      </c>
      <c r="D210" s="228" t="s">
        <v>791</v>
      </c>
      <c r="E210" s="216"/>
      <c r="F210" s="126"/>
      <c r="G210" s="216"/>
      <c r="H210" s="216"/>
      <c r="I210" s="211" t="s">
        <v>792</v>
      </c>
      <c r="J210" s="211" t="s">
        <v>793</v>
      </c>
      <c r="K210" s="209"/>
      <c r="L210" s="217"/>
      <c r="M210" s="217"/>
      <c r="N210" s="217"/>
      <c r="O210" s="217"/>
      <c r="P210" s="217"/>
      <c r="Q210" s="217"/>
      <c r="R210" s="217"/>
      <c r="S210" s="217"/>
      <c r="T210" s="217"/>
      <c r="U210" s="217"/>
      <c r="V210" s="217"/>
      <c r="W210" s="217"/>
      <c r="X210" s="217"/>
      <c r="Y210" s="217"/>
    </row>
    <row r="211">
      <c r="A211" s="41" t="s">
        <v>618</v>
      </c>
      <c r="B211" s="226" t="s">
        <v>794</v>
      </c>
      <c r="C211" s="215" t="s">
        <v>795</v>
      </c>
      <c r="D211" s="211" t="s">
        <v>796</v>
      </c>
      <c r="E211" s="216"/>
      <c r="F211" s="126"/>
      <c r="G211" s="216"/>
      <c r="H211" s="216"/>
      <c r="I211" s="211" t="s">
        <v>797</v>
      </c>
      <c r="J211" s="211" t="s">
        <v>671</v>
      </c>
      <c r="K211" s="209"/>
      <c r="L211" s="217"/>
      <c r="M211" s="217"/>
      <c r="N211" s="217"/>
      <c r="O211" s="217"/>
      <c r="P211" s="217"/>
      <c r="Q211" s="217"/>
      <c r="R211" s="217"/>
      <c r="S211" s="217"/>
      <c r="T211" s="217"/>
      <c r="U211" s="217"/>
      <c r="V211" s="217"/>
      <c r="W211" s="217"/>
      <c r="X211" s="217"/>
      <c r="Y211" s="217"/>
    </row>
    <row r="212">
      <c r="A212" s="41" t="s">
        <v>618</v>
      </c>
      <c r="B212" s="229" t="s">
        <v>798</v>
      </c>
      <c r="C212" s="221" t="s">
        <v>799</v>
      </c>
      <c r="D212" s="64" t="s">
        <v>800</v>
      </c>
      <c r="E212" s="222"/>
      <c r="F212" s="126"/>
      <c r="G212" s="222"/>
      <c r="H212" s="216"/>
      <c r="I212" s="221" t="s">
        <v>801</v>
      </c>
      <c r="J212" s="221" t="s">
        <v>802</v>
      </c>
      <c r="K212" s="209"/>
      <c r="L212" s="217"/>
      <c r="M212" s="217"/>
      <c r="N212" s="217"/>
      <c r="O212" s="217"/>
      <c r="P212" s="217"/>
      <c r="Q212" s="217"/>
      <c r="R212" s="217"/>
      <c r="S212" s="217"/>
      <c r="T212" s="217"/>
      <c r="U212" s="217"/>
      <c r="V212" s="217"/>
      <c r="W212" s="217"/>
      <c r="X212" s="217"/>
      <c r="Y212" s="217"/>
    </row>
    <row r="213">
      <c r="A213" s="41" t="s">
        <v>618</v>
      </c>
      <c r="B213" s="229" t="s">
        <v>803</v>
      </c>
      <c r="C213" s="230" t="s">
        <v>804</v>
      </c>
      <c r="D213" s="64" t="s">
        <v>805</v>
      </c>
      <c r="E213" s="222"/>
      <c r="F213" s="126"/>
      <c r="G213" s="222"/>
      <c r="H213" s="216"/>
      <c r="I213" s="221"/>
      <c r="J213" s="221"/>
      <c r="K213" s="209"/>
      <c r="L213" s="217"/>
      <c r="M213" s="217"/>
      <c r="N213" s="217"/>
      <c r="O213" s="217"/>
      <c r="P213" s="217"/>
      <c r="Q213" s="217"/>
      <c r="R213" s="217"/>
      <c r="S213" s="217"/>
      <c r="T213" s="217"/>
      <c r="U213" s="217"/>
      <c r="V213" s="217"/>
      <c r="W213" s="217"/>
      <c r="X213" s="217"/>
      <c r="Y213" s="217"/>
    </row>
    <row r="214">
      <c r="A214" s="41" t="s">
        <v>618</v>
      </c>
      <c r="B214" s="229" t="s">
        <v>806</v>
      </c>
      <c r="C214" s="231" t="s">
        <v>807</v>
      </c>
      <c r="D214" s="215" t="s">
        <v>808</v>
      </c>
      <c r="E214" s="222"/>
      <c r="F214" s="126"/>
      <c r="G214" s="222"/>
      <c r="H214" s="217"/>
      <c r="I214" s="221" t="s">
        <v>809</v>
      </c>
      <c r="J214" s="221" t="s">
        <v>810</v>
      </c>
      <c r="K214" s="209"/>
      <c r="L214" s="217"/>
      <c r="M214" s="217"/>
      <c r="N214" s="217"/>
      <c r="O214" s="217"/>
      <c r="P214" s="217"/>
      <c r="Q214" s="217"/>
      <c r="R214" s="217"/>
      <c r="S214" s="217"/>
      <c r="T214" s="217"/>
      <c r="U214" s="217"/>
      <c r="V214" s="217"/>
      <c r="W214" s="217"/>
      <c r="X214" s="217"/>
      <c r="Y214" s="217"/>
    </row>
    <row r="215">
      <c r="A215" s="41" t="s">
        <v>618</v>
      </c>
      <c r="B215" s="229" t="s">
        <v>811</v>
      </c>
      <c r="C215" s="221" t="s">
        <v>812</v>
      </c>
      <c r="D215" s="232" t="s">
        <v>813</v>
      </c>
      <c r="E215" s="222"/>
      <c r="F215" s="126"/>
      <c r="G215" s="222"/>
      <c r="H215" s="216"/>
      <c r="I215" s="221" t="s">
        <v>814</v>
      </c>
      <c r="J215" s="221" t="s">
        <v>815</v>
      </c>
      <c r="K215" s="233"/>
      <c r="L215" s="217"/>
      <c r="M215" s="217"/>
      <c r="N215" s="217"/>
      <c r="O215" s="217"/>
      <c r="P215" s="217"/>
      <c r="Q215" s="217"/>
      <c r="R215" s="217"/>
      <c r="S215" s="217"/>
      <c r="T215" s="217"/>
      <c r="U215" s="217"/>
      <c r="V215" s="217"/>
      <c r="W215" s="217"/>
      <c r="X215" s="217"/>
      <c r="Y215" s="217"/>
    </row>
    <row r="216">
      <c r="A216" s="41" t="s">
        <v>618</v>
      </c>
      <c r="B216" s="229" t="s">
        <v>816</v>
      </c>
      <c r="C216" s="64" t="s">
        <v>817</v>
      </c>
      <c r="D216" s="221" t="s">
        <v>818</v>
      </c>
      <c r="E216" s="222"/>
      <c r="F216" s="126"/>
      <c r="G216" s="222"/>
      <c r="H216" s="216"/>
      <c r="I216" s="221" t="s">
        <v>819</v>
      </c>
      <c r="J216" s="221" t="s">
        <v>820</v>
      </c>
      <c r="K216" s="233"/>
      <c r="L216" s="217"/>
      <c r="M216" s="217"/>
      <c r="N216" s="217"/>
      <c r="O216" s="217"/>
      <c r="P216" s="217"/>
      <c r="Q216" s="217"/>
      <c r="R216" s="217"/>
      <c r="S216" s="217"/>
      <c r="T216" s="217"/>
      <c r="U216" s="217"/>
      <c r="V216" s="217"/>
      <c r="W216" s="217"/>
      <c r="X216" s="217"/>
      <c r="Y216" s="217"/>
    </row>
    <row r="217">
      <c r="A217" s="41" t="s">
        <v>618</v>
      </c>
      <c r="B217" s="219" t="s">
        <v>821</v>
      </c>
      <c r="C217" s="64" t="s">
        <v>822</v>
      </c>
      <c r="D217" s="234" t="s">
        <v>823</v>
      </c>
      <c r="E217" s="222"/>
      <c r="F217" s="126"/>
      <c r="G217" s="222"/>
      <c r="H217" s="216"/>
      <c r="I217" s="221" t="s">
        <v>824</v>
      </c>
      <c r="J217" s="221" t="s">
        <v>825</v>
      </c>
      <c r="K217" s="233"/>
      <c r="L217" s="217"/>
      <c r="M217" s="217"/>
      <c r="N217" s="217"/>
      <c r="O217" s="217"/>
      <c r="P217" s="217"/>
      <c r="Q217" s="217"/>
      <c r="R217" s="217"/>
      <c r="S217" s="217"/>
      <c r="T217" s="217"/>
      <c r="U217" s="217"/>
      <c r="V217" s="217"/>
      <c r="W217" s="217"/>
      <c r="X217" s="217"/>
      <c r="Y217" s="217"/>
    </row>
    <row r="218">
      <c r="A218" s="41" t="s">
        <v>618</v>
      </c>
      <c r="B218" s="229" t="s">
        <v>826</v>
      </c>
      <c r="C218" s="235" t="s">
        <v>827</v>
      </c>
      <c r="D218" s="236" t="s">
        <v>828</v>
      </c>
      <c r="E218" s="222"/>
      <c r="F218" s="126"/>
      <c r="G218" s="222"/>
      <c r="H218" s="216"/>
      <c r="I218" s="221" t="s">
        <v>829</v>
      </c>
      <c r="J218" s="221" t="s">
        <v>245</v>
      </c>
      <c r="K218" s="233"/>
      <c r="L218" s="217"/>
      <c r="M218" s="217"/>
      <c r="N218" s="217"/>
      <c r="O218" s="217"/>
      <c r="P218" s="217"/>
      <c r="Q218" s="217"/>
      <c r="R218" s="217"/>
      <c r="S218" s="217"/>
      <c r="T218" s="217"/>
      <c r="U218" s="217"/>
      <c r="V218" s="217"/>
      <c r="W218" s="217"/>
      <c r="X218" s="217"/>
      <c r="Y218" s="217"/>
    </row>
    <row r="219">
      <c r="A219" s="237" t="s">
        <v>618</v>
      </c>
      <c r="B219" s="219" t="s">
        <v>830</v>
      </c>
      <c r="C219" s="235" t="s">
        <v>831</v>
      </c>
      <c r="D219" s="238" t="s">
        <v>832</v>
      </c>
      <c r="E219" s="222"/>
      <c r="F219" s="126"/>
      <c r="G219" s="222"/>
      <c r="H219" s="216"/>
      <c r="I219" s="221" t="s">
        <v>833</v>
      </c>
      <c r="J219" s="221" t="s">
        <v>334</v>
      </c>
      <c r="K219" s="233"/>
      <c r="L219" s="217"/>
      <c r="M219" s="217"/>
      <c r="N219" s="217"/>
      <c r="O219" s="217"/>
      <c r="P219" s="217"/>
      <c r="Q219" s="217"/>
      <c r="R219" s="217"/>
      <c r="S219" s="217"/>
      <c r="T219" s="217"/>
      <c r="U219" s="217"/>
      <c r="V219" s="217"/>
      <c r="W219" s="217"/>
      <c r="X219" s="217"/>
      <c r="Y219" s="217"/>
    </row>
    <row r="220">
      <c r="A220" s="41" t="s">
        <v>618</v>
      </c>
      <c r="B220" s="219" t="s">
        <v>834</v>
      </c>
      <c r="C220" s="239" t="s">
        <v>835</v>
      </c>
      <c r="D220" s="231" t="s">
        <v>836</v>
      </c>
      <c r="E220" s="222"/>
      <c r="F220" s="126"/>
      <c r="G220" s="222"/>
      <c r="H220" s="216"/>
      <c r="I220" s="221" t="s">
        <v>837</v>
      </c>
      <c r="J220" s="221" t="s">
        <v>334</v>
      </c>
      <c r="K220" s="233"/>
      <c r="L220" s="217"/>
      <c r="M220" s="217"/>
      <c r="N220" s="217"/>
      <c r="O220" s="217"/>
      <c r="P220" s="217"/>
      <c r="Q220" s="217"/>
      <c r="R220" s="217"/>
      <c r="S220" s="217"/>
      <c r="T220" s="217"/>
      <c r="U220" s="217"/>
      <c r="V220" s="217"/>
      <c r="W220" s="217"/>
      <c r="X220" s="217"/>
      <c r="Y220" s="217"/>
    </row>
    <row r="221">
      <c r="A221" s="41" t="s">
        <v>618</v>
      </c>
      <c r="B221" s="211" t="s">
        <v>746</v>
      </c>
      <c r="C221" s="211" t="s">
        <v>747</v>
      </c>
      <c r="D221" s="211" t="s">
        <v>748</v>
      </c>
      <c r="E221" s="216"/>
      <c r="F221" s="126"/>
      <c r="G221" s="216"/>
      <c r="H221" s="216"/>
      <c r="I221" s="211" t="s">
        <v>750</v>
      </c>
      <c r="J221" s="211" t="s">
        <v>751</v>
      </c>
      <c r="K221" s="233"/>
      <c r="L221" s="217"/>
      <c r="M221" s="217"/>
      <c r="N221" s="217"/>
      <c r="O221" s="217"/>
      <c r="P221" s="217"/>
      <c r="Q221" s="217"/>
      <c r="R221" s="217"/>
      <c r="S221" s="217"/>
      <c r="T221" s="217"/>
      <c r="U221" s="217"/>
      <c r="V221" s="217"/>
      <c r="W221" s="217"/>
      <c r="X221" s="217"/>
      <c r="Y221" s="217"/>
    </row>
    <row r="222">
      <c r="A222" s="41" t="s">
        <v>618</v>
      </c>
      <c r="B222" s="229" t="s">
        <v>838</v>
      </c>
      <c r="C222" s="239"/>
      <c r="D222" s="231"/>
      <c r="E222" s="222"/>
      <c r="F222" s="126"/>
      <c r="G222" s="222"/>
      <c r="H222" s="216"/>
      <c r="I222" s="221"/>
      <c r="J222" s="221"/>
      <c r="K222" s="233"/>
      <c r="L222" s="217"/>
      <c r="M222" s="217"/>
      <c r="N222" s="217"/>
      <c r="O222" s="217"/>
      <c r="P222" s="217"/>
      <c r="Q222" s="217"/>
      <c r="R222" s="217"/>
      <c r="S222" s="217"/>
      <c r="T222" s="217"/>
      <c r="U222" s="217"/>
      <c r="V222" s="217"/>
      <c r="W222" s="217"/>
      <c r="X222" s="217"/>
      <c r="Y222" s="217"/>
    </row>
    <row r="223">
      <c r="A223" s="41" t="s">
        <v>618</v>
      </c>
      <c r="B223" s="229" t="s">
        <v>839</v>
      </c>
      <c r="C223" s="239" t="s">
        <v>840</v>
      </c>
      <c r="D223" s="231"/>
      <c r="E223" s="222"/>
      <c r="F223" s="126"/>
      <c r="G223" s="222"/>
      <c r="H223" s="216"/>
      <c r="I223" s="240" t="s">
        <v>841</v>
      </c>
      <c r="J223" s="221" t="s">
        <v>49</v>
      </c>
      <c r="K223" s="233"/>
      <c r="L223" s="217"/>
      <c r="M223" s="217"/>
      <c r="N223" s="217"/>
      <c r="O223" s="217"/>
      <c r="P223" s="217"/>
      <c r="Q223" s="217"/>
      <c r="R223" s="217"/>
      <c r="S223" s="217"/>
      <c r="T223" s="217"/>
      <c r="U223" s="217"/>
      <c r="V223" s="217"/>
      <c r="W223" s="217"/>
      <c r="X223" s="217"/>
      <c r="Y223" s="217"/>
    </row>
    <row r="224">
      <c r="A224" s="41" t="s">
        <v>618</v>
      </c>
      <c r="B224" s="229" t="s">
        <v>842</v>
      </c>
      <c r="C224" s="239" t="s">
        <v>843</v>
      </c>
      <c r="D224" s="231" t="s">
        <v>844</v>
      </c>
      <c r="E224" s="222"/>
      <c r="F224" s="126"/>
      <c r="G224" s="222"/>
      <c r="H224" s="216"/>
      <c r="I224" s="221" t="s">
        <v>845</v>
      </c>
      <c r="J224" s="221"/>
      <c r="K224" s="233"/>
      <c r="L224" s="217"/>
      <c r="M224" s="217"/>
      <c r="N224" s="217"/>
      <c r="O224" s="217"/>
      <c r="P224" s="217"/>
      <c r="Q224" s="217"/>
      <c r="R224" s="217"/>
      <c r="S224" s="217"/>
      <c r="T224" s="217"/>
      <c r="U224" s="217"/>
      <c r="V224" s="217"/>
      <c r="W224" s="217"/>
      <c r="X224" s="217"/>
      <c r="Y224" s="217"/>
    </row>
    <row r="225">
      <c r="A225" s="41" t="s">
        <v>618</v>
      </c>
      <c r="B225" s="229" t="s">
        <v>846</v>
      </c>
      <c r="C225" s="241" t="s">
        <v>847</v>
      </c>
      <c r="D225" s="231" t="s">
        <v>848</v>
      </c>
      <c r="E225" s="222"/>
      <c r="F225" s="126"/>
      <c r="G225" s="222"/>
      <c r="H225" s="216"/>
      <c r="I225" s="221" t="s">
        <v>849</v>
      </c>
      <c r="J225" s="221" t="s">
        <v>850</v>
      </c>
      <c r="K225" s="233"/>
      <c r="L225" s="217"/>
      <c r="M225" s="217"/>
      <c r="N225" s="217"/>
      <c r="O225" s="217"/>
      <c r="P225" s="217"/>
      <c r="Q225" s="217"/>
      <c r="R225" s="217"/>
      <c r="S225" s="217"/>
      <c r="T225" s="217"/>
      <c r="U225" s="217"/>
      <c r="V225" s="217"/>
      <c r="W225" s="217"/>
      <c r="X225" s="217"/>
      <c r="Y225" s="217"/>
    </row>
    <row r="226">
      <c r="A226" s="41" t="s">
        <v>618</v>
      </c>
      <c r="B226" s="229" t="s">
        <v>851</v>
      </c>
      <c r="C226" s="239" t="s">
        <v>852</v>
      </c>
      <c r="D226" s="231" t="s">
        <v>853</v>
      </c>
      <c r="E226" s="222"/>
      <c r="F226" s="126"/>
      <c r="G226" s="222"/>
      <c r="H226" s="216"/>
      <c r="I226" s="221" t="s">
        <v>854</v>
      </c>
      <c r="J226" s="221" t="s">
        <v>855</v>
      </c>
      <c r="K226" s="233"/>
      <c r="L226" s="217"/>
      <c r="M226" s="217"/>
      <c r="N226" s="217"/>
      <c r="O226" s="217"/>
      <c r="P226" s="217"/>
      <c r="Q226" s="217"/>
      <c r="R226" s="217"/>
      <c r="S226" s="217"/>
      <c r="T226" s="217"/>
      <c r="U226" s="217"/>
      <c r="V226" s="217"/>
      <c r="W226" s="217"/>
      <c r="X226" s="217"/>
      <c r="Y226" s="217"/>
    </row>
    <row r="227">
      <c r="A227" s="41" t="s">
        <v>618</v>
      </c>
      <c r="B227" s="229" t="s">
        <v>856</v>
      </c>
      <c r="C227" s="242" t="s">
        <v>857</v>
      </c>
      <c r="D227" s="242" t="s">
        <v>858</v>
      </c>
      <c r="E227" s="222"/>
      <c r="F227" s="126"/>
      <c r="G227" s="222"/>
      <c r="H227" s="216"/>
      <c r="I227" s="221" t="s">
        <v>859</v>
      </c>
      <c r="J227" s="221" t="s">
        <v>43</v>
      </c>
      <c r="K227" s="233"/>
      <c r="L227" s="217"/>
      <c r="M227" s="217"/>
      <c r="N227" s="217"/>
      <c r="O227" s="217"/>
      <c r="P227" s="217"/>
      <c r="Q227" s="217"/>
      <c r="R227" s="217"/>
      <c r="S227" s="217"/>
      <c r="T227" s="217"/>
      <c r="U227" s="217"/>
      <c r="V227" s="217"/>
      <c r="W227" s="217"/>
      <c r="X227" s="217"/>
      <c r="Y227" s="217"/>
    </row>
    <row r="228">
      <c r="A228" s="41" t="s">
        <v>618</v>
      </c>
      <c r="B228" s="229" t="s">
        <v>860</v>
      </c>
      <c r="C228" s="239" t="s">
        <v>861</v>
      </c>
      <c r="D228" s="243" t="s">
        <v>862</v>
      </c>
      <c r="E228" s="222"/>
      <c r="F228" s="126"/>
      <c r="G228" s="222"/>
      <c r="H228" s="216"/>
      <c r="I228" s="221" t="s">
        <v>863</v>
      </c>
      <c r="J228" s="221" t="s">
        <v>864</v>
      </c>
      <c r="K228" s="233"/>
      <c r="L228" s="217"/>
      <c r="M228" s="217"/>
      <c r="N228" s="217"/>
      <c r="O228" s="217"/>
      <c r="P228" s="217"/>
      <c r="Q228" s="217"/>
      <c r="R228" s="217"/>
      <c r="S228" s="217"/>
      <c r="T228" s="217"/>
      <c r="U228" s="217"/>
      <c r="V228" s="217"/>
      <c r="W228" s="217"/>
      <c r="X228" s="217"/>
      <c r="Y228" s="217"/>
    </row>
    <row r="229">
      <c r="A229" s="41" t="s">
        <v>618</v>
      </c>
      <c r="B229" s="229" t="s">
        <v>865</v>
      </c>
      <c r="C229" s="244" t="s">
        <v>866</v>
      </c>
      <c r="D229" s="231" t="s">
        <v>867</v>
      </c>
      <c r="E229" s="222"/>
      <c r="F229" s="126"/>
      <c r="G229" s="222"/>
      <c r="H229" s="216"/>
      <c r="I229" s="245" t="s">
        <v>868</v>
      </c>
      <c r="J229" s="221" t="s">
        <v>869</v>
      </c>
      <c r="K229" s="233"/>
      <c r="L229" s="217"/>
      <c r="M229" s="217"/>
      <c r="N229" s="217"/>
      <c r="O229" s="217"/>
      <c r="P229" s="217"/>
      <c r="Q229" s="217"/>
      <c r="R229" s="217"/>
      <c r="S229" s="217"/>
      <c r="T229" s="217"/>
      <c r="U229" s="217"/>
      <c r="V229" s="217"/>
      <c r="W229" s="217"/>
      <c r="X229" s="217"/>
      <c r="Y229" s="217"/>
    </row>
    <row r="230">
      <c r="A230" s="41" t="s">
        <v>618</v>
      </c>
      <c r="B230" s="219" t="s">
        <v>870</v>
      </c>
      <c r="C230" s="239" t="s">
        <v>871</v>
      </c>
      <c r="D230" s="246" t="s">
        <v>872</v>
      </c>
      <c r="E230" s="222"/>
      <c r="F230" s="126"/>
      <c r="G230" s="222"/>
      <c r="H230" s="216"/>
      <c r="I230" s="221" t="s">
        <v>873</v>
      </c>
      <c r="J230" s="221" t="s">
        <v>874</v>
      </c>
      <c r="K230" s="233"/>
      <c r="L230" s="217"/>
      <c r="M230" s="217"/>
      <c r="N230" s="217"/>
      <c r="O230" s="217"/>
      <c r="P230" s="217"/>
      <c r="Q230" s="217"/>
      <c r="R230" s="217"/>
      <c r="S230" s="217"/>
      <c r="T230" s="217"/>
      <c r="U230" s="217"/>
      <c r="V230" s="217"/>
      <c r="W230" s="217"/>
      <c r="X230" s="217"/>
      <c r="Y230" s="217"/>
    </row>
    <row r="231">
      <c r="A231" s="41" t="s">
        <v>618</v>
      </c>
      <c r="B231" s="229" t="s">
        <v>875</v>
      </c>
      <c r="C231" s="239"/>
      <c r="D231" s="242" t="s">
        <v>876</v>
      </c>
      <c r="E231" s="222"/>
      <c r="F231" s="126"/>
      <c r="G231" s="222"/>
      <c r="H231" s="216"/>
      <c r="I231" s="221" t="s">
        <v>877</v>
      </c>
      <c r="J231" s="221" t="s">
        <v>878</v>
      </c>
      <c r="K231" s="233"/>
      <c r="L231" s="217"/>
      <c r="M231" s="217"/>
      <c r="N231" s="217"/>
      <c r="O231" s="217"/>
      <c r="P231" s="217"/>
      <c r="Q231" s="217"/>
      <c r="R231" s="217"/>
      <c r="S231" s="217"/>
      <c r="T231" s="217"/>
      <c r="U231" s="217"/>
      <c r="V231" s="217"/>
      <c r="W231" s="217"/>
      <c r="X231" s="217"/>
      <c r="Y231" s="217"/>
    </row>
    <row r="232">
      <c r="A232" s="41" t="s">
        <v>618</v>
      </c>
      <c r="B232" s="229" t="s">
        <v>879</v>
      </c>
      <c r="C232" s="64" t="s">
        <v>880</v>
      </c>
      <c r="D232" s="247" t="s">
        <v>881</v>
      </c>
      <c r="E232" s="222"/>
      <c r="F232" s="126"/>
      <c r="G232" s="222"/>
      <c r="H232" s="216"/>
      <c r="I232" s="221" t="s">
        <v>882</v>
      </c>
      <c r="J232" s="221"/>
      <c r="K232" s="233"/>
      <c r="L232" s="217"/>
      <c r="M232" s="217"/>
      <c r="N232" s="217"/>
      <c r="O232" s="217"/>
      <c r="P232" s="217"/>
      <c r="Q232" s="217"/>
      <c r="R232" s="217"/>
      <c r="S232" s="217"/>
      <c r="T232" s="217"/>
      <c r="U232" s="217"/>
      <c r="V232" s="217"/>
      <c r="W232" s="217"/>
      <c r="X232" s="217"/>
      <c r="Y232" s="217"/>
    </row>
    <row r="233">
      <c r="A233" s="41" t="s">
        <v>618</v>
      </c>
      <c r="B233" s="229" t="s">
        <v>883</v>
      </c>
      <c r="C233" s="215" t="s">
        <v>884</v>
      </c>
      <c r="D233" s="247" t="s">
        <v>885</v>
      </c>
      <c r="E233" s="222"/>
      <c r="F233" s="126"/>
      <c r="G233" s="222"/>
      <c r="H233" s="216"/>
      <c r="I233" s="221" t="s">
        <v>886</v>
      </c>
      <c r="J233" s="221" t="s">
        <v>761</v>
      </c>
      <c r="K233" s="233"/>
      <c r="L233" s="217"/>
      <c r="M233" s="217"/>
      <c r="N233" s="217"/>
      <c r="O233" s="217"/>
      <c r="P233" s="217"/>
      <c r="Q233" s="217"/>
      <c r="R233" s="217"/>
      <c r="S233" s="217"/>
      <c r="T233" s="217"/>
      <c r="U233" s="217"/>
      <c r="V233" s="217"/>
      <c r="W233" s="217"/>
      <c r="X233" s="217"/>
      <c r="Y233" s="217"/>
    </row>
    <row r="234">
      <c r="A234" s="41" t="s">
        <v>618</v>
      </c>
      <c r="B234" s="229" t="s">
        <v>887</v>
      </c>
      <c r="C234" s="239" t="s">
        <v>888</v>
      </c>
      <c r="D234" s="247" t="s">
        <v>889</v>
      </c>
      <c r="E234" s="222"/>
      <c r="F234" s="126"/>
      <c r="G234" s="222"/>
      <c r="H234" s="216"/>
      <c r="I234" s="221" t="s">
        <v>890</v>
      </c>
      <c r="J234" s="221" t="s">
        <v>891</v>
      </c>
      <c r="K234" s="233"/>
      <c r="L234" s="217"/>
      <c r="M234" s="217"/>
      <c r="N234" s="217"/>
      <c r="O234" s="217"/>
      <c r="P234" s="217"/>
      <c r="Q234" s="217"/>
      <c r="R234" s="217"/>
      <c r="S234" s="217"/>
      <c r="T234" s="217"/>
      <c r="U234" s="217"/>
      <c r="V234" s="217"/>
      <c r="W234" s="217"/>
      <c r="X234" s="217"/>
      <c r="Y234" s="217"/>
    </row>
    <row r="235">
      <c r="A235" s="41" t="s">
        <v>618</v>
      </c>
      <c r="B235" s="248" t="s">
        <v>892</v>
      </c>
      <c r="C235" s="249" t="s">
        <v>893</v>
      </c>
      <c r="D235" s="249" t="s">
        <v>894</v>
      </c>
      <c r="E235" s="222"/>
      <c r="F235" s="126"/>
      <c r="G235" s="222"/>
      <c r="H235" s="250"/>
      <c r="I235" s="221" t="s">
        <v>895</v>
      </c>
      <c r="J235" s="221" t="s">
        <v>896</v>
      </c>
      <c r="K235" s="233"/>
      <c r="L235" s="217"/>
      <c r="M235" s="217"/>
      <c r="N235" s="217"/>
      <c r="O235" s="217"/>
      <c r="P235" s="217"/>
      <c r="Q235" s="217"/>
      <c r="R235" s="217"/>
      <c r="S235" s="217"/>
      <c r="T235" s="217"/>
      <c r="U235" s="217"/>
      <c r="V235" s="217"/>
      <c r="W235" s="217"/>
      <c r="X235" s="217"/>
      <c r="Y235" s="217"/>
    </row>
    <row r="236">
      <c r="A236" s="41" t="s">
        <v>897</v>
      </c>
      <c r="B236" s="111" t="s">
        <v>898</v>
      </c>
      <c r="C236" s="43" t="s">
        <v>899</v>
      </c>
      <c r="D236" s="46" t="s">
        <v>176</v>
      </c>
      <c r="E236" s="45">
        <v>45820.0</v>
      </c>
      <c r="F236" s="46" t="s">
        <v>53</v>
      </c>
      <c r="G236" s="50"/>
      <c r="H236" s="46" t="s">
        <v>900</v>
      </c>
      <c r="I236" s="46" t="s">
        <v>901</v>
      </c>
      <c r="J236" s="47" t="s">
        <v>37</v>
      </c>
      <c r="K236" s="16"/>
    </row>
    <row r="237">
      <c r="A237" s="41" t="s">
        <v>897</v>
      </c>
      <c r="B237" s="42" t="s">
        <v>902</v>
      </c>
      <c r="C237" s="43" t="s">
        <v>903</v>
      </c>
      <c r="D237" s="46" t="s">
        <v>904</v>
      </c>
      <c r="E237" s="45">
        <v>45820.0</v>
      </c>
      <c r="F237" s="46" t="s">
        <v>41</v>
      </c>
      <c r="G237" s="50"/>
      <c r="H237" s="46" t="s">
        <v>905</v>
      </c>
      <c r="I237" s="46" t="s">
        <v>906</v>
      </c>
      <c r="J237" s="47" t="s">
        <v>147</v>
      </c>
      <c r="K237" s="16"/>
    </row>
    <row r="238">
      <c r="A238" s="41" t="s">
        <v>897</v>
      </c>
      <c r="B238" s="111" t="s">
        <v>907</v>
      </c>
      <c r="C238" s="43" t="s">
        <v>908</v>
      </c>
      <c r="D238" s="46" t="s">
        <v>909</v>
      </c>
      <c r="E238" s="45">
        <v>45820.0</v>
      </c>
      <c r="F238" s="46" t="s">
        <v>14</v>
      </c>
      <c r="G238" s="46" t="s">
        <v>910</v>
      </c>
      <c r="H238" s="50"/>
      <c r="I238" s="50"/>
      <c r="J238" s="47" t="s">
        <v>147</v>
      </c>
      <c r="K238" s="16"/>
    </row>
    <row r="239">
      <c r="A239" s="41" t="s">
        <v>897</v>
      </c>
      <c r="B239" s="42" t="s">
        <v>911</v>
      </c>
      <c r="C239" s="43" t="s">
        <v>912</v>
      </c>
      <c r="D239" s="46" t="s">
        <v>913</v>
      </c>
      <c r="E239" s="45">
        <v>45820.0</v>
      </c>
      <c r="F239" s="46" t="s">
        <v>53</v>
      </c>
      <c r="G239" s="50"/>
      <c r="H239" s="46" t="s">
        <v>914</v>
      </c>
      <c r="I239" s="46" t="s">
        <v>915</v>
      </c>
      <c r="J239" s="47" t="s">
        <v>37</v>
      </c>
      <c r="K239" s="16"/>
    </row>
    <row r="240">
      <c r="A240" s="41" t="s">
        <v>897</v>
      </c>
      <c r="B240" s="97" t="s">
        <v>916</v>
      </c>
      <c r="C240" s="251" t="s">
        <v>917</v>
      </c>
      <c r="D240" s="46" t="s">
        <v>918</v>
      </c>
      <c r="E240" s="46" t="s">
        <v>919</v>
      </c>
      <c r="F240" s="46" t="s">
        <v>53</v>
      </c>
      <c r="G240" s="46" t="s">
        <v>920</v>
      </c>
      <c r="H240" s="46" t="s">
        <v>921</v>
      </c>
      <c r="I240" s="46" t="s">
        <v>922</v>
      </c>
      <c r="J240" s="47" t="s">
        <v>923</v>
      </c>
      <c r="K240" s="16"/>
    </row>
    <row r="241">
      <c r="A241" s="41" t="s">
        <v>897</v>
      </c>
      <c r="B241" s="57" t="s">
        <v>924</v>
      </c>
      <c r="C241" s="43" t="s">
        <v>925</v>
      </c>
      <c r="D241" s="56" t="s">
        <v>176</v>
      </c>
      <c r="E241" s="121" t="s">
        <v>685</v>
      </c>
      <c r="F241" s="46" t="s">
        <v>139</v>
      </c>
      <c r="G241" s="121"/>
      <c r="H241" s="50"/>
      <c r="I241" s="50"/>
      <c r="J241" s="61"/>
    </row>
    <row r="242">
      <c r="A242" s="41" t="s">
        <v>897</v>
      </c>
      <c r="B242" s="57" t="s">
        <v>926</v>
      </c>
      <c r="C242" s="43" t="s">
        <v>927</v>
      </c>
      <c r="D242" s="56" t="s">
        <v>928</v>
      </c>
      <c r="E242" s="194" t="s">
        <v>929</v>
      </c>
      <c r="F242" s="46" t="s">
        <v>14</v>
      </c>
      <c r="G242" s="121"/>
      <c r="H242" s="50"/>
      <c r="I242" s="50"/>
      <c r="J242" s="61"/>
    </row>
    <row r="243">
      <c r="A243" s="41" t="s">
        <v>897</v>
      </c>
      <c r="B243" s="56" t="s">
        <v>930</v>
      </c>
      <c r="C243" s="43" t="s">
        <v>931</v>
      </c>
      <c r="D243" s="56" t="s">
        <v>932</v>
      </c>
      <c r="E243" s="121" t="s">
        <v>933</v>
      </c>
      <c r="F243" s="46" t="s">
        <v>14</v>
      </c>
      <c r="G243" s="121"/>
      <c r="H243" s="50"/>
      <c r="I243" s="50"/>
      <c r="J243" s="61"/>
    </row>
    <row r="244">
      <c r="A244" s="41" t="s">
        <v>897</v>
      </c>
      <c r="B244" s="57" t="s">
        <v>934</v>
      </c>
      <c r="C244" s="43" t="s">
        <v>935</v>
      </c>
      <c r="D244" s="56" t="s">
        <v>936</v>
      </c>
      <c r="E244" s="121" t="s">
        <v>933</v>
      </c>
      <c r="F244" s="46" t="s">
        <v>14</v>
      </c>
      <c r="G244" s="121"/>
      <c r="H244" s="50"/>
      <c r="I244" s="50"/>
      <c r="J244" s="61"/>
    </row>
    <row r="245">
      <c r="A245" s="41" t="s">
        <v>897</v>
      </c>
      <c r="B245" s="57" t="s">
        <v>937</v>
      </c>
      <c r="C245" s="43" t="s">
        <v>938</v>
      </c>
      <c r="D245" s="56" t="s">
        <v>939</v>
      </c>
      <c r="E245" s="121" t="s">
        <v>933</v>
      </c>
      <c r="F245" s="46" t="s">
        <v>14</v>
      </c>
      <c r="G245" s="121"/>
      <c r="H245" s="50"/>
      <c r="I245" s="50"/>
      <c r="J245" s="61"/>
    </row>
    <row r="246">
      <c r="A246" s="41" t="s">
        <v>897</v>
      </c>
      <c r="B246" s="56" t="s">
        <v>940</v>
      </c>
      <c r="C246" s="43" t="s">
        <v>941</v>
      </c>
      <c r="D246" s="252" t="s">
        <v>942</v>
      </c>
      <c r="E246" s="121" t="s">
        <v>933</v>
      </c>
      <c r="F246" s="46" t="s">
        <v>14</v>
      </c>
      <c r="G246" s="121"/>
      <c r="H246" s="50"/>
      <c r="I246" s="50"/>
      <c r="J246" s="61"/>
    </row>
    <row r="247">
      <c r="A247" s="41" t="s">
        <v>897</v>
      </c>
      <c r="B247" s="56" t="s">
        <v>943</v>
      </c>
      <c r="C247" s="43" t="s">
        <v>944</v>
      </c>
      <c r="D247" s="56" t="s">
        <v>176</v>
      </c>
      <c r="E247" s="121" t="s">
        <v>945</v>
      </c>
      <c r="F247" s="46" t="s">
        <v>139</v>
      </c>
      <c r="G247" s="121"/>
      <c r="H247" s="50"/>
      <c r="I247" s="50"/>
      <c r="J247" s="61"/>
      <c r="K247" s="83"/>
      <c r="L247" s="83"/>
      <c r="M247" s="83"/>
      <c r="N247" s="83"/>
      <c r="O247" s="83"/>
      <c r="P247" s="83"/>
      <c r="Q247" s="83"/>
      <c r="R247" s="83"/>
      <c r="S247" s="83"/>
      <c r="T247" s="83"/>
      <c r="U247" s="83"/>
      <c r="V247" s="83"/>
      <c r="W247" s="83"/>
      <c r="X247" s="83"/>
      <c r="Y247" s="83"/>
      <c r="Z247" s="83"/>
    </row>
    <row r="248">
      <c r="A248" s="41" t="s">
        <v>897</v>
      </c>
      <c r="B248" s="57" t="s">
        <v>946</v>
      </c>
      <c r="C248" s="43" t="s">
        <v>947</v>
      </c>
      <c r="D248" s="56" t="s">
        <v>948</v>
      </c>
      <c r="E248" s="56" t="s">
        <v>949</v>
      </c>
      <c r="F248" s="46" t="s">
        <v>53</v>
      </c>
      <c r="G248" s="56"/>
      <c r="H248" s="50"/>
      <c r="I248" s="50"/>
      <c r="J248" s="61"/>
      <c r="K248" s="83"/>
      <c r="L248" s="83"/>
      <c r="M248" s="83"/>
      <c r="N248" s="83"/>
      <c r="O248" s="83"/>
      <c r="P248" s="83"/>
      <c r="Q248" s="83"/>
      <c r="R248" s="83"/>
      <c r="S248" s="83"/>
      <c r="T248" s="83"/>
      <c r="U248" s="83"/>
      <c r="V248" s="83"/>
      <c r="W248" s="83"/>
      <c r="X248" s="83"/>
      <c r="Y248" s="83"/>
      <c r="Z248" s="83"/>
    </row>
    <row r="249">
      <c r="A249" s="41" t="s">
        <v>897</v>
      </c>
      <c r="B249" s="56" t="s">
        <v>950</v>
      </c>
      <c r="C249" s="58"/>
      <c r="D249" s="56" t="s">
        <v>951</v>
      </c>
      <c r="E249" s="60">
        <v>45841.0</v>
      </c>
      <c r="F249" s="46" t="s">
        <v>14</v>
      </c>
      <c r="G249" s="60"/>
      <c r="H249" s="50"/>
      <c r="I249" s="50"/>
      <c r="J249" s="61"/>
      <c r="K249" s="83"/>
      <c r="L249" s="83"/>
      <c r="M249" s="83"/>
      <c r="N249" s="83"/>
      <c r="O249" s="83"/>
      <c r="P249" s="83"/>
      <c r="Q249" s="83"/>
      <c r="R249" s="83"/>
      <c r="S249" s="83"/>
      <c r="T249" s="83"/>
      <c r="U249" s="83"/>
      <c r="V249" s="83"/>
      <c r="W249" s="83"/>
      <c r="X249" s="83"/>
      <c r="Y249" s="83"/>
      <c r="Z249" s="83"/>
    </row>
    <row r="250">
      <c r="A250" s="41" t="s">
        <v>897</v>
      </c>
      <c r="B250" s="56" t="s">
        <v>952</v>
      </c>
      <c r="C250" s="58"/>
      <c r="D250" s="56" t="s">
        <v>953</v>
      </c>
      <c r="E250" s="56" t="s">
        <v>949</v>
      </c>
      <c r="F250" s="46" t="s">
        <v>14</v>
      </c>
      <c r="G250" s="56"/>
      <c r="H250" s="50"/>
      <c r="I250" s="50"/>
      <c r="J250" s="61"/>
      <c r="K250" s="83"/>
      <c r="L250" s="83"/>
      <c r="M250" s="83"/>
      <c r="N250" s="83"/>
      <c r="O250" s="83"/>
      <c r="P250" s="83"/>
      <c r="Q250" s="83"/>
      <c r="R250" s="83"/>
      <c r="S250" s="83"/>
      <c r="T250" s="83"/>
      <c r="U250" s="83"/>
      <c r="V250" s="83"/>
      <c r="W250" s="83"/>
      <c r="X250" s="83"/>
      <c r="Y250" s="83"/>
      <c r="Z250" s="83"/>
    </row>
    <row r="251">
      <c r="A251" s="41" t="s">
        <v>897</v>
      </c>
      <c r="B251" s="253" t="s">
        <v>954</v>
      </c>
      <c r="C251" s="43" t="s">
        <v>955</v>
      </c>
      <c r="D251" s="56" t="s">
        <v>956</v>
      </c>
      <c r="E251" s="56" t="s">
        <v>949</v>
      </c>
      <c r="F251" s="46" t="s">
        <v>14</v>
      </c>
      <c r="G251" s="57" t="s">
        <v>957</v>
      </c>
      <c r="H251" s="46" t="s">
        <v>958</v>
      </c>
      <c r="I251" s="46" t="s">
        <v>959</v>
      </c>
      <c r="J251" s="47" t="s">
        <v>923</v>
      </c>
      <c r="K251" s="83"/>
      <c r="L251" s="83"/>
      <c r="M251" s="83"/>
      <c r="N251" s="83"/>
      <c r="O251" s="83"/>
      <c r="P251" s="83"/>
      <c r="Q251" s="83"/>
      <c r="R251" s="83"/>
      <c r="S251" s="83"/>
      <c r="T251" s="83"/>
      <c r="U251" s="83"/>
      <c r="V251" s="83"/>
      <c r="W251" s="83"/>
      <c r="X251" s="83"/>
      <c r="Y251" s="83"/>
      <c r="Z251" s="83"/>
    </row>
    <row r="252">
      <c r="A252" s="41" t="s">
        <v>897</v>
      </c>
      <c r="B252" s="57" t="s">
        <v>960</v>
      </c>
      <c r="C252" s="43" t="s">
        <v>961</v>
      </c>
      <c r="D252" s="57" t="s">
        <v>962</v>
      </c>
      <c r="E252" s="56" t="s">
        <v>949</v>
      </c>
      <c r="F252" s="46" t="s">
        <v>14</v>
      </c>
      <c r="G252" s="56"/>
      <c r="H252" s="50"/>
      <c r="I252" s="50"/>
      <c r="J252" s="61"/>
      <c r="K252" s="83"/>
      <c r="L252" s="83"/>
      <c r="M252" s="83"/>
      <c r="N252" s="83"/>
      <c r="O252" s="83"/>
      <c r="P252" s="83"/>
      <c r="Q252" s="83"/>
      <c r="R252" s="83"/>
      <c r="S252" s="83"/>
      <c r="T252" s="83"/>
      <c r="U252" s="83"/>
      <c r="V252" s="83"/>
      <c r="W252" s="83"/>
      <c r="X252" s="83"/>
      <c r="Y252" s="83"/>
      <c r="Z252" s="83"/>
    </row>
    <row r="253">
      <c r="A253" s="254" t="s">
        <v>897</v>
      </c>
      <c r="B253" s="255" t="s">
        <v>963</v>
      </c>
      <c r="C253" s="256" t="s">
        <v>964</v>
      </c>
      <c r="D253" s="255" t="s">
        <v>965</v>
      </c>
      <c r="E253" s="257" t="s">
        <v>966</v>
      </c>
      <c r="F253" s="258" t="s">
        <v>41</v>
      </c>
      <c r="G253" s="257"/>
      <c r="H253" s="258" t="s">
        <v>967</v>
      </c>
      <c r="I253" s="258" t="s">
        <v>968</v>
      </c>
      <c r="J253" s="259"/>
      <c r="K253" s="260"/>
      <c r="L253" s="260"/>
      <c r="M253" s="260"/>
      <c r="N253" s="260"/>
      <c r="O253" s="260"/>
      <c r="P253" s="260"/>
      <c r="Q253" s="260"/>
      <c r="R253" s="260"/>
      <c r="S253" s="260"/>
      <c r="T253" s="260"/>
      <c r="U253" s="260"/>
      <c r="V253" s="260"/>
      <c r="W253" s="260"/>
      <c r="X253" s="260"/>
      <c r="Y253" s="260"/>
      <c r="Z253" s="260"/>
    </row>
    <row r="254">
      <c r="A254" s="41" t="s">
        <v>897</v>
      </c>
      <c r="B254" s="56" t="s">
        <v>969</v>
      </c>
      <c r="C254" s="43" t="s">
        <v>970</v>
      </c>
      <c r="D254" s="56" t="s">
        <v>41</v>
      </c>
      <c r="E254" s="56" t="s">
        <v>966</v>
      </c>
      <c r="F254" s="46" t="s">
        <v>41</v>
      </c>
      <c r="G254" s="56"/>
      <c r="H254" s="50"/>
      <c r="I254" s="50"/>
      <c r="J254" s="61"/>
      <c r="K254" s="83"/>
      <c r="L254" s="83"/>
      <c r="M254" s="83"/>
      <c r="N254" s="83"/>
      <c r="O254" s="83"/>
      <c r="P254" s="83"/>
      <c r="Q254" s="83"/>
      <c r="R254" s="83"/>
      <c r="S254" s="83"/>
      <c r="T254" s="83"/>
      <c r="U254" s="83"/>
      <c r="V254" s="83"/>
      <c r="W254" s="83"/>
      <c r="X254" s="83"/>
      <c r="Y254" s="83"/>
      <c r="Z254" s="83"/>
    </row>
    <row r="255">
      <c r="A255" s="41" t="s">
        <v>897</v>
      </c>
      <c r="B255" s="56" t="s">
        <v>971</v>
      </c>
      <c r="C255" s="43" t="s">
        <v>972</v>
      </c>
      <c r="D255" s="56" t="s">
        <v>41</v>
      </c>
      <c r="E255" s="56" t="s">
        <v>966</v>
      </c>
      <c r="F255" s="46" t="s">
        <v>41</v>
      </c>
      <c r="G255" s="56"/>
      <c r="H255" s="46" t="s">
        <v>973</v>
      </c>
      <c r="I255" s="46" t="s">
        <v>974</v>
      </c>
      <c r="J255" s="61"/>
      <c r="K255" s="83"/>
      <c r="L255" s="83"/>
      <c r="M255" s="83"/>
      <c r="N255" s="83"/>
      <c r="O255" s="83"/>
      <c r="P255" s="83"/>
      <c r="Q255" s="83"/>
      <c r="R255" s="83"/>
      <c r="S255" s="83"/>
      <c r="T255" s="83"/>
      <c r="U255" s="83"/>
      <c r="V255" s="83"/>
      <c r="W255" s="83"/>
      <c r="X255" s="83"/>
      <c r="Y255" s="83"/>
      <c r="Z255" s="83"/>
    </row>
    <row r="256">
      <c r="A256" s="41" t="s">
        <v>897</v>
      </c>
      <c r="B256" s="261" t="s">
        <v>975</v>
      </c>
      <c r="C256" s="43" t="s">
        <v>976</v>
      </c>
      <c r="D256" s="57" t="s">
        <v>977</v>
      </c>
      <c r="E256" s="56" t="s">
        <v>949</v>
      </c>
      <c r="F256" s="46" t="s">
        <v>14</v>
      </c>
      <c r="G256" s="56"/>
      <c r="H256" s="46" t="s">
        <v>978</v>
      </c>
      <c r="I256" s="46" t="s">
        <v>979</v>
      </c>
      <c r="J256" s="61"/>
      <c r="K256" s="83"/>
      <c r="L256" s="83"/>
      <c r="M256" s="83"/>
      <c r="N256" s="83"/>
      <c r="O256" s="83"/>
      <c r="P256" s="83"/>
      <c r="Q256" s="83"/>
      <c r="R256" s="83"/>
      <c r="S256" s="83"/>
      <c r="T256" s="83"/>
      <c r="U256" s="83"/>
      <c r="V256" s="83"/>
      <c r="W256" s="83"/>
      <c r="X256" s="83"/>
      <c r="Y256" s="83"/>
      <c r="Z256" s="83"/>
    </row>
    <row r="257">
      <c r="A257" s="41" t="s">
        <v>897</v>
      </c>
      <c r="B257" s="57" t="s">
        <v>980</v>
      </c>
      <c r="C257" s="43" t="s">
        <v>981</v>
      </c>
      <c r="D257" s="57" t="s">
        <v>982</v>
      </c>
      <c r="E257" s="56" t="s">
        <v>966</v>
      </c>
      <c r="F257" s="46" t="s">
        <v>41</v>
      </c>
      <c r="G257" s="56"/>
      <c r="H257" s="46" t="s">
        <v>983</v>
      </c>
      <c r="I257" s="46" t="s">
        <v>984</v>
      </c>
      <c r="J257" s="61"/>
      <c r="K257" s="83"/>
      <c r="L257" s="83"/>
      <c r="M257" s="83"/>
      <c r="N257" s="83"/>
      <c r="O257" s="83"/>
      <c r="P257" s="83"/>
      <c r="Q257" s="83"/>
      <c r="R257" s="83"/>
      <c r="S257" s="83"/>
      <c r="T257" s="83"/>
      <c r="U257" s="83"/>
      <c r="V257" s="83"/>
      <c r="W257" s="83"/>
      <c r="X257" s="83"/>
      <c r="Y257" s="83"/>
      <c r="Z257" s="83"/>
    </row>
    <row r="258">
      <c r="A258" s="41" t="s">
        <v>897</v>
      </c>
      <c r="B258" s="56" t="s">
        <v>985</v>
      </c>
      <c r="C258" s="43" t="s">
        <v>986</v>
      </c>
      <c r="D258" s="56" t="s">
        <v>41</v>
      </c>
      <c r="E258" s="56" t="s">
        <v>966</v>
      </c>
      <c r="F258" s="46" t="s">
        <v>41</v>
      </c>
      <c r="G258" s="56"/>
      <c r="H258" s="46" t="s">
        <v>987</v>
      </c>
      <c r="I258" s="46" t="s">
        <v>988</v>
      </c>
      <c r="J258" s="61"/>
      <c r="K258" s="83"/>
      <c r="L258" s="83"/>
      <c r="M258" s="83"/>
      <c r="N258" s="83"/>
      <c r="O258" s="83"/>
      <c r="P258" s="83"/>
      <c r="Q258" s="83"/>
      <c r="R258" s="83"/>
      <c r="S258" s="83"/>
      <c r="T258" s="83"/>
      <c r="U258" s="83"/>
      <c r="V258" s="83"/>
      <c r="W258" s="83"/>
      <c r="X258" s="83"/>
      <c r="Y258" s="83"/>
      <c r="Z258" s="83"/>
    </row>
    <row r="259">
      <c r="A259" s="41" t="s">
        <v>897</v>
      </c>
      <c r="B259" s="57" t="s">
        <v>989</v>
      </c>
      <c r="C259" s="43" t="s">
        <v>990</v>
      </c>
      <c r="D259" s="56" t="s">
        <v>41</v>
      </c>
      <c r="E259" s="56" t="s">
        <v>966</v>
      </c>
      <c r="F259" s="46" t="s">
        <v>41</v>
      </c>
      <c r="G259" s="56"/>
      <c r="H259" s="46" t="s">
        <v>991</v>
      </c>
      <c r="I259" s="46" t="s">
        <v>992</v>
      </c>
      <c r="J259" s="61"/>
      <c r="K259" s="83"/>
      <c r="L259" s="83"/>
      <c r="M259" s="83"/>
      <c r="N259" s="83"/>
      <c r="O259" s="83"/>
      <c r="P259" s="83"/>
      <c r="Q259" s="83"/>
      <c r="R259" s="83"/>
      <c r="S259" s="83"/>
      <c r="T259" s="83"/>
      <c r="U259" s="83"/>
      <c r="V259" s="83"/>
      <c r="W259" s="83"/>
      <c r="X259" s="83"/>
      <c r="Y259" s="83"/>
      <c r="Z259" s="83"/>
    </row>
    <row r="260">
      <c r="A260" s="41" t="s">
        <v>897</v>
      </c>
      <c r="B260" s="56" t="s">
        <v>993</v>
      </c>
      <c r="C260" s="58"/>
      <c r="D260" s="56" t="s">
        <v>994</v>
      </c>
      <c r="E260" s="60">
        <v>45869.0</v>
      </c>
      <c r="F260" s="46" t="s">
        <v>139</v>
      </c>
      <c r="G260" s="60"/>
      <c r="H260" s="50"/>
      <c r="I260" s="50"/>
      <c r="J260" s="61"/>
      <c r="K260" s="83"/>
      <c r="L260" s="83"/>
      <c r="M260" s="83"/>
      <c r="N260" s="83"/>
      <c r="O260" s="83"/>
      <c r="P260" s="83"/>
      <c r="Q260" s="83"/>
      <c r="R260" s="83"/>
      <c r="S260" s="83"/>
      <c r="T260" s="83"/>
      <c r="U260" s="83"/>
      <c r="V260" s="83"/>
      <c r="W260" s="83"/>
      <c r="X260" s="83"/>
      <c r="Y260" s="83"/>
      <c r="Z260" s="83"/>
    </row>
    <row r="261">
      <c r="A261" s="41" t="s">
        <v>897</v>
      </c>
      <c r="B261" s="69" t="s">
        <v>995</v>
      </c>
      <c r="C261" s="43" t="s">
        <v>996</v>
      </c>
      <c r="D261" s="56" t="s">
        <v>997</v>
      </c>
      <c r="E261" s="60">
        <v>45869.0</v>
      </c>
      <c r="F261" s="46" t="s">
        <v>139</v>
      </c>
      <c r="G261" s="60"/>
      <c r="H261" s="50"/>
      <c r="I261" s="50"/>
      <c r="J261" s="61"/>
      <c r="K261" s="83"/>
      <c r="L261" s="83"/>
      <c r="M261" s="83"/>
      <c r="N261" s="83"/>
      <c r="O261" s="83"/>
      <c r="P261" s="83"/>
      <c r="Q261" s="83"/>
      <c r="R261" s="83"/>
      <c r="S261" s="83"/>
      <c r="T261" s="83"/>
      <c r="U261" s="83"/>
      <c r="V261" s="83"/>
      <c r="W261" s="83"/>
      <c r="X261" s="83"/>
      <c r="Y261" s="83"/>
      <c r="Z261" s="83"/>
    </row>
    <row r="262">
      <c r="A262" s="10" t="s">
        <v>897</v>
      </c>
      <c r="B262" s="262" t="s">
        <v>998</v>
      </c>
      <c r="C262" s="263" t="s">
        <v>999</v>
      </c>
      <c r="D262" s="26"/>
      <c r="E262" s="28"/>
      <c r="F262" s="15"/>
      <c r="G262" s="28"/>
      <c r="H262" s="23"/>
      <c r="I262" s="23"/>
      <c r="J262" s="23"/>
      <c r="K262" s="264"/>
      <c r="L262" s="264"/>
      <c r="M262" s="264"/>
      <c r="N262" s="264"/>
      <c r="O262" s="264"/>
      <c r="P262" s="264"/>
      <c r="Q262" s="264"/>
      <c r="R262" s="264"/>
      <c r="S262" s="264"/>
      <c r="T262" s="264"/>
      <c r="U262" s="264"/>
      <c r="V262" s="264"/>
      <c r="W262" s="264"/>
      <c r="X262" s="264"/>
      <c r="Y262" s="264"/>
      <c r="Z262" s="264"/>
    </row>
    <row r="263">
      <c r="A263" s="10" t="s">
        <v>897</v>
      </c>
      <c r="B263" s="262" t="s">
        <v>1000</v>
      </c>
      <c r="C263" s="265" t="s">
        <v>1001</v>
      </c>
      <c r="D263" s="37" t="s">
        <v>1002</v>
      </c>
      <c r="E263" s="28"/>
      <c r="F263" s="15"/>
      <c r="G263" s="28"/>
      <c r="H263" s="15" t="s">
        <v>1003</v>
      </c>
      <c r="I263" s="15" t="s">
        <v>1004</v>
      </c>
      <c r="J263" s="23"/>
      <c r="K263" s="264"/>
      <c r="L263" s="264"/>
      <c r="M263" s="264"/>
      <c r="N263" s="264"/>
      <c r="O263" s="264"/>
      <c r="P263" s="264"/>
      <c r="Q263" s="264"/>
      <c r="R263" s="264"/>
      <c r="S263" s="264"/>
      <c r="T263" s="264"/>
      <c r="U263" s="264"/>
      <c r="V263" s="264"/>
      <c r="W263" s="264"/>
      <c r="X263" s="264"/>
      <c r="Y263" s="264"/>
      <c r="Z263" s="264"/>
    </row>
    <row r="264">
      <c r="A264" s="10" t="s">
        <v>897</v>
      </c>
      <c r="B264" s="262" t="s">
        <v>1005</v>
      </c>
      <c r="C264" s="265" t="s">
        <v>1006</v>
      </c>
      <c r="D264" s="265" t="s">
        <v>1007</v>
      </c>
      <c r="E264" s="25">
        <v>45952.0</v>
      </c>
      <c r="F264" s="15" t="s">
        <v>41</v>
      </c>
      <c r="G264" s="265" t="s">
        <v>1008</v>
      </c>
      <c r="H264" s="15" t="s">
        <v>1009</v>
      </c>
      <c r="I264" s="23"/>
      <c r="J264" s="15" t="s">
        <v>421</v>
      </c>
      <c r="K264" s="264"/>
      <c r="L264" s="264"/>
      <c r="M264" s="264"/>
      <c r="N264" s="264"/>
      <c r="O264" s="264"/>
      <c r="P264" s="264"/>
      <c r="Q264" s="264"/>
      <c r="R264" s="264"/>
      <c r="S264" s="264"/>
      <c r="T264" s="264"/>
      <c r="U264" s="264"/>
      <c r="V264" s="264"/>
      <c r="W264" s="264"/>
      <c r="X264" s="264"/>
      <c r="Y264" s="264"/>
      <c r="Z264" s="264"/>
    </row>
    <row r="265">
      <c r="A265" s="10" t="s">
        <v>897</v>
      </c>
      <c r="B265" s="262" t="s">
        <v>1010</v>
      </c>
      <c r="C265" s="266" t="s">
        <v>1011</v>
      </c>
      <c r="D265" s="265" t="s">
        <v>1012</v>
      </c>
      <c r="E265" s="28"/>
      <c r="F265" s="15"/>
      <c r="G265" s="265" t="s">
        <v>749</v>
      </c>
      <c r="H265" s="23"/>
      <c r="I265" s="23"/>
      <c r="J265" s="23"/>
      <c r="K265" s="264"/>
      <c r="L265" s="264"/>
      <c r="M265" s="264"/>
      <c r="N265" s="264"/>
      <c r="O265" s="264"/>
      <c r="P265" s="264"/>
      <c r="Q265" s="264"/>
      <c r="R265" s="264"/>
      <c r="S265" s="264"/>
      <c r="T265" s="264"/>
      <c r="U265" s="264"/>
      <c r="V265" s="264"/>
      <c r="W265" s="264"/>
      <c r="X265" s="264"/>
      <c r="Y265" s="264"/>
      <c r="Z265" s="264"/>
    </row>
    <row r="266">
      <c r="A266" s="10" t="s">
        <v>897</v>
      </c>
      <c r="B266" s="262" t="s">
        <v>1013</v>
      </c>
      <c r="C266" s="265" t="s">
        <v>1014</v>
      </c>
      <c r="D266" s="267" t="s">
        <v>1015</v>
      </c>
      <c r="E266" s="28"/>
      <c r="F266" s="15"/>
      <c r="G266" s="265" t="s">
        <v>1016</v>
      </c>
      <c r="H266" s="15" t="s">
        <v>1017</v>
      </c>
      <c r="I266" s="15" t="s">
        <v>1018</v>
      </c>
      <c r="J266" s="15" t="s">
        <v>421</v>
      </c>
      <c r="K266" s="264"/>
      <c r="L266" s="264"/>
      <c r="M266" s="264"/>
      <c r="N266" s="264"/>
      <c r="O266" s="264"/>
      <c r="P266" s="264"/>
      <c r="Q266" s="264"/>
      <c r="R266" s="264"/>
      <c r="S266" s="264"/>
      <c r="T266" s="264"/>
      <c r="U266" s="264"/>
      <c r="V266" s="264"/>
      <c r="W266" s="264"/>
      <c r="X266" s="264"/>
      <c r="Y266" s="264"/>
      <c r="Z266" s="264"/>
    </row>
    <row r="267">
      <c r="A267" s="10" t="s">
        <v>897</v>
      </c>
      <c r="B267" s="262" t="s">
        <v>1019</v>
      </c>
      <c r="C267" s="265" t="s">
        <v>1020</v>
      </c>
      <c r="D267" s="37" t="s">
        <v>1021</v>
      </c>
      <c r="E267" s="28"/>
      <c r="F267" s="15"/>
      <c r="G267" s="265" t="s">
        <v>1008</v>
      </c>
      <c r="H267" s="15" t="s">
        <v>1022</v>
      </c>
      <c r="I267" s="15" t="s">
        <v>1023</v>
      </c>
      <c r="J267" s="23"/>
      <c r="K267" s="264"/>
      <c r="L267" s="264"/>
      <c r="M267" s="264"/>
      <c r="N267" s="264"/>
      <c r="O267" s="264"/>
      <c r="P267" s="264"/>
      <c r="Q267" s="264"/>
      <c r="R267" s="264"/>
      <c r="S267" s="264"/>
      <c r="T267" s="264"/>
      <c r="U267" s="264"/>
      <c r="V267" s="264"/>
      <c r="W267" s="264"/>
      <c r="X267" s="264"/>
      <c r="Y267" s="264"/>
      <c r="Z267" s="264"/>
    </row>
    <row r="268">
      <c r="A268" s="10" t="s">
        <v>897</v>
      </c>
      <c r="B268" s="268" t="s">
        <v>1024</v>
      </c>
      <c r="C268" s="265" t="s">
        <v>1025</v>
      </c>
      <c r="D268" s="37" t="s">
        <v>1026</v>
      </c>
      <c r="E268" s="28"/>
      <c r="F268" s="15"/>
      <c r="G268" s="265" t="s">
        <v>749</v>
      </c>
      <c r="H268" s="23"/>
      <c r="I268" s="23"/>
      <c r="J268" s="23"/>
      <c r="K268" s="264"/>
      <c r="L268" s="264"/>
      <c r="M268" s="264"/>
      <c r="N268" s="264"/>
      <c r="O268" s="264"/>
      <c r="P268" s="264"/>
      <c r="Q268" s="264"/>
      <c r="R268" s="264"/>
      <c r="S268" s="264"/>
      <c r="T268" s="264"/>
      <c r="U268" s="264"/>
      <c r="V268" s="264"/>
      <c r="W268" s="264"/>
      <c r="X268" s="264"/>
      <c r="Y268" s="264"/>
      <c r="Z268" s="264"/>
    </row>
    <row r="269">
      <c r="A269" s="10" t="s">
        <v>897</v>
      </c>
      <c r="B269" s="262" t="s">
        <v>1027</v>
      </c>
      <c r="C269" s="265" t="s">
        <v>1028</v>
      </c>
      <c r="D269" s="37" t="s">
        <v>1029</v>
      </c>
      <c r="E269" s="28"/>
      <c r="F269" s="15" t="s">
        <v>1030</v>
      </c>
      <c r="G269" s="265" t="s">
        <v>1031</v>
      </c>
      <c r="H269" s="15" t="s">
        <v>1032</v>
      </c>
      <c r="I269" s="23"/>
      <c r="J269" s="23"/>
      <c r="K269" s="264"/>
      <c r="L269" s="264"/>
      <c r="M269" s="264"/>
      <c r="N269" s="264"/>
      <c r="O269" s="264"/>
      <c r="P269" s="264"/>
      <c r="Q269" s="264"/>
      <c r="R269" s="264"/>
      <c r="S269" s="264"/>
      <c r="T269" s="264"/>
      <c r="U269" s="264"/>
      <c r="V269" s="264"/>
      <c r="W269" s="264"/>
      <c r="X269" s="264"/>
      <c r="Y269" s="264"/>
      <c r="Z269" s="264"/>
    </row>
    <row r="270">
      <c r="A270" s="10" t="s">
        <v>897</v>
      </c>
      <c r="B270" s="269" t="s">
        <v>1033</v>
      </c>
      <c r="C270" s="37" t="s">
        <v>1034</v>
      </c>
      <c r="D270" s="270"/>
      <c r="E270" s="36"/>
      <c r="F270" s="36"/>
      <c r="G270" s="37" t="s">
        <v>1035</v>
      </c>
      <c r="H270" s="37"/>
      <c r="I270" s="37"/>
      <c r="J270" s="23"/>
      <c r="K270" s="36"/>
      <c r="L270" s="36"/>
      <c r="M270" s="36"/>
      <c r="N270" s="36"/>
      <c r="O270" s="36"/>
      <c r="P270" s="36"/>
      <c r="Q270" s="36"/>
      <c r="R270" s="36"/>
      <c r="S270" s="36"/>
      <c r="T270" s="36"/>
      <c r="U270" s="36"/>
      <c r="V270" s="36"/>
      <c r="W270" s="36"/>
      <c r="X270" s="36"/>
      <c r="Y270" s="36"/>
      <c r="Z270" s="264"/>
    </row>
    <row r="271">
      <c r="A271" s="10" t="s">
        <v>897</v>
      </c>
      <c r="B271" s="269" t="s">
        <v>1036</v>
      </c>
      <c r="C271" s="37" t="s">
        <v>1037</v>
      </c>
      <c r="D271" s="271" t="s">
        <v>1038</v>
      </c>
      <c r="E271" s="36"/>
      <c r="F271" s="36"/>
      <c r="G271" s="37" t="s">
        <v>1016</v>
      </c>
      <c r="H271" s="37" t="s">
        <v>1039</v>
      </c>
      <c r="I271" s="37"/>
      <c r="J271" s="23"/>
      <c r="K271" s="36"/>
      <c r="L271" s="36"/>
      <c r="M271" s="36"/>
      <c r="N271" s="36"/>
      <c r="O271" s="36"/>
      <c r="P271" s="36"/>
      <c r="Q271" s="36"/>
      <c r="R271" s="36"/>
      <c r="S271" s="36"/>
      <c r="T271" s="36"/>
      <c r="U271" s="36"/>
      <c r="V271" s="36"/>
      <c r="W271" s="36"/>
      <c r="X271" s="36"/>
      <c r="Y271" s="36"/>
      <c r="Z271" s="264"/>
    </row>
    <row r="272">
      <c r="A272" s="10" t="s">
        <v>897</v>
      </c>
      <c r="B272" s="269" t="s">
        <v>1040</v>
      </c>
      <c r="C272" s="37"/>
      <c r="D272" s="37" t="s">
        <v>1041</v>
      </c>
      <c r="E272" s="36"/>
      <c r="F272" s="36"/>
      <c r="G272" s="37" t="s">
        <v>1042</v>
      </c>
      <c r="H272" s="37" t="s">
        <v>1043</v>
      </c>
      <c r="I272" s="37" t="s">
        <v>1044</v>
      </c>
      <c r="J272" s="23"/>
      <c r="K272" s="36"/>
      <c r="L272" s="36"/>
      <c r="M272" s="36"/>
      <c r="N272" s="36"/>
      <c r="O272" s="36"/>
      <c r="P272" s="36"/>
      <c r="Q272" s="36"/>
      <c r="R272" s="36"/>
      <c r="S272" s="36"/>
      <c r="T272" s="36"/>
      <c r="U272" s="36"/>
      <c r="V272" s="36"/>
      <c r="W272" s="36"/>
      <c r="X272" s="36"/>
      <c r="Y272" s="36"/>
      <c r="Z272" s="264"/>
    </row>
    <row r="273">
      <c r="A273" s="10" t="s">
        <v>897</v>
      </c>
      <c r="B273" s="269" t="s">
        <v>1045</v>
      </c>
      <c r="C273" s="37" t="s">
        <v>1046</v>
      </c>
      <c r="D273" s="37" t="s">
        <v>1047</v>
      </c>
      <c r="E273" s="36"/>
      <c r="F273" s="36"/>
      <c r="G273" s="37" t="s">
        <v>1048</v>
      </c>
      <c r="H273" s="37" t="s">
        <v>1049</v>
      </c>
      <c r="I273" s="37" t="s">
        <v>1050</v>
      </c>
      <c r="J273" s="23"/>
      <c r="K273" s="36"/>
      <c r="L273" s="36"/>
      <c r="M273" s="36"/>
      <c r="N273" s="36"/>
      <c r="O273" s="36"/>
      <c r="P273" s="36"/>
      <c r="Q273" s="36"/>
      <c r="R273" s="36"/>
      <c r="S273" s="36"/>
      <c r="T273" s="36"/>
      <c r="U273" s="36"/>
      <c r="V273" s="36"/>
      <c r="W273" s="36"/>
      <c r="X273" s="36"/>
      <c r="Y273" s="36"/>
      <c r="Z273" s="264"/>
    </row>
    <row r="274">
      <c r="A274" s="10" t="s">
        <v>897</v>
      </c>
      <c r="B274" s="269" t="s">
        <v>1051</v>
      </c>
      <c r="C274" s="37" t="s">
        <v>1052</v>
      </c>
      <c r="D274" s="37" t="s">
        <v>1053</v>
      </c>
      <c r="E274" s="36"/>
      <c r="F274" s="36"/>
      <c r="G274" s="37" t="s">
        <v>1042</v>
      </c>
      <c r="H274" s="37" t="s">
        <v>1054</v>
      </c>
      <c r="I274" s="37" t="s">
        <v>1055</v>
      </c>
      <c r="J274" s="23"/>
      <c r="K274" s="36"/>
      <c r="L274" s="36"/>
      <c r="M274" s="36"/>
      <c r="N274" s="36"/>
      <c r="O274" s="36"/>
      <c r="P274" s="36"/>
      <c r="Q274" s="36"/>
      <c r="R274" s="36"/>
      <c r="S274" s="36"/>
      <c r="T274" s="36"/>
      <c r="U274" s="36"/>
      <c r="V274" s="36"/>
      <c r="W274" s="36"/>
      <c r="X274" s="36"/>
      <c r="Y274" s="36"/>
      <c r="Z274" s="264"/>
    </row>
    <row r="275">
      <c r="A275" s="10" t="s">
        <v>897</v>
      </c>
      <c r="B275" s="269" t="s">
        <v>1056</v>
      </c>
      <c r="C275" s="37" t="s">
        <v>1057</v>
      </c>
      <c r="D275" s="37" t="s">
        <v>1058</v>
      </c>
      <c r="E275" s="36"/>
      <c r="F275" s="36"/>
      <c r="G275" s="37" t="s">
        <v>1042</v>
      </c>
      <c r="H275" s="37" t="s">
        <v>1059</v>
      </c>
      <c r="I275" s="37" t="s">
        <v>1060</v>
      </c>
      <c r="J275" s="23"/>
      <c r="K275" s="36"/>
      <c r="L275" s="36"/>
      <c r="M275" s="36"/>
      <c r="N275" s="36"/>
      <c r="O275" s="36"/>
      <c r="P275" s="36"/>
      <c r="Q275" s="36"/>
      <c r="R275" s="36"/>
      <c r="S275" s="36"/>
      <c r="T275" s="36"/>
      <c r="U275" s="36"/>
      <c r="V275" s="36"/>
      <c r="W275" s="36"/>
      <c r="X275" s="36"/>
      <c r="Y275" s="36"/>
      <c r="Z275" s="264"/>
    </row>
    <row r="276">
      <c r="A276" s="10" t="s">
        <v>897</v>
      </c>
      <c r="B276" s="269" t="s">
        <v>1061</v>
      </c>
      <c r="C276" s="37" t="s">
        <v>1062</v>
      </c>
      <c r="D276" s="37"/>
      <c r="E276" s="36"/>
      <c r="F276" s="36"/>
      <c r="G276" s="37" t="s">
        <v>749</v>
      </c>
      <c r="H276" s="37"/>
      <c r="I276" s="37"/>
      <c r="J276" s="23"/>
      <c r="K276" s="36"/>
      <c r="L276" s="36"/>
      <c r="M276" s="36"/>
      <c r="N276" s="36"/>
      <c r="O276" s="36"/>
      <c r="P276" s="36"/>
      <c r="Q276" s="36"/>
      <c r="R276" s="36"/>
      <c r="S276" s="36"/>
      <c r="T276" s="36"/>
      <c r="U276" s="36"/>
      <c r="V276" s="36"/>
      <c r="W276" s="36"/>
      <c r="X276" s="36"/>
      <c r="Y276" s="36"/>
      <c r="Z276" s="264"/>
    </row>
    <row r="277">
      <c r="A277" s="10" t="s">
        <v>897</v>
      </c>
      <c r="B277" s="269" t="s">
        <v>1063</v>
      </c>
      <c r="C277" s="37" t="s">
        <v>1064</v>
      </c>
      <c r="D277" s="37" t="s">
        <v>1065</v>
      </c>
      <c r="E277" s="36"/>
      <c r="F277" s="36"/>
      <c r="G277" s="37" t="s">
        <v>1066</v>
      </c>
      <c r="H277" s="37"/>
      <c r="I277" s="37"/>
      <c r="J277" s="23"/>
      <c r="K277" s="36"/>
      <c r="L277" s="36"/>
      <c r="M277" s="36"/>
      <c r="N277" s="36"/>
      <c r="O277" s="36"/>
      <c r="P277" s="36"/>
      <c r="Q277" s="36"/>
      <c r="R277" s="36"/>
      <c r="S277" s="36"/>
      <c r="T277" s="36"/>
      <c r="U277" s="36"/>
      <c r="V277" s="36"/>
      <c r="W277" s="36"/>
      <c r="X277" s="36"/>
      <c r="Y277" s="36"/>
      <c r="Z277" s="264"/>
    </row>
    <row r="278">
      <c r="A278" s="10" t="s">
        <v>897</v>
      </c>
      <c r="B278" s="269" t="s">
        <v>1067</v>
      </c>
      <c r="C278" s="37" t="s">
        <v>1068</v>
      </c>
      <c r="D278" s="37" t="s">
        <v>1069</v>
      </c>
      <c r="E278" s="36"/>
      <c r="F278" s="36"/>
      <c r="G278" s="37" t="s">
        <v>1042</v>
      </c>
      <c r="H278" s="37" t="s">
        <v>1070</v>
      </c>
      <c r="I278" s="37" t="s">
        <v>1071</v>
      </c>
      <c r="J278" s="23"/>
      <c r="K278" s="36"/>
      <c r="L278" s="36"/>
      <c r="M278" s="36"/>
      <c r="N278" s="36"/>
      <c r="O278" s="36"/>
      <c r="P278" s="36"/>
      <c r="Q278" s="36"/>
      <c r="R278" s="36"/>
      <c r="S278" s="36"/>
      <c r="T278" s="36"/>
      <c r="U278" s="36"/>
      <c r="V278" s="36"/>
      <c r="W278" s="36"/>
      <c r="X278" s="36"/>
      <c r="Y278" s="36"/>
      <c r="Z278" s="264"/>
    </row>
    <row r="279">
      <c r="A279" s="10" t="s">
        <v>897</v>
      </c>
      <c r="B279" s="269" t="s">
        <v>1072</v>
      </c>
      <c r="C279" s="37" t="s">
        <v>1073</v>
      </c>
      <c r="D279" s="37" t="s">
        <v>1041</v>
      </c>
      <c r="E279" s="36"/>
      <c r="F279" s="36"/>
      <c r="G279" s="37" t="s">
        <v>1042</v>
      </c>
      <c r="H279" s="37" t="s">
        <v>1074</v>
      </c>
      <c r="I279" s="37" t="s">
        <v>1075</v>
      </c>
      <c r="J279" s="23"/>
      <c r="K279" s="36"/>
      <c r="L279" s="36"/>
      <c r="M279" s="36"/>
      <c r="N279" s="36"/>
      <c r="O279" s="36"/>
      <c r="P279" s="36"/>
      <c r="Q279" s="36"/>
      <c r="R279" s="36"/>
      <c r="S279" s="36"/>
      <c r="T279" s="36"/>
      <c r="U279" s="36"/>
      <c r="V279" s="36"/>
      <c r="W279" s="36"/>
      <c r="X279" s="36"/>
      <c r="Y279" s="36"/>
      <c r="Z279" s="264"/>
    </row>
    <row r="280">
      <c r="A280" s="10" t="s">
        <v>897</v>
      </c>
      <c r="B280" s="269" t="s">
        <v>1076</v>
      </c>
      <c r="C280" s="37" t="s">
        <v>1077</v>
      </c>
      <c r="D280" s="269" t="s">
        <v>1078</v>
      </c>
      <c r="E280" s="36"/>
      <c r="F280" s="36"/>
      <c r="G280" s="37" t="s">
        <v>749</v>
      </c>
      <c r="H280" s="37" t="s">
        <v>1079</v>
      </c>
      <c r="I280" s="37"/>
      <c r="J280" s="23"/>
      <c r="K280" s="36"/>
      <c r="L280" s="36"/>
      <c r="M280" s="36"/>
      <c r="N280" s="36"/>
      <c r="O280" s="36"/>
      <c r="P280" s="36"/>
      <c r="Q280" s="36"/>
      <c r="R280" s="36"/>
      <c r="S280" s="36"/>
      <c r="T280" s="36"/>
      <c r="U280" s="36"/>
      <c r="V280" s="36"/>
      <c r="W280" s="36"/>
      <c r="X280" s="36"/>
      <c r="Y280" s="36"/>
      <c r="Z280" s="264"/>
    </row>
    <row r="281">
      <c r="A281" s="10" t="s">
        <v>897</v>
      </c>
      <c r="B281" s="272" t="s">
        <v>1080</v>
      </c>
      <c r="C281" s="266" t="s">
        <v>1081</v>
      </c>
      <c r="D281" s="273" t="s">
        <v>1082</v>
      </c>
      <c r="E281" s="36"/>
      <c r="F281" s="36"/>
      <c r="G281" s="37" t="s">
        <v>1042</v>
      </c>
      <c r="H281" s="37" t="s">
        <v>1083</v>
      </c>
      <c r="I281" s="37" t="s">
        <v>1084</v>
      </c>
      <c r="J281" s="23"/>
      <c r="K281" s="36"/>
      <c r="L281" s="36"/>
      <c r="M281" s="36"/>
      <c r="N281" s="36"/>
      <c r="O281" s="36"/>
      <c r="P281" s="36"/>
      <c r="Q281" s="36"/>
      <c r="R281" s="36"/>
      <c r="S281" s="36"/>
      <c r="T281" s="36"/>
      <c r="U281" s="36"/>
      <c r="V281" s="36"/>
      <c r="W281" s="36"/>
      <c r="X281" s="36"/>
      <c r="Y281" s="36"/>
      <c r="Z281" s="264"/>
    </row>
    <row r="282">
      <c r="A282" s="10" t="s">
        <v>897</v>
      </c>
      <c r="B282" s="272" t="s">
        <v>1085</v>
      </c>
      <c r="C282" s="274" t="s">
        <v>1086</v>
      </c>
      <c r="D282" s="269" t="s">
        <v>1087</v>
      </c>
      <c r="E282" s="36"/>
      <c r="F282" s="36"/>
      <c r="G282" s="37" t="s">
        <v>1042</v>
      </c>
      <c r="H282" s="37" t="s">
        <v>1088</v>
      </c>
      <c r="I282" s="37" t="s">
        <v>1089</v>
      </c>
      <c r="J282" s="23"/>
      <c r="K282" s="36"/>
      <c r="L282" s="36"/>
      <c r="M282" s="36"/>
      <c r="N282" s="36"/>
      <c r="O282" s="36"/>
      <c r="P282" s="36"/>
      <c r="Q282" s="36"/>
      <c r="R282" s="36"/>
      <c r="S282" s="36"/>
      <c r="T282" s="36"/>
      <c r="U282" s="36"/>
      <c r="V282" s="36"/>
      <c r="W282" s="36"/>
      <c r="X282" s="36"/>
      <c r="Y282" s="36"/>
      <c r="Z282" s="264"/>
    </row>
    <row r="283">
      <c r="A283" s="10" t="s">
        <v>897</v>
      </c>
      <c r="B283" s="269" t="s">
        <v>1090</v>
      </c>
      <c r="C283" s="37" t="s">
        <v>1091</v>
      </c>
      <c r="D283" s="273" t="s">
        <v>1092</v>
      </c>
      <c r="E283" s="36"/>
      <c r="F283" s="36"/>
      <c r="G283" s="37" t="s">
        <v>1042</v>
      </c>
      <c r="H283" s="37" t="s">
        <v>1093</v>
      </c>
      <c r="I283" s="37" t="s">
        <v>49</v>
      </c>
      <c r="J283" s="23"/>
      <c r="K283" s="36"/>
      <c r="L283" s="36"/>
      <c r="M283" s="36"/>
      <c r="N283" s="36"/>
      <c r="O283" s="36"/>
      <c r="P283" s="36"/>
      <c r="Q283" s="36"/>
      <c r="R283" s="36"/>
      <c r="S283" s="36"/>
      <c r="T283" s="36"/>
      <c r="U283" s="36"/>
      <c r="V283" s="36"/>
      <c r="W283" s="36"/>
      <c r="X283" s="36"/>
      <c r="Y283" s="36"/>
      <c r="Z283" s="264"/>
    </row>
    <row r="284">
      <c r="A284" s="10" t="s">
        <v>897</v>
      </c>
      <c r="B284" s="269" t="s">
        <v>1094</v>
      </c>
      <c r="C284" s="37" t="s">
        <v>1095</v>
      </c>
      <c r="D284" s="269" t="s">
        <v>1096</v>
      </c>
      <c r="E284" s="36"/>
      <c r="F284" s="36"/>
      <c r="G284" s="36"/>
      <c r="H284" s="37"/>
      <c r="I284" s="37"/>
      <c r="J284" s="23"/>
      <c r="K284" s="36"/>
      <c r="L284" s="36"/>
      <c r="M284" s="36"/>
      <c r="N284" s="36"/>
      <c r="O284" s="36"/>
      <c r="P284" s="36"/>
      <c r="Q284" s="36"/>
      <c r="R284" s="36"/>
      <c r="S284" s="36"/>
      <c r="T284" s="36"/>
      <c r="U284" s="36"/>
      <c r="V284" s="36"/>
      <c r="W284" s="36"/>
      <c r="X284" s="36"/>
      <c r="Y284" s="36"/>
      <c r="Z284" s="264"/>
    </row>
    <row r="285">
      <c r="A285" s="10" t="s">
        <v>897</v>
      </c>
      <c r="B285" s="268" t="s">
        <v>1097</v>
      </c>
      <c r="C285" s="37" t="s">
        <v>1098</v>
      </c>
      <c r="D285" s="268" t="s">
        <v>59</v>
      </c>
      <c r="E285" s="264"/>
      <c r="F285" s="264"/>
      <c r="G285" s="264"/>
      <c r="H285" s="268" t="s">
        <v>1099</v>
      </c>
      <c r="I285" s="268" t="s">
        <v>120</v>
      </c>
      <c r="J285" s="264"/>
      <c r="K285" s="264"/>
      <c r="L285" s="264"/>
      <c r="M285" s="264"/>
      <c r="N285" s="264"/>
      <c r="O285" s="264"/>
      <c r="P285" s="264"/>
      <c r="Q285" s="264"/>
      <c r="R285" s="264"/>
      <c r="S285" s="264"/>
      <c r="T285" s="264"/>
      <c r="U285" s="264"/>
      <c r="V285" s="264"/>
      <c r="W285" s="264"/>
      <c r="X285" s="264"/>
      <c r="Y285" s="264"/>
      <c r="Z285" s="264"/>
    </row>
    <row r="286">
      <c r="A286" s="10" t="s">
        <v>897</v>
      </c>
      <c r="B286" s="268" t="s">
        <v>1100</v>
      </c>
      <c r="C286" s="37" t="s">
        <v>1101</v>
      </c>
      <c r="D286" s="264"/>
      <c r="E286" s="264"/>
      <c r="F286" s="264"/>
      <c r="G286" s="264"/>
      <c r="H286" s="268" t="s">
        <v>1102</v>
      </c>
      <c r="I286" s="268" t="s">
        <v>1103</v>
      </c>
      <c r="J286" s="264"/>
      <c r="K286" s="264"/>
      <c r="L286" s="264"/>
      <c r="M286" s="264"/>
      <c r="N286" s="264"/>
      <c r="O286" s="264"/>
      <c r="P286" s="264"/>
      <c r="Q286" s="264"/>
      <c r="R286" s="264"/>
      <c r="S286" s="264"/>
      <c r="T286" s="264"/>
      <c r="U286" s="264"/>
      <c r="V286" s="264"/>
      <c r="W286" s="264"/>
      <c r="X286" s="264"/>
      <c r="Y286" s="264"/>
      <c r="Z286" s="264"/>
    </row>
    <row r="287">
      <c r="A287" s="10" t="s">
        <v>897</v>
      </c>
      <c r="B287" s="268" t="s">
        <v>1104</v>
      </c>
      <c r="C287" s="37" t="s">
        <v>1105</v>
      </c>
      <c r="D287" s="268" t="s">
        <v>1106</v>
      </c>
      <c r="E287" s="264"/>
      <c r="F287" s="264"/>
      <c r="G287" s="264"/>
      <c r="H287" s="268" t="s">
        <v>1107</v>
      </c>
      <c r="I287" s="268" t="s">
        <v>1108</v>
      </c>
      <c r="J287" s="264"/>
      <c r="K287" s="264"/>
      <c r="L287" s="264"/>
      <c r="M287" s="264"/>
      <c r="N287" s="264"/>
      <c r="O287" s="264"/>
      <c r="P287" s="264"/>
      <c r="Q287" s="264"/>
      <c r="R287" s="264"/>
      <c r="S287" s="264"/>
      <c r="T287" s="264"/>
      <c r="U287" s="264"/>
      <c r="V287" s="264"/>
      <c r="W287" s="264"/>
      <c r="X287" s="264"/>
      <c r="Y287" s="264"/>
      <c r="Z287" s="264"/>
    </row>
    <row r="288">
      <c r="A288" s="10" t="s">
        <v>897</v>
      </c>
      <c r="B288" s="268" t="s">
        <v>1109</v>
      </c>
      <c r="C288" s="37" t="s">
        <v>1110</v>
      </c>
      <c r="D288" s="264"/>
      <c r="E288" s="264"/>
      <c r="F288" s="264"/>
      <c r="G288" s="264"/>
      <c r="H288" s="268" t="s">
        <v>1111</v>
      </c>
      <c r="I288" s="268" t="s">
        <v>1112</v>
      </c>
      <c r="J288" s="264"/>
      <c r="K288" s="264"/>
      <c r="L288" s="264"/>
      <c r="M288" s="264"/>
      <c r="N288" s="264"/>
      <c r="O288" s="264"/>
      <c r="P288" s="264"/>
      <c r="Q288" s="264"/>
      <c r="R288" s="264"/>
      <c r="S288" s="264"/>
      <c r="T288" s="264"/>
      <c r="U288" s="264"/>
      <c r="V288" s="264"/>
      <c r="W288" s="264"/>
      <c r="X288" s="264"/>
      <c r="Y288" s="264"/>
      <c r="Z288" s="264"/>
    </row>
    <row r="289">
      <c r="A289" s="10" t="s">
        <v>897</v>
      </c>
      <c r="B289" s="268" t="s">
        <v>1113</v>
      </c>
      <c r="C289" s="37" t="s">
        <v>1114</v>
      </c>
      <c r="D289" s="264"/>
      <c r="E289" s="264"/>
      <c r="F289" s="264"/>
      <c r="G289" s="264"/>
      <c r="H289" s="268" t="s">
        <v>1115</v>
      </c>
      <c r="I289" s="268" t="s">
        <v>1116</v>
      </c>
      <c r="J289" s="264"/>
      <c r="K289" s="264"/>
      <c r="L289" s="264"/>
      <c r="M289" s="264"/>
      <c r="N289" s="264"/>
      <c r="O289" s="264"/>
      <c r="P289" s="264"/>
      <c r="Q289" s="264"/>
      <c r="R289" s="264"/>
      <c r="S289" s="264"/>
      <c r="T289" s="264"/>
      <c r="U289" s="264"/>
      <c r="V289" s="264"/>
      <c r="W289" s="264"/>
      <c r="X289" s="264"/>
      <c r="Y289" s="264"/>
      <c r="Z289" s="264"/>
    </row>
    <row r="290">
      <c r="A290" s="10" t="s">
        <v>897</v>
      </c>
      <c r="B290" s="268" t="s">
        <v>1117</v>
      </c>
      <c r="C290" s="264"/>
      <c r="D290" s="268" t="s">
        <v>1118</v>
      </c>
      <c r="E290" s="264"/>
      <c r="F290" s="264"/>
      <c r="G290" s="264"/>
      <c r="H290" s="268" t="s">
        <v>1119</v>
      </c>
      <c r="I290" s="268" t="s">
        <v>1120</v>
      </c>
      <c r="J290" s="264"/>
      <c r="K290" s="264"/>
      <c r="L290" s="264"/>
      <c r="M290" s="264"/>
      <c r="N290" s="264"/>
      <c r="O290" s="264"/>
      <c r="P290" s="264"/>
      <c r="Q290" s="264"/>
      <c r="R290" s="264"/>
      <c r="S290" s="264"/>
      <c r="T290" s="264"/>
      <c r="U290" s="264"/>
      <c r="V290" s="264"/>
      <c r="W290" s="264"/>
      <c r="X290" s="264"/>
      <c r="Y290" s="264"/>
      <c r="Z290" s="264"/>
    </row>
    <row r="291">
      <c r="A291" s="164" t="s">
        <v>1121</v>
      </c>
      <c r="B291" s="275" t="s">
        <v>1122</v>
      </c>
      <c r="C291" s="275" t="s">
        <v>1123</v>
      </c>
      <c r="D291" s="276" t="s">
        <v>1124</v>
      </c>
      <c r="E291" s="178">
        <v>45807.0</v>
      </c>
      <c r="F291" s="169" t="s">
        <v>14</v>
      </c>
      <c r="G291" s="277" t="s">
        <v>1125</v>
      </c>
      <c r="H291" s="169" t="s">
        <v>1126</v>
      </c>
      <c r="I291" s="169" t="s">
        <v>1127</v>
      </c>
      <c r="J291" s="169" t="s">
        <v>262</v>
      </c>
      <c r="K291" s="179"/>
      <c r="L291" s="278"/>
      <c r="M291" s="278"/>
      <c r="N291" s="278"/>
      <c r="O291" s="278"/>
      <c r="P291" s="278"/>
      <c r="Q291" s="278"/>
      <c r="R291" s="278"/>
      <c r="S291" s="278"/>
      <c r="T291" s="278"/>
      <c r="U291" s="278"/>
      <c r="V291" s="278"/>
      <c r="W291" s="278"/>
      <c r="X291" s="278"/>
      <c r="Y291" s="278"/>
      <c r="Z291" s="278"/>
    </row>
    <row r="292">
      <c r="A292" s="103" t="s">
        <v>1121</v>
      </c>
      <c r="B292" s="105" t="s">
        <v>1128</v>
      </c>
      <c r="C292" s="105" t="s">
        <v>1129</v>
      </c>
      <c r="D292" s="279"/>
      <c r="E292" s="110">
        <v>45802.0</v>
      </c>
      <c r="F292" s="7" t="s">
        <v>14</v>
      </c>
      <c r="G292" s="105" t="s">
        <v>1130</v>
      </c>
      <c r="H292" s="7" t="s">
        <v>1131</v>
      </c>
      <c r="I292" s="7" t="s">
        <v>1132</v>
      </c>
      <c r="J292" s="7" t="s">
        <v>18</v>
      </c>
      <c r="K292" s="280"/>
      <c r="L292" s="197"/>
      <c r="M292" s="197"/>
      <c r="N292" s="197"/>
      <c r="O292" s="197"/>
      <c r="P292" s="197"/>
      <c r="Q292" s="197"/>
      <c r="R292" s="197"/>
      <c r="S292" s="197"/>
      <c r="T292" s="197"/>
      <c r="U292" s="197"/>
      <c r="V292" s="197"/>
      <c r="W292" s="197"/>
      <c r="X292" s="197"/>
      <c r="Y292" s="197"/>
      <c r="Z292" s="197"/>
    </row>
    <row r="293">
      <c r="A293" s="41" t="s">
        <v>1121</v>
      </c>
      <c r="B293" s="43" t="s">
        <v>1133</v>
      </c>
      <c r="C293" s="43" t="s">
        <v>1134</v>
      </c>
      <c r="D293" s="281" t="s">
        <v>1135</v>
      </c>
      <c r="E293" s="45">
        <v>45802.0</v>
      </c>
      <c r="F293" s="46" t="s">
        <v>139</v>
      </c>
      <c r="G293" s="58"/>
      <c r="H293" s="46" t="s">
        <v>1136</v>
      </c>
      <c r="I293" s="50"/>
      <c r="J293" s="46" t="s">
        <v>37</v>
      </c>
      <c r="K293" s="282"/>
      <c r="L293" s="83"/>
      <c r="M293" s="83"/>
      <c r="N293" s="83"/>
      <c r="O293" s="83"/>
      <c r="P293" s="83"/>
      <c r="Q293" s="83"/>
      <c r="R293" s="83"/>
      <c r="S293" s="83"/>
      <c r="T293" s="83"/>
      <c r="U293" s="83"/>
      <c r="V293" s="83"/>
      <c r="W293" s="83"/>
      <c r="X293" s="83"/>
      <c r="Y293" s="83"/>
      <c r="Z293" s="83"/>
    </row>
    <row r="294">
      <c r="A294" s="41" t="s">
        <v>1121</v>
      </c>
      <c r="B294" s="138" t="s">
        <v>1137</v>
      </c>
      <c r="C294" s="138" t="s">
        <v>1138</v>
      </c>
      <c r="D294" s="143"/>
      <c r="E294" s="145">
        <v>45802.0</v>
      </c>
      <c r="F294" s="47" t="s">
        <v>14</v>
      </c>
      <c r="G294" s="137" t="s">
        <v>1139</v>
      </c>
      <c r="H294" s="47" t="s">
        <v>1140</v>
      </c>
      <c r="I294" s="47" t="s">
        <v>1141</v>
      </c>
      <c r="J294" s="47" t="s">
        <v>37</v>
      </c>
      <c r="K294" s="187"/>
      <c r="L294" s="83"/>
      <c r="M294" s="83"/>
      <c r="N294" s="83"/>
      <c r="O294" s="83"/>
      <c r="P294" s="83"/>
      <c r="Q294" s="83"/>
      <c r="R294" s="83"/>
      <c r="S294" s="83"/>
      <c r="T294" s="83"/>
      <c r="U294" s="83"/>
      <c r="V294" s="83"/>
      <c r="W294" s="83"/>
      <c r="X294" s="83"/>
      <c r="Y294" s="83"/>
      <c r="Z294" s="83"/>
    </row>
    <row r="295">
      <c r="A295" s="41" t="s">
        <v>1121</v>
      </c>
      <c r="B295" s="43" t="s">
        <v>1142</v>
      </c>
      <c r="C295" s="43" t="s">
        <v>1143</v>
      </c>
      <c r="D295" s="283"/>
      <c r="E295" s="45">
        <v>45802.0</v>
      </c>
      <c r="F295" s="46" t="s">
        <v>53</v>
      </c>
      <c r="G295" s="43" t="s">
        <v>1144</v>
      </c>
      <c r="H295" s="50"/>
      <c r="I295" s="50"/>
      <c r="J295" s="61"/>
      <c r="K295" s="187"/>
      <c r="L295" s="83"/>
      <c r="M295" s="83"/>
      <c r="N295" s="83"/>
      <c r="O295" s="83"/>
      <c r="P295" s="83"/>
      <c r="Q295" s="83"/>
      <c r="R295" s="83"/>
      <c r="S295" s="83"/>
      <c r="T295" s="83"/>
      <c r="U295" s="83"/>
      <c r="V295" s="83"/>
      <c r="W295" s="83"/>
      <c r="X295" s="83"/>
      <c r="Y295" s="83"/>
      <c r="Z295" s="83"/>
    </row>
    <row r="296">
      <c r="A296" s="41" t="s">
        <v>1121</v>
      </c>
      <c r="B296" s="138" t="s">
        <v>1145</v>
      </c>
      <c r="C296" s="138" t="s">
        <v>1146</v>
      </c>
      <c r="D296" s="284" t="s">
        <v>1147</v>
      </c>
      <c r="E296" s="145">
        <v>45802.0</v>
      </c>
      <c r="F296" s="47" t="s">
        <v>200</v>
      </c>
      <c r="G296" s="138" t="s">
        <v>1148</v>
      </c>
      <c r="H296" s="61"/>
      <c r="I296" s="61"/>
      <c r="J296" s="47" t="s">
        <v>37</v>
      </c>
      <c r="K296" s="187"/>
      <c r="L296" s="83"/>
      <c r="M296" s="83"/>
      <c r="N296" s="83"/>
      <c r="O296" s="83"/>
      <c r="P296" s="83"/>
      <c r="Q296" s="83"/>
      <c r="R296" s="83"/>
      <c r="S296" s="83"/>
      <c r="T296" s="83"/>
      <c r="U296" s="83"/>
      <c r="V296" s="83"/>
      <c r="W296" s="83"/>
      <c r="X296" s="83"/>
      <c r="Y296" s="83"/>
      <c r="Z296" s="83"/>
    </row>
    <row r="297">
      <c r="A297" s="41" t="s">
        <v>1121</v>
      </c>
      <c r="B297" s="43" t="s">
        <v>1149</v>
      </c>
      <c r="C297" s="43" t="s">
        <v>45</v>
      </c>
      <c r="D297" s="281" t="s">
        <v>1150</v>
      </c>
      <c r="E297" s="45">
        <v>45802.0</v>
      </c>
      <c r="F297" s="46" t="s">
        <v>14</v>
      </c>
      <c r="G297" s="43" t="s">
        <v>1151</v>
      </c>
      <c r="H297" s="50"/>
      <c r="I297" s="50"/>
      <c r="J297" s="47" t="s">
        <v>37</v>
      </c>
      <c r="K297" s="187"/>
      <c r="L297" s="83"/>
      <c r="M297" s="83"/>
      <c r="N297" s="83"/>
      <c r="O297" s="83"/>
      <c r="P297" s="83"/>
      <c r="Q297" s="83"/>
      <c r="R297" s="83"/>
      <c r="S297" s="83"/>
      <c r="T297" s="83"/>
      <c r="U297" s="83"/>
      <c r="V297" s="83"/>
      <c r="W297" s="83"/>
      <c r="X297" s="83"/>
      <c r="Y297" s="83"/>
      <c r="Z297" s="83"/>
    </row>
    <row r="298">
      <c r="A298" s="41" t="s">
        <v>1121</v>
      </c>
      <c r="B298" s="100" t="s">
        <v>1152</v>
      </c>
      <c r="C298" s="43" t="s">
        <v>1153</v>
      </c>
      <c r="D298" s="285" t="s">
        <v>1154</v>
      </c>
      <c r="E298" s="45">
        <v>45813.0</v>
      </c>
      <c r="F298" s="46" t="s">
        <v>14</v>
      </c>
      <c r="G298" s="50"/>
      <c r="H298" s="46" t="s">
        <v>1155</v>
      </c>
      <c r="I298" s="46" t="s">
        <v>164</v>
      </c>
      <c r="J298" s="47" t="s">
        <v>37</v>
      </c>
      <c r="K298" s="187"/>
      <c r="L298" s="83"/>
      <c r="M298" s="83"/>
      <c r="N298" s="83"/>
      <c r="O298" s="83"/>
      <c r="P298" s="83"/>
      <c r="Q298" s="83"/>
      <c r="R298" s="83"/>
      <c r="S298" s="83"/>
      <c r="T298" s="83"/>
      <c r="U298" s="83"/>
      <c r="V298" s="83"/>
      <c r="W298" s="83"/>
      <c r="X298" s="83"/>
      <c r="Y298" s="83"/>
      <c r="Z298" s="83"/>
    </row>
    <row r="299">
      <c r="A299" s="10" t="s">
        <v>1156</v>
      </c>
      <c r="B299" s="286" t="s">
        <v>1157</v>
      </c>
      <c r="C299" s="286" t="s">
        <v>1158</v>
      </c>
      <c r="D299" s="287"/>
      <c r="E299" s="288"/>
      <c r="F299" s="289"/>
      <c r="G299" s="290" t="s">
        <v>1159</v>
      </c>
      <c r="H299" s="291" t="s">
        <v>1160</v>
      </c>
      <c r="I299" s="290">
        <v>644.0</v>
      </c>
      <c r="J299" s="292"/>
      <c r="K299" s="293"/>
      <c r="L299" s="78"/>
      <c r="M299" s="78"/>
      <c r="N299" s="78"/>
      <c r="O299" s="78"/>
      <c r="P299" s="78"/>
      <c r="Q299" s="78"/>
      <c r="R299" s="78"/>
      <c r="S299" s="78"/>
      <c r="T299" s="78"/>
      <c r="U299" s="78"/>
      <c r="V299" s="78"/>
      <c r="W299" s="78"/>
      <c r="X299" s="78"/>
      <c r="Y299" s="78"/>
      <c r="Z299" s="78"/>
    </row>
    <row r="300">
      <c r="A300" s="10" t="s">
        <v>1156</v>
      </c>
      <c r="B300" s="286" t="s">
        <v>1161</v>
      </c>
      <c r="C300" s="286" t="s">
        <v>1162</v>
      </c>
      <c r="D300" s="287"/>
      <c r="E300" s="288"/>
      <c r="F300" s="289"/>
      <c r="G300" s="290" t="s">
        <v>1159</v>
      </c>
      <c r="H300" s="290" t="s">
        <v>1163</v>
      </c>
      <c r="I300" s="290" t="s">
        <v>1164</v>
      </c>
      <c r="J300" s="292"/>
      <c r="K300" s="293"/>
      <c r="L300" s="78"/>
      <c r="M300" s="78"/>
      <c r="N300" s="78"/>
      <c r="O300" s="78"/>
      <c r="P300" s="78"/>
      <c r="Q300" s="78"/>
      <c r="R300" s="78"/>
      <c r="S300" s="78"/>
      <c r="T300" s="78"/>
      <c r="U300" s="78"/>
      <c r="V300" s="78"/>
      <c r="W300" s="78"/>
      <c r="X300" s="78"/>
      <c r="Y300" s="78"/>
      <c r="Z300" s="78"/>
    </row>
    <row r="301">
      <c r="A301" s="10" t="s">
        <v>1156</v>
      </c>
      <c r="B301" s="286" t="s">
        <v>1165</v>
      </c>
      <c r="C301" s="286" t="s">
        <v>1166</v>
      </c>
      <c r="D301" s="287" t="s">
        <v>1167</v>
      </c>
      <c r="E301" s="288"/>
      <c r="F301" s="289"/>
      <c r="G301" s="290"/>
      <c r="H301" s="290" t="s">
        <v>1168</v>
      </c>
      <c r="I301" s="290" t="s">
        <v>1169</v>
      </c>
      <c r="J301" s="292"/>
      <c r="K301" s="293"/>
      <c r="L301" s="78"/>
      <c r="M301" s="78"/>
      <c r="N301" s="78"/>
      <c r="O301" s="78"/>
      <c r="P301" s="78"/>
      <c r="Q301" s="78"/>
      <c r="R301" s="78"/>
      <c r="S301" s="78"/>
      <c r="T301" s="78"/>
      <c r="U301" s="78"/>
      <c r="V301" s="78"/>
      <c r="W301" s="78"/>
      <c r="X301" s="78"/>
      <c r="Y301" s="78"/>
      <c r="Z301" s="78"/>
    </row>
    <row r="302">
      <c r="A302" s="10" t="s">
        <v>1156</v>
      </c>
      <c r="B302" s="286" t="s">
        <v>1170</v>
      </c>
      <c r="C302" s="286" t="s">
        <v>1171</v>
      </c>
      <c r="D302" s="290"/>
      <c r="E302" s="288"/>
      <c r="F302" s="289"/>
      <c r="G302" s="290" t="s">
        <v>1159</v>
      </c>
      <c r="H302" s="290"/>
      <c r="I302" s="290" t="s">
        <v>1172</v>
      </c>
      <c r="J302" s="292"/>
      <c r="K302" s="293"/>
      <c r="L302" s="78"/>
      <c r="M302" s="78"/>
      <c r="N302" s="78"/>
      <c r="O302" s="78"/>
      <c r="P302" s="78"/>
      <c r="Q302" s="78"/>
      <c r="R302" s="78"/>
      <c r="S302" s="78"/>
      <c r="T302" s="78"/>
      <c r="U302" s="78"/>
      <c r="V302" s="78"/>
      <c r="W302" s="78"/>
      <c r="X302" s="78"/>
      <c r="Y302" s="78"/>
      <c r="Z302" s="78"/>
    </row>
    <row r="303">
      <c r="A303" s="10" t="s">
        <v>1156</v>
      </c>
      <c r="B303" s="286" t="s">
        <v>1173</v>
      </c>
      <c r="C303" s="286" t="s">
        <v>1174</v>
      </c>
      <c r="D303" s="290" t="s">
        <v>1175</v>
      </c>
      <c r="E303" s="288"/>
      <c r="F303" s="289"/>
      <c r="G303" s="290" t="s">
        <v>1176</v>
      </c>
      <c r="H303" s="290" t="s">
        <v>1177</v>
      </c>
      <c r="I303" s="290"/>
      <c r="J303" s="292"/>
      <c r="K303" s="293"/>
      <c r="L303" s="78"/>
      <c r="M303" s="78"/>
      <c r="N303" s="78"/>
      <c r="O303" s="78"/>
      <c r="P303" s="78"/>
      <c r="Q303" s="78"/>
      <c r="R303" s="78"/>
      <c r="S303" s="78"/>
      <c r="T303" s="78"/>
      <c r="U303" s="78"/>
      <c r="V303" s="78"/>
      <c r="W303" s="78"/>
      <c r="X303" s="78"/>
      <c r="Y303" s="78"/>
      <c r="Z303" s="78"/>
    </row>
    <row r="304">
      <c r="A304" s="10" t="s">
        <v>1156</v>
      </c>
      <c r="B304" s="286" t="s">
        <v>1178</v>
      </c>
      <c r="C304" s="286" t="s">
        <v>1179</v>
      </c>
      <c r="D304" s="290"/>
      <c r="E304" s="288"/>
      <c r="F304" s="289"/>
      <c r="G304" s="290" t="s">
        <v>1159</v>
      </c>
      <c r="H304" s="290" t="s">
        <v>1180</v>
      </c>
      <c r="I304" s="290" t="s">
        <v>1181</v>
      </c>
      <c r="J304" s="292"/>
      <c r="K304" s="293"/>
      <c r="L304" s="78"/>
      <c r="M304" s="78"/>
      <c r="N304" s="78"/>
      <c r="O304" s="78"/>
      <c r="P304" s="78"/>
      <c r="Q304" s="78"/>
      <c r="R304" s="78"/>
      <c r="S304" s="78"/>
      <c r="T304" s="78"/>
      <c r="U304" s="78"/>
      <c r="V304" s="78"/>
      <c r="W304" s="78"/>
      <c r="X304" s="78"/>
      <c r="Y304" s="78"/>
      <c r="Z304" s="78"/>
    </row>
    <row r="305">
      <c r="A305" s="10" t="s">
        <v>1156</v>
      </c>
      <c r="B305" s="286" t="s">
        <v>1182</v>
      </c>
      <c r="C305" s="286" t="s">
        <v>1183</v>
      </c>
      <c r="D305" s="294" t="s">
        <v>1184</v>
      </c>
      <c r="E305" s="288"/>
      <c r="F305" s="289"/>
      <c r="G305" s="290" t="s">
        <v>1185</v>
      </c>
      <c r="H305" s="290" t="s">
        <v>1186</v>
      </c>
      <c r="I305" s="290"/>
      <c r="J305" s="292"/>
      <c r="K305" s="293"/>
      <c r="L305" s="78"/>
      <c r="M305" s="78"/>
      <c r="N305" s="78"/>
      <c r="O305" s="78"/>
      <c r="P305" s="78"/>
      <c r="Q305" s="78"/>
      <c r="R305" s="78"/>
      <c r="S305" s="78"/>
      <c r="T305" s="78"/>
      <c r="U305" s="78"/>
      <c r="V305" s="78"/>
      <c r="W305" s="78"/>
      <c r="X305" s="78"/>
      <c r="Y305" s="78"/>
      <c r="Z305" s="78"/>
    </row>
    <row r="306">
      <c r="A306" s="295" t="s">
        <v>1156</v>
      </c>
      <c r="B306" s="286" t="s">
        <v>1187</v>
      </c>
      <c r="C306" s="286" t="s">
        <v>1188</v>
      </c>
      <c r="D306" s="289"/>
      <c r="E306" s="288"/>
      <c r="F306" s="289"/>
      <c r="G306" s="290" t="s">
        <v>1185</v>
      </c>
      <c r="H306" s="289"/>
      <c r="I306" s="294" t="s">
        <v>1189</v>
      </c>
      <c r="J306" s="292"/>
      <c r="K306" s="293"/>
      <c r="L306" s="78"/>
      <c r="M306" s="78"/>
      <c r="N306" s="78"/>
      <c r="O306" s="78"/>
      <c r="P306" s="78"/>
      <c r="Q306" s="78"/>
      <c r="R306" s="78"/>
      <c r="S306" s="78"/>
      <c r="T306" s="78"/>
      <c r="U306" s="78"/>
      <c r="V306" s="78"/>
      <c r="W306" s="78"/>
      <c r="X306" s="78"/>
      <c r="Y306" s="78"/>
      <c r="Z306" s="78"/>
    </row>
    <row r="307">
      <c r="A307" s="295" t="s">
        <v>1156</v>
      </c>
      <c r="B307" s="286" t="s">
        <v>1190</v>
      </c>
      <c r="C307" s="286" t="s">
        <v>1191</v>
      </c>
      <c r="D307" s="289"/>
      <c r="E307" s="288"/>
      <c r="F307" s="289"/>
      <c r="G307" s="290" t="s">
        <v>1192</v>
      </c>
      <c r="H307" s="289"/>
      <c r="I307" s="289"/>
      <c r="J307" s="292"/>
      <c r="K307" s="293"/>
      <c r="L307" s="78"/>
      <c r="M307" s="78"/>
      <c r="N307" s="78"/>
      <c r="O307" s="78"/>
      <c r="P307" s="78"/>
      <c r="Q307" s="78"/>
      <c r="R307" s="78"/>
      <c r="S307" s="78"/>
      <c r="T307" s="78"/>
      <c r="U307" s="78"/>
      <c r="V307" s="78"/>
      <c r="W307" s="78"/>
      <c r="X307" s="78"/>
      <c r="Y307" s="78"/>
      <c r="Z307" s="78"/>
    </row>
    <row r="308">
      <c r="A308" s="296" t="s">
        <v>1156</v>
      </c>
      <c r="B308" s="297" t="s">
        <v>1193</v>
      </c>
      <c r="C308" s="297" t="s">
        <v>1194</v>
      </c>
      <c r="D308" s="298"/>
      <c r="E308" s="299"/>
      <c r="F308" s="298"/>
      <c r="G308" s="298"/>
      <c r="H308" s="298"/>
      <c r="I308" s="298"/>
      <c r="J308" s="298"/>
      <c r="K308" s="300"/>
      <c r="L308" s="78"/>
      <c r="M308" s="78"/>
      <c r="N308" s="78"/>
      <c r="O308" s="78"/>
      <c r="P308" s="78"/>
      <c r="Q308" s="78"/>
      <c r="R308" s="78"/>
      <c r="S308" s="78"/>
      <c r="T308" s="78"/>
      <c r="U308" s="78"/>
      <c r="V308" s="78"/>
      <c r="W308" s="78"/>
      <c r="X308" s="78"/>
      <c r="Y308" s="78"/>
      <c r="Z308" s="78"/>
    </row>
    <row r="309">
      <c r="A309" s="296" t="s">
        <v>1156</v>
      </c>
      <c r="B309" s="297" t="s">
        <v>1195</v>
      </c>
      <c r="C309" s="301" t="s">
        <v>1196</v>
      </c>
      <c r="D309" s="298"/>
      <c r="E309" s="299"/>
      <c r="F309" s="298"/>
      <c r="G309" s="298"/>
      <c r="H309" s="298"/>
      <c r="I309" s="298"/>
      <c r="J309" s="298"/>
      <c r="K309" s="302"/>
      <c r="L309" s="9"/>
      <c r="M309" s="9"/>
      <c r="N309" s="9"/>
      <c r="O309" s="9"/>
      <c r="P309" s="9"/>
      <c r="Q309" s="9"/>
      <c r="R309" s="9"/>
      <c r="S309" s="9"/>
      <c r="T309" s="9"/>
      <c r="U309" s="9"/>
      <c r="V309" s="9"/>
      <c r="W309" s="9"/>
      <c r="X309" s="9"/>
      <c r="Y309" s="9"/>
      <c r="Z309" s="9"/>
    </row>
    <row r="310">
      <c r="A310" s="296" t="s">
        <v>1156</v>
      </c>
      <c r="B310" s="303" t="s">
        <v>1197</v>
      </c>
      <c r="C310" s="304" t="s">
        <v>1198</v>
      </c>
      <c r="D310" s="251" t="s">
        <v>1199</v>
      </c>
      <c r="E310" s="305"/>
      <c r="F310" s="306"/>
      <c r="G310" s="306"/>
      <c r="H310" s="306" t="s">
        <v>1200</v>
      </c>
      <c r="I310" s="306" t="s">
        <v>1201</v>
      </c>
      <c r="J310" s="306"/>
      <c r="K310" s="135"/>
    </row>
    <row r="311">
      <c r="A311" s="296" t="s">
        <v>1156</v>
      </c>
      <c r="B311" s="307" t="s">
        <v>1202</v>
      </c>
      <c r="C311" s="308" t="s">
        <v>1203</v>
      </c>
      <c r="D311" s="308" t="s">
        <v>1204</v>
      </c>
      <c r="E311" s="305"/>
      <c r="F311" s="306"/>
      <c r="G311" s="306"/>
      <c r="H311" s="306" t="s">
        <v>1205</v>
      </c>
      <c r="I311" s="306" t="s">
        <v>1206</v>
      </c>
      <c r="J311" s="306"/>
      <c r="K311" s="135"/>
    </row>
    <row r="312">
      <c r="A312" s="296" t="s">
        <v>1156</v>
      </c>
      <c r="B312" s="221" t="s">
        <v>1207</v>
      </c>
      <c r="C312" s="309" t="s">
        <v>1208</v>
      </c>
      <c r="D312" s="267" t="s">
        <v>1209</v>
      </c>
      <c r="E312" s="305"/>
      <c r="F312" s="306"/>
      <c r="G312" s="306"/>
      <c r="H312" s="306" t="s">
        <v>1210</v>
      </c>
      <c r="I312" s="306" t="s">
        <v>1211</v>
      </c>
      <c r="J312" s="306"/>
      <c r="K312" s="135"/>
    </row>
    <row r="313">
      <c r="A313" s="41" t="s">
        <v>1156</v>
      </c>
      <c r="B313" s="310" t="s">
        <v>1212</v>
      </c>
      <c r="C313" s="211" t="s">
        <v>1213</v>
      </c>
      <c r="D313" s="311" t="s">
        <v>1214</v>
      </c>
      <c r="E313" s="312"/>
      <c r="F313" s="126"/>
      <c r="G313" s="126"/>
      <c r="H313" s="126" t="s">
        <v>1215</v>
      </c>
      <c r="I313" s="126" t="s">
        <v>1216</v>
      </c>
      <c r="J313" s="126"/>
      <c r="K313" s="135"/>
    </row>
    <row r="314">
      <c r="A314" s="41" t="s">
        <v>1156</v>
      </c>
      <c r="B314" s="313" t="s">
        <v>1217</v>
      </c>
      <c r="C314" s="314" t="s">
        <v>1218</v>
      </c>
      <c r="D314" s="315" t="s">
        <v>1219</v>
      </c>
      <c r="E314" s="316"/>
      <c r="F314" s="126"/>
      <c r="G314" s="209"/>
      <c r="H314" s="126" t="s">
        <v>1220</v>
      </c>
      <c r="I314" s="126" t="s">
        <v>1221</v>
      </c>
      <c r="J314" s="126"/>
      <c r="K314" s="135"/>
    </row>
    <row r="315">
      <c r="A315" s="41" t="s">
        <v>1156</v>
      </c>
      <c r="B315" s="313" t="s">
        <v>1222</v>
      </c>
      <c r="C315" s="126" t="s">
        <v>1223</v>
      </c>
      <c r="D315" s="126" t="s">
        <v>1224</v>
      </c>
      <c r="E315" s="312"/>
      <c r="F315" s="126"/>
      <c r="G315" s="126"/>
      <c r="H315" s="317" t="s">
        <v>1225</v>
      </c>
      <c r="I315" s="126"/>
      <c r="J315" s="126"/>
      <c r="K315" s="135"/>
    </row>
    <row r="316">
      <c r="A316" s="41" t="s">
        <v>1156</v>
      </c>
      <c r="B316" s="313" t="s">
        <v>1226</v>
      </c>
      <c r="C316" s="126" t="s">
        <v>1227</v>
      </c>
      <c r="D316" s="126" t="s">
        <v>1228</v>
      </c>
      <c r="E316" s="312"/>
      <c r="F316" s="126"/>
      <c r="G316" s="126"/>
      <c r="H316" s="126" t="s">
        <v>1229</v>
      </c>
      <c r="I316" s="126" t="s">
        <v>1230</v>
      </c>
      <c r="J316" s="126"/>
      <c r="K316" s="135"/>
    </row>
    <row r="317">
      <c r="A317" s="41" t="s">
        <v>1156</v>
      </c>
      <c r="B317" s="313" t="s">
        <v>1231</v>
      </c>
      <c r="C317" s="126" t="s">
        <v>1232</v>
      </c>
      <c r="D317" s="126"/>
      <c r="E317" s="312"/>
      <c r="F317" s="126"/>
      <c r="G317" s="126"/>
      <c r="H317" s="209"/>
      <c r="I317" s="209"/>
      <c r="J317" s="209"/>
      <c r="K317" s="135"/>
    </row>
    <row r="318">
      <c r="A318" s="41" t="s">
        <v>1156</v>
      </c>
      <c r="B318" s="313" t="s">
        <v>1233</v>
      </c>
      <c r="C318" s="126" t="s">
        <v>1234</v>
      </c>
      <c r="D318" s="126"/>
      <c r="E318" s="312"/>
      <c r="F318" s="126"/>
      <c r="G318" s="209"/>
      <c r="H318" s="126"/>
      <c r="I318" s="126"/>
      <c r="J318" s="126"/>
      <c r="K318" s="135"/>
    </row>
    <row r="319">
      <c r="A319" s="41" t="s">
        <v>1156</v>
      </c>
      <c r="B319" s="313" t="s">
        <v>1235</v>
      </c>
      <c r="C319" s="126" t="s">
        <v>1236</v>
      </c>
      <c r="D319" s="126"/>
      <c r="E319" s="312"/>
      <c r="F319" s="126"/>
      <c r="G319" s="126"/>
      <c r="H319" s="126"/>
      <c r="I319" s="126"/>
      <c r="J319" s="126"/>
      <c r="K319" s="135"/>
    </row>
    <row r="320">
      <c r="A320" s="41" t="s">
        <v>1156</v>
      </c>
      <c r="B320" s="313" t="s">
        <v>1237</v>
      </c>
      <c r="C320" s="126" t="s">
        <v>1238</v>
      </c>
      <c r="D320" s="126" t="s">
        <v>1239</v>
      </c>
      <c r="E320" s="312"/>
      <c r="F320" s="126"/>
      <c r="G320" s="209"/>
      <c r="H320" s="209"/>
      <c r="I320" s="209"/>
      <c r="J320" s="126"/>
      <c r="K320" s="135"/>
    </row>
    <row r="321">
      <c r="A321" s="41" t="s">
        <v>1156</v>
      </c>
      <c r="B321" s="126" t="s">
        <v>1240</v>
      </c>
      <c r="C321" s="126" t="s">
        <v>1241</v>
      </c>
      <c r="D321" s="126" t="s">
        <v>1242</v>
      </c>
      <c r="E321" s="65"/>
      <c r="F321" s="126"/>
      <c r="G321" s="56"/>
      <c r="H321" s="126" t="s">
        <v>1243</v>
      </c>
      <c r="I321" s="126" t="s">
        <v>1244</v>
      </c>
      <c r="J321" s="209"/>
    </row>
    <row r="322">
      <c r="A322" s="41" t="s">
        <v>1156</v>
      </c>
      <c r="B322" s="126" t="s">
        <v>1245</v>
      </c>
      <c r="C322" s="126" t="s">
        <v>1246</v>
      </c>
      <c r="D322" s="126" t="s">
        <v>1247</v>
      </c>
      <c r="E322" s="65"/>
      <c r="F322" s="126"/>
      <c r="G322" s="56"/>
      <c r="H322" s="126" t="s">
        <v>1248</v>
      </c>
      <c r="I322" s="126" t="s">
        <v>1084</v>
      </c>
      <c r="J322" s="209"/>
    </row>
    <row r="323">
      <c r="A323" s="41" t="s">
        <v>1156</v>
      </c>
      <c r="B323" s="54" t="s">
        <v>1249</v>
      </c>
      <c r="C323" s="54" t="s">
        <v>1250</v>
      </c>
      <c r="D323" s="318" t="s">
        <v>1251</v>
      </c>
      <c r="E323" s="319">
        <v>45959.0</v>
      </c>
      <c r="F323" s="54" t="s">
        <v>41</v>
      </c>
      <c r="G323" s="320"/>
      <c r="H323" s="54" t="s">
        <v>1252</v>
      </c>
      <c r="I323" s="54" t="s">
        <v>1253</v>
      </c>
      <c r="J323" s="53"/>
      <c r="K323" s="321"/>
    </row>
    <row r="324">
      <c r="A324" s="41" t="s">
        <v>1156</v>
      </c>
      <c r="B324" s="322" t="s">
        <v>1254</v>
      </c>
      <c r="C324" s="54" t="s">
        <v>1255</v>
      </c>
      <c r="D324" s="323"/>
      <c r="E324" s="319"/>
      <c r="F324" s="54"/>
      <c r="G324" s="320"/>
      <c r="H324" s="54"/>
      <c r="I324" s="324"/>
      <c r="J324" s="53"/>
      <c r="K324" s="321"/>
    </row>
    <row r="325">
      <c r="A325" s="41" t="s">
        <v>1156</v>
      </c>
      <c r="B325" s="322" t="s">
        <v>1256</v>
      </c>
      <c r="C325" s="54" t="s">
        <v>1257</v>
      </c>
      <c r="D325" s="323"/>
      <c r="E325" s="319"/>
      <c r="F325" s="54" t="s">
        <v>41</v>
      </c>
      <c r="G325" s="320"/>
      <c r="H325" s="54" t="s">
        <v>1258</v>
      </c>
      <c r="I325" s="324"/>
      <c r="J325" s="53"/>
      <c r="K325" s="321"/>
    </row>
    <row r="326">
      <c r="A326" s="41" t="s">
        <v>1156</v>
      </c>
      <c r="B326" s="322" t="s">
        <v>1259</v>
      </c>
      <c r="C326" s="54" t="s">
        <v>1257</v>
      </c>
      <c r="D326" s="325"/>
      <c r="E326" s="319"/>
      <c r="F326" s="54" t="s">
        <v>41</v>
      </c>
      <c r="G326" s="320"/>
      <c r="H326" s="54" t="s">
        <v>1260</v>
      </c>
      <c r="I326" s="54" t="s">
        <v>1261</v>
      </c>
      <c r="J326" s="53"/>
      <c r="K326" s="321"/>
    </row>
    <row r="327">
      <c r="A327" s="41" t="s">
        <v>1156</v>
      </c>
      <c r="B327" s="322" t="s">
        <v>1262</v>
      </c>
      <c r="C327" s="54" t="s">
        <v>1257</v>
      </c>
      <c r="D327" s="325"/>
      <c r="E327" s="319"/>
      <c r="F327" s="54" t="s">
        <v>41</v>
      </c>
      <c r="G327" s="320"/>
      <c r="H327" s="54" t="s">
        <v>1263</v>
      </c>
      <c r="I327" s="54" t="s">
        <v>1264</v>
      </c>
      <c r="J327" s="53"/>
      <c r="K327" s="321"/>
    </row>
    <row r="328">
      <c r="A328" s="41" t="s">
        <v>1156</v>
      </c>
      <c r="B328" s="322" t="s">
        <v>1265</v>
      </c>
      <c r="C328" s="326" t="s">
        <v>1266</v>
      </c>
      <c r="D328" s="323"/>
      <c r="E328" s="319"/>
      <c r="F328" s="54" t="s">
        <v>41</v>
      </c>
      <c r="G328" s="320"/>
      <c r="H328" s="54" t="s">
        <v>1267</v>
      </c>
      <c r="I328" s="54" t="s">
        <v>1268</v>
      </c>
      <c r="J328" s="53"/>
      <c r="K328" s="321"/>
    </row>
    <row r="329">
      <c r="A329" s="41" t="s">
        <v>1156</v>
      </c>
      <c r="B329" s="322" t="s">
        <v>1269</v>
      </c>
      <c r="C329" s="327" t="s">
        <v>1266</v>
      </c>
      <c r="D329" s="318"/>
      <c r="E329" s="319"/>
      <c r="F329" s="54" t="s">
        <v>41</v>
      </c>
      <c r="G329" s="320"/>
      <c r="H329" s="54" t="s">
        <v>1270</v>
      </c>
      <c r="I329" s="54" t="s">
        <v>1271</v>
      </c>
      <c r="J329" s="53"/>
      <c r="K329" s="321"/>
    </row>
    <row r="330">
      <c r="A330" s="41" t="s">
        <v>1156</v>
      </c>
      <c r="B330" s="322" t="s">
        <v>1272</v>
      </c>
      <c r="C330" s="327" t="s">
        <v>1273</v>
      </c>
      <c r="D330" s="323" t="s">
        <v>1274</v>
      </c>
      <c r="E330" s="319"/>
      <c r="F330" s="54" t="s">
        <v>41</v>
      </c>
      <c r="G330" s="320"/>
      <c r="H330" s="54" t="s">
        <v>1275</v>
      </c>
      <c r="I330" s="54" t="s">
        <v>1276</v>
      </c>
      <c r="J330" s="53"/>
      <c r="K330" s="321"/>
    </row>
    <row r="331">
      <c r="A331" s="41" t="s">
        <v>1156</v>
      </c>
      <c r="B331" s="322" t="s">
        <v>1277</v>
      </c>
      <c r="C331" s="327" t="s">
        <v>1278</v>
      </c>
      <c r="D331" s="323"/>
      <c r="E331" s="319"/>
      <c r="F331" s="54" t="s">
        <v>41</v>
      </c>
      <c r="G331" s="320"/>
      <c r="H331" s="54" t="s">
        <v>1279</v>
      </c>
      <c r="I331" s="54" t="s">
        <v>1280</v>
      </c>
      <c r="J331" s="53"/>
      <c r="K331" s="321"/>
    </row>
    <row r="332">
      <c r="A332" s="41" t="s">
        <v>1156</v>
      </c>
      <c r="B332" s="322" t="s">
        <v>1281</v>
      </c>
      <c r="C332" s="327"/>
      <c r="D332" s="323"/>
      <c r="E332" s="319"/>
      <c r="F332" s="54" t="s">
        <v>41</v>
      </c>
      <c r="G332" s="320"/>
      <c r="H332" s="54" t="s">
        <v>1282</v>
      </c>
      <c r="I332" s="54" t="s">
        <v>1283</v>
      </c>
      <c r="J332" s="53"/>
      <c r="K332" s="321"/>
    </row>
    <row r="333">
      <c r="A333" s="41" t="s">
        <v>1156</v>
      </c>
      <c r="B333" s="322" t="s">
        <v>1284</v>
      </c>
      <c r="C333" s="327" t="s">
        <v>1285</v>
      </c>
      <c r="D333" s="323"/>
      <c r="E333" s="319"/>
      <c r="F333" s="54" t="s">
        <v>41</v>
      </c>
      <c r="G333" s="320"/>
      <c r="H333" s="54" t="s">
        <v>1286</v>
      </c>
      <c r="I333" s="54" t="s">
        <v>1287</v>
      </c>
      <c r="J333" s="53"/>
      <c r="K333" s="321"/>
    </row>
    <row r="334">
      <c r="A334" s="41" t="s">
        <v>1156</v>
      </c>
      <c r="B334" s="322" t="s">
        <v>1288</v>
      </c>
      <c r="C334" s="327" t="s">
        <v>1289</v>
      </c>
      <c r="D334" s="323"/>
      <c r="E334" s="319"/>
      <c r="F334" s="54" t="s">
        <v>41</v>
      </c>
      <c r="G334" s="320"/>
      <c r="H334" s="54" t="s">
        <v>1290</v>
      </c>
      <c r="I334" s="54" t="s">
        <v>1291</v>
      </c>
      <c r="J334" s="53"/>
      <c r="K334" s="321"/>
    </row>
    <row r="335">
      <c r="A335" s="41" t="s">
        <v>1156</v>
      </c>
      <c r="B335" s="322" t="s">
        <v>1292</v>
      </c>
      <c r="C335" s="327" t="s">
        <v>1293</v>
      </c>
      <c r="D335" s="323"/>
      <c r="E335" s="319"/>
      <c r="F335" s="54" t="s">
        <v>41</v>
      </c>
      <c r="G335" s="320"/>
      <c r="H335" s="54" t="s">
        <v>1294</v>
      </c>
      <c r="I335" s="54" t="s">
        <v>1295</v>
      </c>
      <c r="J335" s="53"/>
      <c r="K335" s="321"/>
    </row>
    <row r="336">
      <c r="A336" s="41" t="s">
        <v>1156</v>
      </c>
      <c r="B336" s="322" t="s">
        <v>1296</v>
      </c>
      <c r="C336" s="327" t="s">
        <v>1297</v>
      </c>
      <c r="D336" s="323" t="s">
        <v>1298</v>
      </c>
      <c r="E336" s="319"/>
      <c r="F336" s="54" t="s">
        <v>41</v>
      </c>
      <c r="G336" s="320"/>
      <c r="H336" s="54" t="s">
        <v>1299</v>
      </c>
      <c r="I336" s="54" t="s">
        <v>1300</v>
      </c>
      <c r="J336" s="53"/>
      <c r="K336" s="321"/>
    </row>
    <row r="337">
      <c r="A337" s="328"/>
      <c r="B337" s="328"/>
      <c r="C337" s="328"/>
      <c r="D337" s="328"/>
      <c r="E337" s="328"/>
      <c r="F337" s="328"/>
      <c r="G337" s="328"/>
      <c r="H337" s="328"/>
      <c r="I337" s="328"/>
      <c r="J337" s="328"/>
    </row>
    <row r="338">
      <c r="A338" s="328"/>
      <c r="B338" s="328"/>
      <c r="C338" s="328"/>
      <c r="D338" s="328"/>
      <c r="E338" s="328"/>
      <c r="F338" s="328"/>
      <c r="G338" s="328"/>
      <c r="H338" s="328"/>
      <c r="I338" s="328"/>
      <c r="J338" s="328"/>
    </row>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sheetData>
  <dataValidations>
    <dataValidation type="list" allowBlank="1" showErrorMessage="1" sqref="F236:F269">
      <formula1>"Direct email,Instagram,Website portal,Mulitple,Walk in,Facebook Messenger,Text"</formula1>
    </dataValidation>
    <dataValidation type="list" allowBlank="1" showErrorMessage="1" sqref="F2:F23 F30:F163 F165:F235 F291:F336">
      <formula1>"Direct email,Instagram,Website portal,Mulitple,Walk in,Facebook Messenger"</formula1>
    </dataValidation>
    <dataValidation type="list" allowBlank="1" showErrorMessage="1" sqref="A2:A336">
      <formula1>"Boise,Bozeman,Denver,Jackson Hole,National,Portland,Seattle,Taos,Vancouver"</formula1>
    </dataValidation>
    <dataValidation type="list" allowBlank="1" showErrorMessage="1" sqref="J2:J165 K166:K235 J236:J284 J291:J336">
      <formula1>"1st outreach,2nd outreach,In conversation,Confirmed Sponsor,Declined,No response,2026 High Potential,Closed convo / do not follow up"</formula1>
    </dataValidation>
  </dataValidations>
  <hyperlinks>
    <hyperlink r:id="rId1" ref="B4"/>
    <hyperlink r:id="rId2" ref="B17"/>
    <hyperlink r:id="rId3" ref="B18"/>
    <hyperlink r:id="rId4" ref="B19"/>
    <hyperlink r:id="rId5" ref="B20"/>
    <hyperlink r:id="rId6" ref="B23"/>
    <hyperlink r:id="rId7" ref="D42"/>
    <hyperlink r:id="rId8" ref="D52"/>
    <hyperlink r:id="rId9" ref="D56"/>
    <hyperlink r:id="rId10" ref="B61"/>
    <hyperlink r:id="rId11" ref="D108"/>
    <hyperlink r:id="rId12" ref="D130"/>
    <hyperlink r:id="rId13" ref="D131"/>
    <hyperlink r:id="rId14" ref="D137"/>
    <hyperlink r:id="rId15" ref="G149"/>
    <hyperlink r:id="rId16" ref="B166"/>
    <hyperlink r:id="rId17" ref="D166"/>
    <hyperlink r:id="rId18" ref="B167"/>
    <hyperlink r:id="rId19" ref="D182"/>
    <hyperlink r:id="rId20" ref="B196"/>
    <hyperlink r:id="rId21" ref="B199"/>
    <hyperlink r:id="rId22" ref="B201"/>
    <hyperlink r:id="rId23" ref="B202"/>
    <hyperlink r:id="rId24" ref="B204"/>
    <hyperlink r:id="rId25" ref="D207"/>
    <hyperlink r:id="rId26" ref="B217"/>
    <hyperlink r:id="rId27" ref="D217"/>
    <hyperlink r:id="rId28" ref="B219"/>
    <hyperlink r:id="rId29" ref="B220"/>
    <hyperlink r:id="rId30" ref="I223"/>
    <hyperlink r:id="rId31" ref="D228"/>
    <hyperlink r:id="rId32" ref="I229"/>
    <hyperlink r:id="rId33" ref="B230"/>
    <hyperlink r:id="rId34" ref="B235"/>
    <hyperlink r:id="rId35" ref="D246"/>
    <hyperlink r:id="rId36" ref="B256"/>
    <hyperlink r:id="rId37" ref="D281"/>
    <hyperlink r:id="rId38" ref="D283"/>
    <hyperlink r:id="rId39" ref="H299"/>
    <hyperlink r:id="rId40" ref="D305"/>
    <hyperlink r:id="rId41" ref="I306"/>
    <hyperlink r:id="rId42" ref="B313"/>
    <hyperlink r:id="rId43" ref="H315"/>
  </hyperlinks>
  <drawing r:id="rId44"/>
  <tableParts count="13">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4.88"/>
    <col customWidth="1" min="4" max="4" width="22.25"/>
    <col customWidth="1" min="7" max="7" width="20.0"/>
  </cols>
  <sheetData>
    <row r="1" ht="41.25" customHeight="1">
      <c r="A1" s="1" t="s">
        <v>0</v>
      </c>
      <c r="B1" s="1" t="s">
        <v>1</v>
      </c>
      <c r="C1" s="1" t="s">
        <v>2</v>
      </c>
      <c r="D1" s="1" t="s">
        <v>3</v>
      </c>
      <c r="E1" s="1" t="s">
        <v>4</v>
      </c>
      <c r="F1" s="1" t="s">
        <v>5</v>
      </c>
      <c r="G1" s="1" t="s">
        <v>6</v>
      </c>
      <c r="H1" s="1" t="s">
        <v>7</v>
      </c>
      <c r="I1" s="1" t="s">
        <v>8</v>
      </c>
      <c r="J1" s="2" t="s">
        <v>9</v>
      </c>
    </row>
    <row r="2">
      <c r="A2" s="10" t="s">
        <v>1301</v>
      </c>
      <c r="B2" s="329"/>
      <c r="C2" s="330"/>
      <c r="D2" s="330"/>
      <c r="E2" s="331"/>
      <c r="F2" s="330"/>
      <c r="G2" s="330"/>
      <c r="H2" s="330"/>
      <c r="I2" s="330"/>
      <c r="J2" s="15"/>
      <c r="K2" s="328"/>
      <c r="L2" s="328"/>
      <c r="M2" s="328"/>
      <c r="N2" s="328"/>
      <c r="O2" s="328"/>
      <c r="P2" s="328"/>
      <c r="Q2" s="328"/>
      <c r="R2" s="328"/>
      <c r="S2" s="328"/>
      <c r="T2" s="328"/>
      <c r="U2" s="328"/>
      <c r="V2" s="328"/>
      <c r="W2" s="328"/>
      <c r="X2" s="328"/>
      <c r="Y2" s="328"/>
      <c r="Z2" s="328"/>
    </row>
    <row r="3">
      <c r="A3" s="295"/>
      <c r="B3" s="329"/>
      <c r="C3" s="330"/>
      <c r="D3" s="330"/>
      <c r="E3" s="331"/>
      <c r="F3" s="330"/>
      <c r="G3" s="330"/>
      <c r="H3" s="330"/>
      <c r="I3" s="330"/>
      <c r="J3" s="15"/>
      <c r="K3" s="328"/>
      <c r="L3" s="328"/>
      <c r="M3" s="328"/>
      <c r="N3" s="328"/>
      <c r="O3" s="328"/>
      <c r="P3" s="328"/>
      <c r="Q3" s="328"/>
      <c r="R3" s="328"/>
      <c r="S3" s="328"/>
      <c r="T3" s="328"/>
      <c r="U3" s="328"/>
      <c r="V3" s="328"/>
      <c r="W3" s="328"/>
      <c r="X3" s="328"/>
      <c r="Y3" s="328"/>
      <c r="Z3" s="328"/>
    </row>
    <row r="4">
      <c r="A4" s="295"/>
      <c r="B4" s="329"/>
      <c r="C4" s="330"/>
      <c r="D4" s="330"/>
      <c r="E4" s="331"/>
      <c r="F4" s="330"/>
      <c r="G4" s="330"/>
      <c r="H4" s="330"/>
      <c r="I4" s="330"/>
      <c r="J4" s="15"/>
      <c r="K4" s="328"/>
      <c r="L4" s="328"/>
      <c r="M4" s="328"/>
      <c r="N4" s="328"/>
      <c r="O4" s="328"/>
      <c r="P4" s="328"/>
      <c r="Q4" s="328"/>
      <c r="R4" s="328"/>
      <c r="S4" s="328"/>
      <c r="T4" s="328"/>
      <c r="U4" s="328"/>
      <c r="V4" s="328"/>
      <c r="W4" s="328"/>
      <c r="X4" s="328"/>
      <c r="Y4" s="328"/>
      <c r="Z4" s="328"/>
    </row>
    <row r="5">
      <c r="A5" s="295"/>
      <c r="B5" s="329"/>
      <c r="C5" s="330"/>
      <c r="D5" s="330"/>
      <c r="E5" s="331"/>
      <c r="F5" s="330"/>
      <c r="G5" s="330"/>
      <c r="H5" s="330"/>
      <c r="I5" s="330"/>
      <c r="J5" s="15"/>
      <c r="K5" s="328"/>
      <c r="L5" s="328"/>
      <c r="M5" s="328"/>
      <c r="N5" s="328"/>
      <c r="O5" s="328"/>
      <c r="P5" s="328"/>
      <c r="Q5" s="328"/>
      <c r="R5" s="328"/>
      <c r="S5" s="328"/>
      <c r="T5" s="328"/>
      <c r="U5" s="328"/>
      <c r="V5" s="328"/>
      <c r="W5" s="328"/>
      <c r="X5" s="328"/>
      <c r="Y5" s="328"/>
      <c r="Z5" s="328"/>
    </row>
    <row r="6">
      <c r="A6" s="295"/>
      <c r="B6" s="329"/>
      <c r="C6" s="330"/>
      <c r="D6" s="330"/>
      <c r="E6" s="331"/>
      <c r="F6" s="330"/>
      <c r="G6" s="330"/>
      <c r="H6" s="330"/>
      <c r="I6" s="330"/>
      <c r="J6" s="15"/>
      <c r="K6" s="328"/>
      <c r="L6" s="328"/>
      <c r="M6" s="328"/>
      <c r="N6" s="328"/>
      <c r="O6" s="328"/>
      <c r="P6" s="328"/>
      <c r="Q6" s="328"/>
      <c r="R6" s="328"/>
      <c r="S6" s="328"/>
      <c r="T6" s="328"/>
      <c r="U6" s="328"/>
      <c r="V6" s="328"/>
      <c r="W6" s="328"/>
      <c r="X6" s="328"/>
      <c r="Y6" s="328"/>
      <c r="Z6" s="328"/>
    </row>
    <row r="7">
      <c r="A7" s="295"/>
      <c r="B7" s="329"/>
      <c r="C7" s="330"/>
      <c r="D7" s="330"/>
      <c r="E7" s="331"/>
      <c r="F7" s="330"/>
      <c r="G7" s="330"/>
      <c r="H7" s="330"/>
      <c r="I7" s="330"/>
      <c r="J7" s="15"/>
      <c r="K7" s="328"/>
      <c r="L7" s="328"/>
      <c r="M7" s="328"/>
      <c r="N7" s="328"/>
      <c r="O7" s="328"/>
      <c r="P7" s="328"/>
      <c r="Q7" s="328"/>
      <c r="R7" s="328"/>
      <c r="S7" s="328"/>
      <c r="T7" s="328"/>
      <c r="U7" s="328"/>
      <c r="V7" s="328"/>
      <c r="W7" s="328"/>
      <c r="X7" s="328"/>
      <c r="Y7" s="328"/>
      <c r="Z7" s="328"/>
    </row>
    <row r="8">
      <c r="A8" s="295"/>
      <c r="B8" s="329"/>
      <c r="C8" s="330"/>
      <c r="D8" s="330"/>
      <c r="E8" s="331"/>
      <c r="F8" s="330"/>
      <c r="G8" s="330"/>
      <c r="H8" s="330"/>
      <c r="I8" s="330"/>
      <c r="J8" s="15"/>
      <c r="K8" s="328"/>
      <c r="L8" s="328"/>
      <c r="M8" s="328"/>
      <c r="N8" s="328"/>
      <c r="O8" s="328"/>
      <c r="P8" s="328"/>
      <c r="Q8" s="328"/>
      <c r="R8" s="328"/>
      <c r="S8" s="328"/>
      <c r="T8" s="328"/>
      <c r="U8" s="328"/>
      <c r="V8" s="328"/>
      <c r="W8" s="328"/>
      <c r="X8" s="328"/>
      <c r="Y8" s="328"/>
      <c r="Z8" s="328"/>
    </row>
    <row r="9">
      <c r="A9" s="295"/>
      <c r="B9" s="329"/>
      <c r="C9" s="330"/>
      <c r="D9" s="330"/>
      <c r="E9" s="331"/>
      <c r="F9" s="330"/>
      <c r="G9" s="330"/>
      <c r="H9" s="330"/>
      <c r="I9" s="330"/>
      <c r="J9" s="15"/>
      <c r="K9" s="328"/>
      <c r="L9" s="328"/>
      <c r="M9" s="328"/>
      <c r="N9" s="328"/>
      <c r="O9" s="328"/>
      <c r="P9" s="328"/>
      <c r="Q9" s="328"/>
      <c r="R9" s="328"/>
      <c r="S9" s="328"/>
      <c r="T9" s="328"/>
      <c r="U9" s="328"/>
      <c r="V9" s="328"/>
      <c r="W9" s="328"/>
      <c r="X9" s="328"/>
      <c r="Y9" s="328"/>
      <c r="Z9" s="328"/>
    </row>
    <row r="10">
      <c r="A10" s="295"/>
      <c r="B10" s="329"/>
      <c r="C10" s="330"/>
      <c r="D10" s="330"/>
      <c r="E10" s="331"/>
      <c r="F10" s="330"/>
      <c r="G10" s="330"/>
      <c r="H10" s="330"/>
      <c r="I10" s="330"/>
      <c r="J10" s="15"/>
      <c r="K10" s="328"/>
      <c r="L10" s="328"/>
      <c r="M10" s="328"/>
      <c r="N10" s="328"/>
      <c r="O10" s="328"/>
      <c r="P10" s="328"/>
      <c r="Q10" s="328"/>
      <c r="R10" s="328"/>
      <c r="S10" s="328"/>
      <c r="T10" s="328"/>
      <c r="U10" s="328"/>
      <c r="V10" s="328"/>
      <c r="W10" s="328"/>
      <c r="X10" s="328"/>
      <c r="Y10" s="328"/>
      <c r="Z10" s="328"/>
    </row>
    <row r="11">
      <c r="A11" s="295"/>
      <c r="B11" s="329"/>
      <c r="C11" s="330"/>
      <c r="D11" s="330"/>
      <c r="E11" s="331"/>
      <c r="F11" s="330"/>
      <c r="G11" s="330"/>
      <c r="H11" s="330"/>
      <c r="I11" s="330"/>
      <c r="J11" s="15"/>
      <c r="K11" s="328"/>
      <c r="L11" s="328"/>
      <c r="M11" s="328"/>
      <c r="N11" s="328"/>
      <c r="O11" s="328"/>
      <c r="P11" s="328"/>
      <c r="Q11" s="328"/>
      <c r="R11" s="328"/>
      <c r="S11" s="328"/>
      <c r="T11" s="328"/>
      <c r="U11" s="328"/>
      <c r="V11" s="328"/>
      <c r="W11" s="328"/>
      <c r="X11" s="328"/>
      <c r="Y11" s="328"/>
      <c r="Z11" s="328"/>
    </row>
    <row r="12">
      <c r="A12" s="295"/>
      <c r="B12" s="329"/>
      <c r="C12" s="330"/>
      <c r="D12" s="330"/>
      <c r="E12" s="331"/>
      <c r="F12" s="330"/>
      <c r="G12" s="330"/>
      <c r="H12" s="330"/>
      <c r="I12" s="330"/>
      <c r="J12" s="15"/>
      <c r="K12" s="328"/>
      <c r="L12" s="328"/>
      <c r="M12" s="328"/>
      <c r="N12" s="328"/>
      <c r="O12" s="328"/>
      <c r="P12" s="328"/>
      <c r="Q12" s="328"/>
      <c r="R12" s="328"/>
      <c r="S12" s="328"/>
      <c r="T12" s="328"/>
      <c r="U12" s="328"/>
      <c r="V12" s="328"/>
      <c r="W12" s="328"/>
      <c r="X12" s="328"/>
      <c r="Y12" s="328"/>
      <c r="Z12" s="328"/>
    </row>
    <row r="13">
      <c r="A13" s="295"/>
      <c r="B13" s="329"/>
      <c r="C13" s="330"/>
      <c r="D13" s="330"/>
      <c r="E13" s="331"/>
      <c r="F13" s="330"/>
      <c r="G13" s="330"/>
      <c r="H13" s="330"/>
      <c r="I13" s="330"/>
      <c r="J13" s="15"/>
      <c r="K13" s="328"/>
      <c r="L13" s="328"/>
      <c r="M13" s="328"/>
      <c r="N13" s="328"/>
      <c r="O13" s="328"/>
      <c r="P13" s="328"/>
      <c r="Q13" s="328"/>
      <c r="R13" s="328"/>
      <c r="S13" s="328"/>
      <c r="T13" s="328"/>
      <c r="U13" s="328"/>
      <c r="V13" s="328"/>
      <c r="W13" s="328"/>
      <c r="X13" s="328"/>
      <c r="Y13" s="328"/>
      <c r="Z13" s="328"/>
    </row>
    <row r="14">
      <c r="A14" s="295"/>
      <c r="B14" s="329"/>
      <c r="C14" s="330"/>
      <c r="D14" s="330"/>
      <c r="E14" s="331"/>
      <c r="F14" s="330"/>
      <c r="G14" s="330"/>
      <c r="H14" s="330"/>
      <c r="I14" s="330"/>
      <c r="J14" s="15"/>
      <c r="K14" s="328"/>
      <c r="L14" s="328"/>
      <c r="M14" s="328"/>
      <c r="N14" s="328"/>
      <c r="O14" s="328"/>
      <c r="P14" s="328"/>
      <c r="Q14" s="328"/>
      <c r="R14" s="328"/>
      <c r="S14" s="328"/>
      <c r="T14" s="328"/>
      <c r="U14" s="328"/>
      <c r="V14" s="328"/>
      <c r="W14" s="328"/>
      <c r="X14" s="328"/>
      <c r="Y14" s="328"/>
      <c r="Z14" s="328"/>
    </row>
  </sheetData>
  <dataValidations>
    <dataValidation type="list" allowBlank="1" showErrorMessage="1" sqref="A2:A14">
      <formula1>"Boise,Bozeman,Denver,Jackson Hole,National,Portland,Seattle,Taos,Vancouver,Austin"</formula1>
    </dataValidation>
    <dataValidation type="list" allowBlank="1" showErrorMessage="1" sqref="F2:F14">
      <formula1>"Direct email,Instagram,Website portal,Mulitple,Walk in,Facebook Messenger"</formula1>
    </dataValidation>
    <dataValidation type="list" allowBlank="1" showErrorMessage="1" sqref="J2:J14">
      <formula1>"1st outreach,2nd outreach,In conversation,Confirmed Sponsor,Declined,No response,2026 High Potential,Closed convo / do not follow up"</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26.0"/>
    <col customWidth="1" min="3" max="3" width="23.13"/>
    <col customWidth="1" min="4" max="4" width="24.25"/>
    <col customWidth="1" min="5" max="5" width="9.63"/>
    <col customWidth="1" min="7" max="7" width="27.75"/>
    <col customWidth="1" min="8" max="8" width="16.0"/>
    <col customWidth="1" min="9" max="9" width="13.13"/>
  </cols>
  <sheetData>
    <row r="1" ht="41.25" customHeight="1">
      <c r="A1" s="1" t="s">
        <v>0</v>
      </c>
      <c r="B1" s="332" t="s">
        <v>1</v>
      </c>
      <c r="C1" s="332" t="s">
        <v>2</v>
      </c>
      <c r="D1" s="332" t="s">
        <v>3</v>
      </c>
      <c r="E1" s="1" t="s">
        <v>4</v>
      </c>
      <c r="F1" s="1" t="s">
        <v>5</v>
      </c>
      <c r="G1" s="1" t="s">
        <v>6</v>
      </c>
      <c r="H1" s="1" t="s">
        <v>7</v>
      </c>
      <c r="I1" s="1"/>
      <c r="J1" s="2" t="s">
        <v>9</v>
      </c>
    </row>
    <row r="2">
      <c r="A2" s="296" t="s">
        <v>10</v>
      </c>
      <c r="B2" s="333" t="s">
        <v>1302</v>
      </c>
      <c r="C2" s="297" t="s">
        <v>1303</v>
      </c>
      <c r="D2" s="306" t="s">
        <v>1304</v>
      </c>
      <c r="E2" s="299"/>
      <c r="F2" s="126"/>
      <c r="G2" s="298"/>
      <c r="H2" s="306" t="s">
        <v>1305</v>
      </c>
      <c r="I2" s="306" t="s">
        <v>1306</v>
      </c>
      <c r="J2" s="306" t="s">
        <v>18</v>
      </c>
      <c r="K2" s="302"/>
      <c r="L2" s="9"/>
      <c r="M2" s="9"/>
      <c r="N2" s="9"/>
      <c r="O2" s="9"/>
      <c r="P2" s="9"/>
      <c r="Q2" s="9"/>
      <c r="R2" s="9"/>
      <c r="S2" s="9"/>
      <c r="T2" s="9"/>
      <c r="U2" s="9"/>
      <c r="V2" s="9"/>
      <c r="W2" s="9"/>
      <c r="X2" s="9"/>
      <c r="Y2" s="9"/>
      <c r="Z2" s="9"/>
    </row>
    <row r="3">
      <c r="A3" s="296" t="s">
        <v>618</v>
      </c>
      <c r="B3" s="334" t="s">
        <v>1307</v>
      </c>
      <c r="C3" s="297" t="s">
        <v>1308</v>
      </c>
      <c r="D3" s="306" t="s">
        <v>1309</v>
      </c>
      <c r="E3" s="299"/>
      <c r="F3" s="126"/>
      <c r="G3" s="298"/>
      <c r="H3" s="306" t="s">
        <v>1310</v>
      </c>
      <c r="I3" s="306" t="s">
        <v>1311</v>
      </c>
      <c r="J3" s="298"/>
      <c r="K3" s="302"/>
      <c r="L3" s="9"/>
      <c r="M3" s="9"/>
      <c r="N3" s="9"/>
      <c r="O3" s="9"/>
      <c r="P3" s="9"/>
      <c r="Q3" s="9"/>
      <c r="R3" s="9"/>
      <c r="S3" s="9"/>
      <c r="T3" s="9"/>
      <c r="U3" s="9"/>
      <c r="V3" s="9"/>
      <c r="W3" s="9"/>
      <c r="X3" s="9"/>
      <c r="Y3" s="9"/>
      <c r="Z3" s="9"/>
    </row>
    <row r="4">
      <c r="A4" s="296" t="s">
        <v>618</v>
      </c>
      <c r="B4" s="303" t="s">
        <v>1312</v>
      </c>
      <c r="C4" s="304" t="s">
        <v>1313</v>
      </c>
      <c r="D4" s="335" t="s">
        <v>1314</v>
      </c>
      <c r="E4" s="305"/>
      <c r="F4" s="126"/>
      <c r="G4" s="306"/>
      <c r="H4" s="306"/>
      <c r="I4" s="306"/>
      <c r="J4" s="306"/>
      <c r="K4" s="135"/>
    </row>
    <row r="5">
      <c r="A5" s="296" t="s">
        <v>618</v>
      </c>
      <c r="B5" s="307" t="s">
        <v>1315</v>
      </c>
      <c r="C5" s="308" t="s">
        <v>1316</v>
      </c>
      <c r="D5" s="308" t="s">
        <v>176</v>
      </c>
      <c r="E5" s="305"/>
      <c r="F5" s="126"/>
      <c r="G5" s="306"/>
      <c r="H5" s="306" t="s">
        <v>1317</v>
      </c>
      <c r="I5" s="306" t="s">
        <v>1318</v>
      </c>
      <c r="J5" s="306"/>
      <c r="K5" s="135"/>
    </row>
    <row r="6">
      <c r="A6" s="296" t="s">
        <v>618</v>
      </c>
      <c r="B6" s="248" t="s">
        <v>1319</v>
      </c>
      <c r="C6" s="336" t="s">
        <v>1320</v>
      </c>
      <c r="D6" s="267"/>
      <c r="E6" s="305"/>
      <c r="F6" s="126"/>
      <c r="G6" s="306"/>
      <c r="H6" s="306" t="s">
        <v>1321</v>
      </c>
      <c r="I6" s="306" t="s">
        <v>56</v>
      </c>
      <c r="J6" s="306"/>
      <c r="K6" s="135"/>
    </row>
    <row r="7">
      <c r="A7" s="296" t="s">
        <v>618</v>
      </c>
      <c r="B7" s="337" t="s">
        <v>1322</v>
      </c>
      <c r="C7" s="338" t="s">
        <v>1323</v>
      </c>
      <c r="D7" s="251" t="s">
        <v>1324</v>
      </c>
      <c r="E7" s="316"/>
      <c r="F7" s="126"/>
      <c r="G7" s="126"/>
      <c r="H7" s="126" t="s">
        <v>1325</v>
      </c>
      <c r="I7" s="126" t="s">
        <v>43</v>
      </c>
      <c r="J7" s="126"/>
      <c r="K7" s="135"/>
    </row>
    <row r="8">
      <c r="A8" s="296" t="s">
        <v>618</v>
      </c>
      <c r="B8" s="313" t="s">
        <v>1326</v>
      </c>
      <c r="C8" s="251" t="s">
        <v>1327</v>
      </c>
      <c r="D8" s="339" t="s">
        <v>1328</v>
      </c>
      <c r="E8" s="316"/>
      <c r="F8" s="126"/>
      <c r="G8" s="126" t="s">
        <v>1329</v>
      </c>
      <c r="H8" s="126" t="s">
        <v>1330</v>
      </c>
      <c r="I8" s="126"/>
      <c r="J8" s="126"/>
      <c r="K8" s="135"/>
    </row>
    <row r="9">
      <c r="A9" s="296" t="s">
        <v>618</v>
      </c>
      <c r="B9" s="251" t="s">
        <v>1331</v>
      </c>
      <c r="C9" s="251" t="s">
        <v>1332</v>
      </c>
      <c r="D9" s="251" t="s">
        <v>1333</v>
      </c>
      <c r="E9" s="312"/>
      <c r="F9" s="126"/>
      <c r="G9" s="126" t="s">
        <v>1334</v>
      </c>
      <c r="H9" s="340" t="s">
        <v>1330</v>
      </c>
      <c r="I9" s="126"/>
      <c r="J9" s="126"/>
      <c r="K9" s="135"/>
    </row>
    <row r="10">
      <c r="A10" s="296" t="s">
        <v>618</v>
      </c>
      <c r="B10" s="341" t="s">
        <v>1335</v>
      </c>
      <c r="C10" s="126" t="s">
        <v>1336</v>
      </c>
      <c r="D10" s="126"/>
      <c r="E10" s="312"/>
      <c r="F10" s="126" t="s">
        <v>41</v>
      </c>
      <c r="G10" s="126"/>
      <c r="H10" s="126"/>
      <c r="I10" s="126"/>
      <c r="J10" s="126"/>
      <c r="K10" s="135"/>
    </row>
    <row r="11">
      <c r="A11" s="296" t="s">
        <v>897</v>
      </c>
      <c r="B11" s="313" t="s">
        <v>1337</v>
      </c>
      <c r="C11" s="126"/>
      <c r="D11" s="126" t="s">
        <v>1338</v>
      </c>
      <c r="E11" s="312"/>
      <c r="F11" s="126" t="s">
        <v>41</v>
      </c>
      <c r="G11" s="126"/>
      <c r="H11" s="126" t="s">
        <v>1339</v>
      </c>
      <c r="I11" s="126" t="s">
        <v>1340</v>
      </c>
      <c r="J11" s="209"/>
      <c r="K11" s="135"/>
    </row>
    <row r="12">
      <c r="A12" s="296" t="s">
        <v>618</v>
      </c>
      <c r="B12" s="313" t="s">
        <v>1341</v>
      </c>
      <c r="C12" s="126"/>
      <c r="D12" s="126" t="s">
        <v>1338</v>
      </c>
      <c r="E12" s="312"/>
      <c r="F12" s="126" t="s">
        <v>41</v>
      </c>
      <c r="G12" s="209"/>
      <c r="H12" s="126" t="s">
        <v>1342</v>
      </c>
      <c r="I12" s="126" t="s">
        <v>1343</v>
      </c>
      <c r="J12" s="126"/>
      <c r="K12" s="135"/>
    </row>
    <row r="13">
      <c r="A13" s="296" t="s">
        <v>897</v>
      </c>
      <c r="B13" s="313" t="s">
        <v>1344</v>
      </c>
      <c r="C13" s="126"/>
      <c r="D13" s="126" t="s">
        <v>1338</v>
      </c>
      <c r="E13" s="312"/>
      <c r="F13" s="126" t="s">
        <v>41</v>
      </c>
      <c r="G13" s="126"/>
      <c r="H13" s="126" t="s">
        <v>1345</v>
      </c>
      <c r="I13" s="126" t="s">
        <v>1346</v>
      </c>
      <c r="J13" s="126"/>
      <c r="K13" s="135"/>
    </row>
    <row r="14">
      <c r="A14" s="296" t="s">
        <v>897</v>
      </c>
      <c r="B14" s="313" t="s">
        <v>1347</v>
      </c>
      <c r="C14" s="126" t="s">
        <v>1348</v>
      </c>
      <c r="D14" s="126" t="s">
        <v>1338</v>
      </c>
      <c r="E14" s="312"/>
      <c r="F14" s="126" t="s">
        <v>41</v>
      </c>
      <c r="G14" s="209"/>
      <c r="H14" s="126" t="s">
        <v>1349</v>
      </c>
      <c r="I14" s="126" t="s">
        <v>1350</v>
      </c>
      <c r="J14" s="126"/>
      <c r="K14" s="135"/>
    </row>
    <row r="15">
      <c r="A15" s="41" t="s">
        <v>897</v>
      </c>
      <c r="B15" s="126" t="s">
        <v>1351</v>
      </c>
      <c r="C15" s="126" t="s">
        <v>1352</v>
      </c>
      <c r="D15" s="126" t="s">
        <v>1338</v>
      </c>
      <c r="E15" s="65"/>
      <c r="F15" s="126" t="s">
        <v>41</v>
      </c>
      <c r="G15" s="56"/>
      <c r="H15" s="126" t="s">
        <v>1353</v>
      </c>
      <c r="I15" s="126" t="s">
        <v>1354</v>
      </c>
      <c r="J15" s="209"/>
    </row>
    <row r="16">
      <c r="A16" s="41" t="s">
        <v>897</v>
      </c>
      <c r="B16" s="126" t="s">
        <v>1355</v>
      </c>
      <c r="C16" s="209"/>
      <c r="D16" s="126" t="s">
        <v>1338</v>
      </c>
      <c r="E16" s="65"/>
      <c r="F16" s="126" t="s">
        <v>41</v>
      </c>
      <c r="G16" s="56"/>
      <c r="H16" s="126" t="s">
        <v>1356</v>
      </c>
      <c r="I16" s="126" t="s">
        <v>1357</v>
      </c>
      <c r="J16" s="209"/>
    </row>
    <row r="17">
      <c r="A17" s="41" t="s">
        <v>897</v>
      </c>
      <c r="B17" s="54" t="s">
        <v>1358</v>
      </c>
      <c r="C17" s="54"/>
      <c r="D17" s="323" t="s">
        <v>1338</v>
      </c>
      <c r="E17" s="319"/>
      <c r="F17" s="54" t="s">
        <v>41</v>
      </c>
      <c r="G17" s="320"/>
      <c r="H17" s="54" t="s">
        <v>1359</v>
      </c>
      <c r="I17" s="54" t="s">
        <v>1360</v>
      </c>
      <c r="J17" s="53"/>
      <c r="K17" s="321"/>
    </row>
    <row r="18">
      <c r="A18" s="41" t="s">
        <v>897</v>
      </c>
      <c r="B18" s="322" t="s">
        <v>1361</v>
      </c>
      <c r="C18" s="54"/>
      <c r="D18" s="323" t="s">
        <v>1338</v>
      </c>
      <c r="E18" s="319"/>
      <c r="F18" s="54" t="s">
        <v>41</v>
      </c>
      <c r="G18" s="52" t="s">
        <v>1362</v>
      </c>
      <c r="H18" s="54" t="s">
        <v>1363</v>
      </c>
      <c r="I18" s="54" t="s">
        <v>1364</v>
      </c>
      <c r="J18" s="53"/>
      <c r="K18" s="321"/>
    </row>
    <row r="19">
      <c r="A19" s="41" t="s">
        <v>1156</v>
      </c>
      <c r="B19" s="54" t="s">
        <v>1365</v>
      </c>
      <c r="C19" s="54" t="s">
        <v>1366</v>
      </c>
      <c r="D19" s="323"/>
      <c r="E19" s="319"/>
      <c r="F19" s="54"/>
      <c r="G19" s="319"/>
      <c r="H19" s="54"/>
      <c r="I19" s="324"/>
      <c r="J19" s="53"/>
      <c r="K19" s="321"/>
    </row>
    <row r="20">
      <c r="A20" s="41" t="s">
        <v>1156</v>
      </c>
      <c r="B20" s="322" t="s">
        <v>1367</v>
      </c>
      <c r="C20" s="54" t="s">
        <v>1368</v>
      </c>
      <c r="D20" s="325"/>
      <c r="E20" s="319"/>
      <c r="F20" s="54" t="s">
        <v>41</v>
      </c>
      <c r="G20" s="319"/>
      <c r="H20" s="54" t="s">
        <v>1369</v>
      </c>
      <c r="I20" s="54" t="s">
        <v>1370</v>
      </c>
      <c r="J20" s="53"/>
      <c r="K20" s="321"/>
    </row>
    <row r="21">
      <c r="A21" s="41" t="s">
        <v>1156</v>
      </c>
      <c r="B21" s="322" t="s">
        <v>1371</v>
      </c>
      <c r="C21" s="54" t="s">
        <v>1372</v>
      </c>
      <c r="D21" s="325"/>
      <c r="E21" s="319"/>
      <c r="F21" s="54" t="s">
        <v>41</v>
      </c>
      <c r="G21" s="319"/>
      <c r="H21" s="54" t="s">
        <v>1373</v>
      </c>
      <c r="I21" s="54" t="s">
        <v>1374</v>
      </c>
      <c r="J21" s="53"/>
      <c r="K21" s="321"/>
    </row>
    <row r="22">
      <c r="A22" s="41" t="s">
        <v>257</v>
      </c>
      <c r="B22" s="342" t="s">
        <v>1375</v>
      </c>
      <c r="C22" s="343" t="s">
        <v>1376</v>
      </c>
      <c r="D22" s="344"/>
      <c r="E22" s="345"/>
      <c r="F22" s="54" t="s">
        <v>41</v>
      </c>
      <c r="G22" s="319"/>
      <c r="H22" s="54" t="s">
        <v>1377</v>
      </c>
      <c r="I22" s="346" t="s">
        <v>1378</v>
      </c>
      <c r="J22" s="53"/>
      <c r="K22" s="321"/>
    </row>
    <row r="23">
      <c r="A23" s="41" t="s">
        <v>10</v>
      </c>
      <c r="B23" s="347" t="s">
        <v>1379</v>
      </c>
      <c r="C23" s="348" t="s">
        <v>1380</v>
      </c>
      <c r="D23" s="349" t="s">
        <v>1381</v>
      </c>
      <c r="E23" s="350"/>
      <c r="F23" s="54" t="s">
        <v>41</v>
      </c>
      <c r="G23" s="52" t="s">
        <v>1382</v>
      </c>
      <c r="H23" s="54" t="s">
        <v>1383</v>
      </c>
      <c r="I23" s="54" t="s">
        <v>1384</v>
      </c>
      <c r="J23" s="54" t="s">
        <v>262</v>
      </c>
      <c r="K23" s="321"/>
    </row>
    <row r="24">
      <c r="A24" s="41" t="s">
        <v>1156</v>
      </c>
      <c r="B24" s="351"/>
      <c r="C24" s="352"/>
      <c r="D24" s="344"/>
      <c r="E24" s="350"/>
      <c r="F24" s="54"/>
      <c r="G24" s="319"/>
      <c r="H24" s="54"/>
      <c r="I24" s="54"/>
      <c r="J24" s="53"/>
      <c r="K24" s="321"/>
    </row>
    <row r="25">
      <c r="B25" s="353"/>
      <c r="C25" s="354"/>
      <c r="D25" s="355"/>
      <c r="E25" s="356"/>
      <c r="F25" s="55"/>
      <c r="G25" s="357"/>
      <c r="H25" s="55"/>
      <c r="I25" s="55"/>
      <c r="J25" s="135"/>
      <c r="K25" s="321"/>
    </row>
    <row r="26">
      <c r="B26" s="354"/>
      <c r="C26" s="354"/>
      <c r="D26" s="355"/>
      <c r="E26" s="356"/>
      <c r="F26" s="55"/>
      <c r="G26" s="357"/>
      <c r="H26" s="55"/>
      <c r="I26" s="55"/>
      <c r="J26" s="135"/>
      <c r="K26" s="321"/>
    </row>
    <row r="27">
      <c r="B27" s="354"/>
      <c r="C27" s="354"/>
      <c r="D27" s="355"/>
      <c r="E27" s="356"/>
      <c r="F27" s="55"/>
      <c r="G27" s="357"/>
      <c r="H27" s="55"/>
      <c r="I27" s="55"/>
      <c r="J27" s="135"/>
      <c r="K27" s="321"/>
    </row>
    <row r="28">
      <c r="B28" s="354"/>
      <c r="C28" s="358"/>
      <c r="D28" s="355"/>
      <c r="E28" s="356"/>
      <c r="F28" s="55"/>
      <c r="G28" s="357"/>
      <c r="H28" s="55"/>
      <c r="I28" s="55"/>
      <c r="J28" s="135"/>
      <c r="K28" s="321"/>
    </row>
    <row r="29">
      <c r="B29" s="354"/>
      <c r="C29" s="358"/>
      <c r="D29" s="355"/>
      <c r="E29" s="356"/>
      <c r="F29" s="55"/>
      <c r="G29" s="357"/>
      <c r="H29" s="55"/>
      <c r="I29" s="55"/>
      <c r="J29" s="135"/>
      <c r="K29" s="321"/>
    </row>
    <row r="30">
      <c r="B30" s="354"/>
      <c r="C30" s="358"/>
      <c r="D30" s="355"/>
      <c r="E30" s="356"/>
      <c r="F30" s="55"/>
      <c r="G30" s="357"/>
      <c r="H30" s="55"/>
      <c r="I30" s="55"/>
      <c r="J30" s="135"/>
      <c r="K30" s="321"/>
    </row>
    <row r="31">
      <c r="B31" s="359"/>
      <c r="C31" s="359"/>
      <c r="D31" s="359"/>
    </row>
    <row r="32">
      <c r="B32" s="359"/>
      <c r="C32" s="359"/>
      <c r="D32" s="359"/>
    </row>
    <row r="33">
      <c r="B33" s="359"/>
      <c r="C33" s="359"/>
      <c r="D33" s="359"/>
    </row>
    <row r="34">
      <c r="B34" s="359"/>
      <c r="C34" s="359"/>
      <c r="D34" s="359"/>
    </row>
    <row r="35">
      <c r="B35" s="359"/>
      <c r="C35" s="359"/>
      <c r="D35" s="359"/>
    </row>
    <row r="36">
      <c r="B36" s="359"/>
      <c r="C36" s="359"/>
      <c r="D36" s="359"/>
    </row>
    <row r="37">
      <c r="B37" s="359"/>
      <c r="C37" s="359"/>
      <c r="D37" s="359"/>
    </row>
    <row r="38">
      <c r="B38" s="359"/>
      <c r="C38" s="359"/>
      <c r="D38" s="359"/>
    </row>
    <row r="39">
      <c r="B39" s="359"/>
      <c r="C39" s="359"/>
      <c r="D39" s="359"/>
    </row>
    <row r="40">
      <c r="B40" s="359"/>
      <c r="C40" s="359"/>
      <c r="D40" s="359"/>
    </row>
    <row r="41">
      <c r="B41" s="359"/>
      <c r="C41" s="359"/>
      <c r="D41" s="359"/>
    </row>
    <row r="42">
      <c r="B42" s="359"/>
      <c r="C42" s="359"/>
      <c r="D42" s="359"/>
    </row>
    <row r="43">
      <c r="B43" s="359"/>
      <c r="C43" s="359"/>
      <c r="D43" s="359"/>
    </row>
    <row r="44">
      <c r="B44" s="359"/>
      <c r="C44" s="359"/>
      <c r="D44" s="359"/>
    </row>
    <row r="45">
      <c r="B45" s="359"/>
      <c r="C45" s="359"/>
      <c r="D45" s="359"/>
    </row>
    <row r="46">
      <c r="B46" s="359"/>
      <c r="C46" s="359"/>
      <c r="D46" s="359"/>
    </row>
    <row r="47">
      <c r="B47" s="359"/>
      <c r="C47" s="359"/>
      <c r="D47" s="359"/>
    </row>
    <row r="48">
      <c r="B48" s="359"/>
      <c r="C48" s="359"/>
      <c r="D48" s="359"/>
    </row>
    <row r="49">
      <c r="B49" s="359"/>
      <c r="C49" s="359"/>
      <c r="D49" s="359"/>
    </row>
    <row r="50">
      <c r="B50" s="359"/>
      <c r="C50" s="359"/>
      <c r="D50" s="359"/>
    </row>
    <row r="51">
      <c r="B51" s="359"/>
      <c r="C51" s="359"/>
      <c r="D51" s="359"/>
    </row>
    <row r="52">
      <c r="B52" s="359"/>
      <c r="C52" s="359"/>
      <c r="D52" s="359"/>
    </row>
    <row r="53">
      <c r="B53" s="359"/>
      <c r="C53" s="359"/>
      <c r="D53" s="359"/>
    </row>
    <row r="54">
      <c r="B54" s="359"/>
      <c r="C54" s="359"/>
      <c r="D54" s="359"/>
    </row>
    <row r="55">
      <c r="B55" s="359"/>
      <c r="C55" s="359"/>
      <c r="D55" s="359"/>
    </row>
    <row r="56">
      <c r="B56" s="359"/>
      <c r="C56" s="359"/>
      <c r="D56" s="359"/>
    </row>
    <row r="57">
      <c r="B57" s="359"/>
      <c r="C57" s="359"/>
      <c r="D57" s="359"/>
    </row>
    <row r="58">
      <c r="B58" s="359"/>
      <c r="C58" s="359"/>
      <c r="D58" s="359"/>
    </row>
    <row r="59">
      <c r="B59" s="359"/>
      <c r="C59" s="359"/>
      <c r="D59" s="359"/>
    </row>
    <row r="60">
      <c r="B60" s="359"/>
      <c r="C60" s="359"/>
      <c r="D60" s="359"/>
    </row>
    <row r="61">
      <c r="B61" s="359"/>
      <c r="C61" s="359"/>
      <c r="D61" s="359"/>
    </row>
    <row r="62">
      <c r="B62" s="359"/>
      <c r="C62" s="359"/>
      <c r="D62" s="359"/>
    </row>
    <row r="63">
      <c r="B63" s="359"/>
      <c r="C63" s="359"/>
      <c r="D63" s="359"/>
    </row>
    <row r="64">
      <c r="B64" s="359"/>
      <c r="C64" s="359"/>
      <c r="D64" s="359"/>
    </row>
    <row r="65">
      <c r="B65" s="359"/>
      <c r="C65" s="359"/>
      <c r="D65" s="359"/>
    </row>
    <row r="66">
      <c r="B66" s="359"/>
      <c r="C66" s="359"/>
      <c r="D66" s="359"/>
    </row>
    <row r="67">
      <c r="B67" s="359"/>
      <c r="C67" s="359"/>
      <c r="D67" s="359"/>
    </row>
    <row r="68">
      <c r="B68" s="359"/>
      <c r="C68" s="359"/>
      <c r="D68" s="359"/>
    </row>
    <row r="69">
      <c r="B69" s="359"/>
      <c r="C69" s="359"/>
      <c r="D69" s="359"/>
    </row>
    <row r="70">
      <c r="B70" s="359"/>
      <c r="C70" s="359"/>
      <c r="D70" s="359"/>
    </row>
    <row r="71">
      <c r="B71" s="359"/>
      <c r="C71" s="359"/>
      <c r="D71" s="359"/>
    </row>
    <row r="72">
      <c r="B72" s="359"/>
      <c r="C72" s="359"/>
      <c r="D72" s="359"/>
    </row>
    <row r="73">
      <c r="B73" s="359"/>
      <c r="C73" s="359"/>
      <c r="D73" s="359"/>
    </row>
    <row r="74">
      <c r="B74" s="359"/>
      <c r="C74" s="359"/>
      <c r="D74" s="359"/>
    </row>
    <row r="75">
      <c r="B75" s="359"/>
      <c r="C75" s="359"/>
      <c r="D75" s="359"/>
    </row>
    <row r="76">
      <c r="B76" s="359"/>
      <c r="C76" s="359"/>
      <c r="D76" s="359"/>
    </row>
    <row r="77">
      <c r="B77" s="359"/>
      <c r="C77" s="359"/>
      <c r="D77" s="359"/>
    </row>
    <row r="78">
      <c r="B78" s="359"/>
      <c r="C78" s="359"/>
      <c r="D78" s="359"/>
    </row>
    <row r="79">
      <c r="B79" s="359"/>
      <c r="C79" s="359"/>
      <c r="D79" s="359"/>
    </row>
    <row r="80">
      <c r="B80" s="359"/>
      <c r="C80" s="359"/>
      <c r="D80" s="359"/>
    </row>
    <row r="81">
      <c r="B81" s="359"/>
      <c r="C81" s="359"/>
      <c r="D81" s="359"/>
    </row>
    <row r="82">
      <c r="B82" s="359"/>
      <c r="C82" s="359"/>
      <c r="D82" s="359"/>
    </row>
    <row r="83">
      <c r="B83" s="359"/>
      <c r="C83" s="359"/>
      <c r="D83" s="359"/>
    </row>
    <row r="84">
      <c r="B84" s="359"/>
      <c r="C84" s="359"/>
      <c r="D84" s="359"/>
    </row>
    <row r="85">
      <c r="B85" s="359"/>
      <c r="C85" s="359"/>
      <c r="D85" s="359"/>
    </row>
    <row r="86">
      <c r="B86" s="359"/>
      <c r="C86" s="359"/>
      <c r="D86" s="359"/>
    </row>
    <row r="87">
      <c r="B87" s="359"/>
      <c r="C87" s="359"/>
      <c r="D87" s="359"/>
    </row>
    <row r="88">
      <c r="B88" s="359"/>
      <c r="C88" s="359"/>
      <c r="D88" s="359"/>
    </row>
    <row r="89">
      <c r="B89" s="359"/>
      <c r="C89" s="359"/>
      <c r="D89" s="359"/>
    </row>
    <row r="90">
      <c r="B90" s="359"/>
      <c r="C90" s="359"/>
      <c r="D90" s="359"/>
    </row>
    <row r="91">
      <c r="B91" s="359"/>
      <c r="C91" s="359"/>
      <c r="D91" s="359"/>
    </row>
    <row r="92">
      <c r="B92" s="359"/>
      <c r="C92" s="359"/>
      <c r="D92" s="359"/>
    </row>
    <row r="93">
      <c r="B93" s="359"/>
      <c r="C93" s="359"/>
      <c r="D93" s="359"/>
    </row>
    <row r="94">
      <c r="B94" s="359"/>
      <c r="C94" s="359"/>
      <c r="D94" s="359"/>
    </row>
    <row r="95">
      <c r="B95" s="359"/>
      <c r="C95" s="359"/>
      <c r="D95" s="359"/>
    </row>
    <row r="96">
      <c r="B96" s="359"/>
      <c r="C96" s="359"/>
      <c r="D96" s="359"/>
    </row>
    <row r="97">
      <c r="B97" s="359"/>
      <c r="C97" s="359"/>
      <c r="D97" s="359"/>
    </row>
    <row r="98">
      <c r="B98" s="359"/>
      <c r="C98" s="359"/>
      <c r="D98" s="359"/>
    </row>
    <row r="99">
      <c r="B99" s="359"/>
      <c r="C99" s="359"/>
      <c r="D99" s="359"/>
    </row>
    <row r="100">
      <c r="B100" s="359"/>
      <c r="C100" s="359"/>
      <c r="D100" s="359"/>
    </row>
    <row r="101">
      <c r="B101" s="359"/>
      <c r="C101" s="359"/>
      <c r="D101" s="359"/>
    </row>
    <row r="102">
      <c r="B102" s="359"/>
      <c r="C102" s="359"/>
      <c r="D102" s="359"/>
    </row>
    <row r="103">
      <c r="B103" s="359"/>
      <c r="C103" s="359"/>
      <c r="D103" s="359"/>
    </row>
    <row r="104">
      <c r="B104" s="359"/>
      <c r="C104" s="359"/>
      <c r="D104" s="359"/>
    </row>
    <row r="105">
      <c r="B105" s="359"/>
      <c r="C105" s="359"/>
      <c r="D105" s="359"/>
    </row>
    <row r="106">
      <c r="B106" s="359"/>
      <c r="C106" s="359"/>
      <c r="D106" s="359"/>
    </row>
    <row r="107">
      <c r="B107" s="359"/>
      <c r="C107" s="359"/>
      <c r="D107" s="359"/>
    </row>
    <row r="108">
      <c r="B108" s="359"/>
      <c r="C108" s="359"/>
      <c r="D108" s="359"/>
    </row>
    <row r="109">
      <c r="B109" s="359"/>
      <c r="C109" s="359"/>
      <c r="D109" s="359"/>
    </row>
    <row r="110">
      <c r="B110" s="359"/>
      <c r="C110" s="359"/>
      <c r="D110" s="359"/>
    </row>
    <row r="111">
      <c r="B111" s="359"/>
      <c r="C111" s="359"/>
      <c r="D111" s="359"/>
    </row>
    <row r="112">
      <c r="B112" s="359"/>
      <c r="C112" s="359"/>
      <c r="D112" s="359"/>
    </row>
    <row r="113">
      <c r="B113" s="359"/>
      <c r="C113" s="359"/>
      <c r="D113" s="359"/>
    </row>
    <row r="114">
      <c r="B114" s="359"/>
      <c r="C114" s="359"/>
      <c r="D114" s="359"/>
    </row>
    <row r="115">
      <c r="B115" s="359"/>
      <c r="C115" s="359"/>
      <c r="D115" s="359"/>
    </row>
    <row r="116">
      <c r="B116" s="359"/>
      <c r="C116" s="359"/>
      <c r="D116" s="359"/>
    </row>
    <row r="117">
      <c r="B117" s="359"/>
      <c r="C117" s="359"/>
      <c r="D117" s="359"/>
    </row>
    <row r="118">
      <c r="B118" s="359"/>
      <c r="C118" s="359"/>
      <c r="D118" s="359"/>
    </row>
    <row r="119">
      <c r="B119" s="359"/>
      <c r="C119" s="359"/>
      <c r="D119" s="359"/>
    </row>
    <row r="120">
      <c r="B120" s="359"/>
      <c r="C120" s="359"/>
      <c r="D120" s="359"/>
    </row>
    <row r="121">
      <c r="B121" s="359"/>
      <c r="C121" s="359"/>
      <c r="D121" s="359"/>
    </row>
    <row r="122">
      <c r="B122" s="359"/>
      <c r="C122" s="359"/>
      <c r="D122" s="359"/>
    </row>
    <row r="123">
      <c r="B123" s="359"/>
      <c r="C123" s="359"/>
      <c r="D123" s="359"/>
    </row>
    <row r="124">
      <c r="B124" s="359"/>
      <c r="C124" s="359"/>
      <c r="D124" s="359"/>
    </row>
    <row r="125">
      <c r="B125" s="359"/>
      <c r="C125" s="359"/>
      <c r="D125" s="359"/>
    </row>
    <row r="126">
      <c r="B126" s="359"/>
      <c r="C126" s="359"/>
      <c r="D126" s="359"/>
    </row>
    <row r="127">
      <c r="B127" s="359"/>
      <c r="C127" s="359"/>
      <c r="D127" s="359"/>
    </row>
    <row r="128">
      <c r="B128" s="359"/>
      <c r="C128" s="359"/>
      <c r="D128" s="359"/>
    </row>
    <row r="129">
      <c r="B129" s="359"/>
      <c r="C129" s="359"/>
      <c r="D129" s="359"/>
    </row>
    <row r="130">
      <c r="B130" s="359"/>
      <c r="C130" s="359"/>
      <c r="D130" s="359"/>
    </row>
    <row r="131">
      <c r="B131" s="359"/>
      <c r="C131" s="359"/>
      <c r="D131" s="359"/>
    </row>
    <row r="132">
      <c r="B132" s="359"/>
      <c r="C132" s="359"/>
      <c r="D132" s="359"/>
    </row>
    <row r="133">
      <c r="B133" s="359"/>
      <c r="C133" s="359"/>
      <c r="D133" s="359"/>
    </row>
    <row r="134">
      <c r="B134" s="359"/>
      <c r="C134" s="359"/>
      <c r="D134" s="359"/>
    </row>
    <row r="135">
      <c r="B135" s="359"/>
      <c r="C135" s="359"/>
      <c r="D135" s="359"/>
    </row>
    <row r="136">
      <c r="B136" s="359"/>
      <c r="C136" s="359"/>
      <c r="D136" s="359"/>
    </row>
    <row r="137">
      <c r="B137" s="359"/>
      <c r="C137" s="359"/>
      <c r="D137" s="359"/>
    </row>
    <row r="138">
      <c r="B138" s="359"/>
      <c r="C138" s="359"/>
      <c r="D138" s="359"/>
    </row>
    <row r="139">
      <c r="B139" s="359"/>
      <c r="C139" s="359"/>
      <c r="D139" s="359"/>
    </row>
    <row r="140">
      <c r="B140" s="359"/>
      <c r="C140" s="359"/>
      <c r="D140" s="359"/>
    </row>
    <row r="141">
      <c r="B141" s="359"/>
      <c r="C141" s="359"/>
      <c r="D141" s="359"/>
    </row>
    <row r="142">
      <c r="B142" s="359"/>
      <c r="C142" s="359"/>
      <c r="D142" s="359"/>
    </row>
    <row r="143">
      <c r="B143" s="359"/>
      <c r="C143" s="359"/>
      <c r="D143" s="359"/>
    </row>
    <row r="144">
      <c r="B144" s="359"/>
      <c r="C144" s="359"/>
      <c r="D144" s="359"/>
    </row>
    <row r="145">
      <c r="B145" s="359"/>
      <c r="C145" s="359"/>
      <c r="D145" s="359"/>
    </row>
    <row r="146">
      <c r="B146" s="359"/>
      <c r="C146" s="359"/>
      <c r="D146" s="359"/>
    </row>
    <row r="147">
      <c r="B147" s="359"/>
      <c r="C147" s="359"/>
      <c r="D147" s="359"/>
    </row>
    <row r="148">
      <c r="B148" s="359"/>
      <c r="C148" s="359"/>
      <c r="D148" s="359"/>
    </row>
    <row r="149">
      <c r="B149" s="359"/>
      <c r="C149" s="359"/>
      <c r="D149" s="359"/>
    </row>
    <row r="150">
      <c r="B150" s="359"/>
      <c r="C150" s="359"/>
      <c r="D150" s="359"/>
    </row>
    <row r="151">
      <c r="B151" s="359"/>
      <c r="C151" s="359"/>
      <c r="D151" s="359"/>
    </row>
    <row r="152">
      <c r="B152" s="359"/>
      <c r="C152" s="359"/>
      <c r="D152" s="359"/>
    </row>
    <row r="153">
      <c r="B153" s="359"/>
      <c r="C153" s="359"/>
      <c r="D153" s="359"/>
    </row>
    <row r="154">
      <c r="B154" s="359"/>
      <c r="C154" s="359"/>
      <c r="D154" s="359"/>
    </row>
    <row r="155">
      <c r="B155" s="359"/>
      <c r="C155" s="359"/>
      <c r="D155" s="359"/>
    </row>
    <row r="156">
      <c r="B156" s="359"/>
      <c r="C156" s="359"/>
      <c r="D156" s="359"/>
    </row>
    <row r="157">
      <c r="B157" s="359"/>
      <c r="C157" s="359"/>
      <c r="D157" s="359"/>
    </row>
    <row r="158">
      <c r="B158" s="359"/>
      <c r="C158" s="359"/>
      <c r="D158" s="359"/>
    </row>
    <row r="159">
      <c r="B159" s="359"/>
      <c r="C159" s="359"/>
      <c r="D159" s="359"/>
    </row>
    <row r="160">
      <c r="B160" s="359"/>
      <c r="C160" s="359"/>
      <c r="D160" s="359"/>
    </row>
    <row r="161">
      <c r="B161" s="359"/>
      <c r="C161" s="359"/>
      <c r="D161" s="359"/>
    </row>
    <row r="162">
      <c r="B162" s="359"/>
      <c r="C162" s="359"/>
      <c r="D162" s="359"/>
    </row>
    <row r="163">
      <c r="B163" s="359"/>
      <c r="C163" s="359"/>
      <c r="D163" s="359"/>
    </row>
    <row r="164">
      <c r="B164" s="359"/>
      <c r="C164" s="359"/>
      <c r="D164" s="359"/>
    </row>
    <row r="165">
      <c r="B165" s="359"/>
      <c r="C165" s="359"/>
      <c r="D165" s="359"/>
    </row>
    <row r="166">
      <c r="B166" s="359"/>
      <c r="C166" s="359"/>
      <c r="D166" s="359"/>
    </row>
    <row r="167">
      <c r="B167" s="359"/>
      <c r="C167" s="359"/>
      <c r="D167" s="359"/>
    </row>
    <row r="168">
      <c r="B168" s="359"/>
      <c r="C168" s="359"/>
      <c r="D168" s="359"/>
    </row>
    <row r="169">
      <c r="B169" s="359"/>
      <c r="C169" s="359"/>
      <c r="D169" s="359"/>
    </row>
    <row r="170">
      <c r="B170" s="359"/>
      <c r="C170" s="359"/>
      <c r="D170" s="359"/>
    </row>
    <row r="171">
      <c r="B171" s="359"/>
      <c r="C171" s="359"/>
      <c r="D171" s="359"/>
    </row>
    <row r="172">
      <c r="B172" s="359"/>
      <c r="C172" s="359"/>
      <c r="D172" s="359"/>
    </row>
    <row r="173">
      <c r="B173" s="359"/>
      <c r="C173" s="359"/>
      <c r="D173" s="359"/>
    </row>
    <row r="174">
      <c r="B174" s="359"/>
      <c r="C174" s="359"/>
      <c r="D174" s="359"/>
    </row>
    <row r="175">
      <c r="B175" s="359"/>
      <c r="C175" s="359"/>
      <c r="D175" s="359"/>
    </row>
    <row r="176">
      <c r="B176" s="359"/>
      <c r="C176" s="359"/>
      <c r="D176" s="359"/>
    </row>
    <row r="177">
      <c r="B177" s="359"/>
      <c r="C177" s="359"/>
      <c r="D177" s="359"/>
    </row>
    <row r="178">
      <c r="B178" s="359"/>
      <c r="C178" s="359"/>
      <c r="D178" s="359"/>
    </row>
    <row r="179">
      <c r="B179" s="359"/>
      <c r="C179" s="359"/>
      <c r="D179" s="359"/>
    </row>
    <row r="180">
      <c r="B180" s="359"/>
      <c r="C180" s="359"/>
      <c r="D180" s="359"/>
    </row>
    <row r="181">
      <c r="B181" s="359"/>
      <c r="C181" s="359"/>
      <c r="D181" s="359"/>
    </row>
    <row r="182">
      <c r="B182" s="359"/>
      <c r="C182" s="359"/>
      <c r="D182" s="359"/>
    </row>
    <row r="183">
      <c r="B183" s="359"/>
      <c r="C183" s="359"/>
      <c r="D183" s="359"/>
    </row>
    <row r="184">
      <c r="B184" s="359"/>
      <c r="C184" s="359"/>
      <c r="D184" s="359"/>
    </row>
    <row r="185">
      <c r="B185" s="359"/>
      <c r="C185" s="359"/>
      <c r="D185" s="359"/>
    </row>
    <row r="186">
      <c r="B186" s="359"/>
      <c r="C186" s="359"/>
      <c r="D186" s="359"/>
    </row>
    <row r="187">
      <c r="B187" s="359"/>
      <c r="C187" s="359"/>
      <c r="D187" s="359"/>
    </row>
    <row r="188">
      <c r="B188" s="359"/>
      <c r="C188" s="359"/>
      <c r="D188" s="359"/>
    </row>
    <row r="189">
      <c r="B189" s="359"/>
      <c r="C189" s="359"/>
      <c r="D189" s="359"/>
    </row>
    <row r="190">
      <c r="B190" s="359"/>
      <c r="C190" s="359"/>
      <c r="D190" s="359"/>
    </row>
    <row r="191">
      <c r="B191" s="359"/>
      <c r="C191" s="359"/>
      <c r="D191" s="359"/>
    </row>
    <row r="192">
      <c r="B192" s="359"/>
      <c r="C192" s="359"/>
      <c r="D192" s="359"/>
    </row>
    <row r="193">
      <c r="B193" s="359"/>
      <c r="C193" s="359"/>
      <c r="D193" s="359"/>
    </row>
    <row r="194">
      <c r="B194" s="359"/>
      <c r="C194" s="359"/>
      <c r="D194" s="359"/>
    </row>
    <row r="195">
      <c r="B195" s="359"/>
      <c r="C195" s="359"/>
      <c r="D195" s="359"/>
    </row>
    <row r="196">
      <c r="B196" s="359"/>
      <c r="C196" s="359"/>
      <c r="D196" s="359"/>
    </row>
    <row r="197">
      <c r="B197" s="359"/>
      <c r="C197" s="359"/>
      <c r="D197" s="359"/>
    </row>
    <row r="198">
      <c r="B198" s="359"/>
      <c r="C198" s="359"/>
      <c r="D198" s="359"/>
    </row>
    <row r="199">
      <c r="B199" s="359"/>
      <c r="C199" s="359"/>
      <c r="D199" s="359"/>
    </row>
    <row r="200">
      <c r="B200" s="359"/>
      <c r="C200" s="359"/>
      <c r="D200" s="359"/>
    </row>
    <row r="201">
      <c r="B201" s="359"/>
      <c r="C201" s="359"/>
      <c r="D201" s="359"/>
    </row>
    <row r="202">
      <c r="B202" s="359"/>
      <c r="C202" s="359"/>
      <c r="D202" s="359"/>
    </row>
    <row r="203">
      <c r="B203" s="359"/>
      <c r="C203" s="359"/>
      <c r="D203" s="359"/>
    </row>
    <row r="204">
      <c r="B204" s="359"/>
      <c r="C204" s="359"/>
      <c r="D204" s="359"/>
    </row>
    <row r="205">
      <c r="B205" s="359"/>
      <c r="C205" s="359"/>
      <c r="D205" s="359"/>
    </row>
    <row r="206">
      <c r="B206" s="359"/>
      <c r="C206" s="359"/>
      <c r="D206" s="359"/>
    </row>
    <row r="207">
      <c r="B207" s="359"/>
      <c r="C207" s="359"/>
      <c r="D207" s="359"/>
    </row>
    <row r="208">
      <c r="B208" s="359"/>
      <c r="C208" s="359"/>
      <c r="D208" s="359"/>
    </row>
    <row r="209">
      <c r="B209" s="359"/>
      <c r="C209" s="359"/>
      <c r="D209" s="359"/>
    </row>
    <row r="210">
      <c r="B210" s="359"/>
      <c r="C210" s="359"/>
      <c r="D210" s="359"/>
    </row>
    <row r="211">
      <c r="B211" s="359"/>
      <c r="C211" s="359"/>
      <c r="D211" s="359"/>
    </row>
    <row r="212">
      <c r="B212" s="359"/>
      <c r="C212" s="359"/>
      <c r="D212" s="359"/>
    </row>
    <row r="213">
      <c r="B213" s="359"/>
      <c r="C213" s="359"/>
      <c r="D213" s="359"/>
    </row>
    <row r="214">
      <c r="B214" s="359"/>
      <c r="C214" s="359"/>
      <c r="D214" s="359"/>
    </row>
    <row r="215">
      <c r="B215" s="359"/>
      <c r="C215" s="359"/>
      <c r="D215" s="359"/>
    </row>
    <row r="216">
      <c r="B216" s="359"/>
      <c r="C216" s="359"/>
      <c r="D216" s="359"/>
    </row>
    <row r="217">
      <c r="B217" s="359"/>
      <c r="C217" s="359"/>
      <c r="D217" s="359"/>
    </row>
    <row r="218">
      <c r="B218" s="359"/>
      <c r="C218" s="359"/>
      <c r="D218" s="359"/>
    </row>
    <row r="219">
      <c r="B219" s="359"/>
      <c r="C219" s="359"/>
      <c r="D219" s="359"/>
    </row>
    <row r="220">
      <c r="B220" s="359"/>
      <c r="C220" s="359"/>
      <c r="D220" s="359"/>
    </row>
    <row r="221">
      <c r="B221" s="359"/>
      <c r="C221" s="359"/>
      <c r="D221" s="359"/>
    </row>
    <row r="222">
      <c r="B222" s="359"/>
      <c r="C222" s="359"/>
      <c r="D222" s="359"/>
    </row>
    <row r="223">
      <c r="B223" s="359"/>
      <c r="C223" s="359"/>
      <c r="D223" s="359"/>
    </row>
    <row r="224">
      <c r="B224" s="359"/>
      <c r="C224" s="359"/>
      <c r="D224" s="359"/>
    </row>
    <row r="225">
      <c r="B225" s="359"/>
      <c r="C225" s="359"/>
      <c r="D225" s="359"/>
    </row>
    <row r="226">
      <c r="B226" s="359"/>
      <c r="C226" s="359"/>
      <c r="D226" s="359"/>
    </row>
    <row r="227">
      <c r="B227" s="359"/>
      <c r="C227" s="359"/>
      <c r="D227" s="359"/>
    </row>
    <row r="228">
      <c r="B228" s="359"/>
      <c r="C228" s="359"/>
      <c r="D228" s="359"/>
    </row>
    <row r="229">
      <c r="B229" s="359"/>
      <c r="C229" s="359"/>
      <c r="D229" s="359"/>
    </row>
    <row r="230">
      <c r="B230" s="359"/>
      <c r="C230" s="359"/>
      <c r="D230" s="359"/>
    </row>
    <row r="231">
      <c r="B231" s="359"/>
      <c r="C231" s="359"/>
      <c r="D231" s="359"/>
    </row>
    <row r="232">
      <c r="B232" s="359"/>
      <c r="C232" s="359"/>
      <c r="D232" s="359"/>
    </row>
    <row r="233">
      <c r="B233" s="359"/>
      <c r="C233" s="359"/>
      <c r="D233" s="359"/>
    </row>
    <row r="234">
      <c r="B234" s="359"/>
      <c r="C234" s="359"/>
      <c r="D234" s="359"/>
    </row>
    <row r="235">
      <c r="B235" s="359"/>
      <c r="C235" s="359"/>
      <c r="D235" s="359"/>
    </row>
    <row r="236">
      <c r="B236" s="359"/>
      <c r="C236" s="359"/>
      <c r="D236" s="359"/>
    </row>
    <row r="237">
      <c r="B237" s="359"/>
      <c r="C237" s="359"/>
      <c r="D237" s="359"/>
    </row>
    <row r="238">
      <c r="B238" s="359"/>
      <c r="C238" s="359"/>
      <c r="D238" s="359"/>
    </row>
    <row r="239">
      <c r="B239" s="359"/>
      <c r="C239" s="359"/>
      <c r="D239" s="359"/>
    </row>
    <row r="240">
      <c r="B240" s="359"/>
      <c r="C240" s="359"/>
      <c r="D240" s="359"/>
    </row>
    <row r="241">
      <c r="B241" s="359"/>
      <c r="C241" s="359"/>
      <c r="D241" s="359"/>
    </row>
    <row r="242">
      <c r="B242" s="359"/>
      <c r="C242" s="359"/>
      <c r="D242" s="359"/>
    </row>
    <row r="243">
      <c r="B243" s="359"/>
      <c r="C243" s="359"/>
      <c r="D243" s="359"/>
    </row>
    <row r="244">
      <c r="B244" s="359"/>
      <c r="C244" s="359"/>
      <c r="D244" s="359"/>
    </row>
    <row r="245">
      <c r="B245" s="359"/>
      <c r="C245" s="359"/>
      <c r="D245" s="359"/>
    </row>
    <row r="246">
      <c r="B246" s="359"/>
      <c r="C246" s="359"/>
      <c r="D246" s="359"/>
    </row>
    <row r="247">
      <c r="B247" s="359"/>
      <c r="C247" s="359"/>
      <c r="D247" s="359"/>
    </row>
    <row r="248">
      <c r="B248" s="359"/>
      <c r="C248" s="359"/>
      <c r="D248" s="359"/>
    </row>
    <row r="249">
      <c r="B249" s="359"/>
      <c r="C249" s="359"/>
      <c r="D249" s="359"/>
    </row>
    <row r="250">
      <c r="B250" s="359"/>
      <c r="C250" s="359"/>
      <c r="D250" s="359"/>
    </row>
    <row r="251">
      <c r="B251" s="359"/>
      <c r="C251" s="359"/>
      <c r="D251" s="359"/>
    </row>
    <row r="252">
      <c r="B252" s="359"/>
      <c r="C252" s="359"/>
      <c r="D252" s="359"/>
    </row>
    <row r="253">
      <c r="B253" s="359"/>
      <c r="C253" s="359"/>
      <c r="D253" s="359"/>
    </row>
    <row r="254">
      <c r="B254" s="359"/>
      <c r="C254" s="359"/>
      <c r="D254" s="359"/>
    </row>
    <row r="255">
      <c r="B255" s="359"/>
      <c r="C255" s="359"/>
      <c r="D255" s="359"/>
    </row>
    <row r="256">
      <c r="B256" s="359"/>
      <c r="C256" s="359"/>
      <c r="D256" s="359"/>
    </row>
    <row r="257">
      <c r="B257" s="359"/>
      <c r="C257" s="359"/>
      <c r="D257" s="359"/>
    </row>
    <row r="258">
      <c r="B258" s="359"/>
      <c r="C258" s="359"/>
      <c r="D258" s="359"/>
    </row>
    <row r="259">
      <c r="B259" s="359"/>
      <c r="C259" s="359"/>
      <c r="D259" s="359"/>
    </row>
    <row r="260">
      <c r="B260" s="359"/>
      <c r="C260" s="359"/>
      <c r="D260" s="359"/>
    </row>
    <row r="261">
      <c r="B261" s="359"/>
      <c r="C261" s="359"/>
      <c r="D261" s="359"/>
    </row>
    <row r="262">
      <c r="B262" s="359"/>
      <c r="C262" s="359"/>
      <c r="D262" s="359"/>
    </row>
    <row r="263">
      <c r="B263" s="359"/>
      <c r="C263" s="359"/>
      <c r="D263" s="359"/>
    </row>
    <row r="264">
      <c r="B264" s="359"/>
      <c r="C264" s="359"/>
      <c r="D264" s="359"/>
    </row>
    <row r="265">
      <c r="B265" s="359"/>
      <c r="C265" s="359"/>
      <c r="D265" s="359"/>
    </row>
    <row r="266">
      <c r="B266" s="359"/>
      <c r="C266" s="359"/>
      <c r="D266" s="359"/>
    </row>
    <row r="267">
      <c r="B267" s="359"/>
      <c r="C267" s="359"/>
      <c r="D267" s="359"/>
    </row>
    <row r="268">
      <c r="B268" s="359"/>
      <c r="C268" s="359"/>
      <c r="D268" s="359"/>
    </row>
    <row r="269">
      <c r="B269" s="359"/>
      <c r="C269" s="359"/>
      <c r="D269" s="359"/>
    </row>
    <row r="270">
      <c r="B270" s="359"/>
      <c r="C270" s="359"/>
      <c r="D270" s="359"/>
    </row>
    <row r="271">
      <c r="B271" s="359"/>
      <c r="C271" s="359"/>
      <c r="D271" s="359"/>
    </row>
    <row r="272">
      <c r="B272" s="359"/>
      <c r="C272" s="359"/>
      <c r="D272" s="359"/>
    </row>
    <row r="273">
      <c r="B273" s="359"/>
      <c r="C273" s="359"/>
      <c r="D273" s="359"/>
    </row>
    <row r="274">
      <c r="B274" s="359"/>
      <c r="C274" s="359"/>
      <c r="D274" s="359"/>
    </row>
    <row r="275">
      <c r="B275" s="359"/>
      <c r="C275" s="359"/>
      <c r="D275" s="359"/>
    </row>
    <row r="276">
      <c r="B276" s="359"/>
      <c r="C276" s="359"/>
      <c r="D276" s="359"/>
    </row>
    <row r="277">
      <c r="B277" s="359"/>
      <c r="C277" s="359"/>
      <c r="D277" s="359"/>
    </row>
    <row r="278">
      <c r="B278" s="359"/>
      <c r="C278" s="359"/>
      <c r="D278" s="359"/>
    </row>
    <row r="279">
      <c r="B279" s="359"/>
      <c r="C279" s="359"/>
      <c r="D279" s="359"/>
    </row>
    <row r="280">
      <c r="B280" s="359"/>
      <c r="C280" s="359"/>
      <c r="D280" s="359"/>
    </row>
    <row r="281">
      <c r="B281" s="359"/>
      <c r="C281" s="359"/>
      <c r="D281" s="359"/>
    </row>
    <row r="282">
      <c r="B282" s="359"/>
      <c r="C282" s="359"/>
      <c r="D282" s="359"/>
    </row>
    <row r="283">
      <c r="B283" s="359"/>
      <c r="C283" s="359"/>
      <c r="D283" s="359"/>
    </row>
    <row r="284">
      <c r="B284" s="359"/>
      <c r="C284" s="359"/>
      <c r="D284" s="359"/>
    </row>
    <row r="285">
      <c r="B285" s="359"/>
      <c r="C285" s="359"/>
      <c r="D285" s="359"/>
    </row>
    <row r="286">
      <c r="B286" s="359"/>
      <c r="C286" s="359"/>
      <c r="D286" s="359"/>
    </row>
    <row r="287">
      <c r="B287" s="359"/>
      <c r="C287" s="359"/>
      <c r="D287" s="359"/>
    </row>
    <row r="288">
      <c r="B288" s="359"/>
      <c r="C288" s="359"/>
      <c r="D288" s="359"/>
    </row>
    <row r="289">
      <c r="B289" s="359"/>
      <c r="C289" s="359"/>
      <c r="D289" s="359"/>
    </row>
    <row r="290">
      <c r="B290" s="359"/>
      <c r="C290" s="359"/>
      <c r="D290" s="359"/>
    </row>
    <row r="291">
      <c r="B291" s="359"/>
      <c r="C291" s="359"/>
      <c r="D291" s="359"/>
    </row>
    <row r="292">
      <c r="B292" s="359"/>
      <c r="C292" s="359"/>
      <c r="D292" s="359"/>
    </row>
    <row r="293">
      <c r="B293" s="359"/>
      <c r="C293" s="359"/>
      <c r="D293" s="359"/>
    </row>
    <row r="294">
      <c r="B294" s="359"/>
      <c r="C294" s="359"/>
      <c r="D294" s="359"/>
    </row>
    <row r="295">
      <c r="B295" s="359"/>
      <c r="C295" s="359"/>
      <c r="D295" s="359"/>
    </row>
    <row r="296">
      <c r="B296" s="359"/>
      <c r="C296" s="359"/>
      <c r="D296" s="359"/>
    </row>
    <row r="297">
      <c r="B297" s="359"/>
      <c r="C297" s="359"/>
      <c r="D297" s="359"/>
    </row>
    <row r="298">
      <c r="B298" s="359"/>
      <c r="C298" s="359"/>
      <c r="D298" s="359"/>
    </row>
    <row r="299">
      <c r="B299" s="359"/>
      <c r="C299" s="359"/>
      <c r="D299" s="359"/>
    </row>
    <row r="300">
      <c r="B300" s="359"/>
      <c r="C300" s="359"/>
      <c r="D300" s="359"/>
    </row>
    <row r="301">
      <c r="B301" s="359"/>
      <c r="C301" s="359"/>
      <c r="D301" s="359"/>
    </row>
    <row r="302">
      <c r="B302" s="359"/>
      <c r="C302" s="359"/>
      <c r="D302" s="359"/>
    </row>
    <row r="303">
      <c r="B303" s="359"/>
      <c r="C303" s="359"/>
      <c r="D303" s="359"/>
    </row>
    <row r="304">
      <c r="B304" s="359"/>
      <c r="C304" s="359"/>
      <c r="D304" s="359"/>
    </row>
    <row r="305">
      <c r="B305" s="359"/>
      <c r="C305" s="359"/>
      <c r="D305" s="359"/>
    </row>
    <row r="306">
      <c r="B306" s="359"/>
      <c r="C306" s="359"/>
      <c r="D306" s="359"/>
    </row>
    <row r="307">
      <c r="B307" s="359"/>
      <c r="C307" s="359"/>
      <c r="D307" s="359"/>
    </row>
    <row r="308">
      <c r="B308" s="359"/>
      <c r="C308" s="359"/>
      <c r="D308" s="359"/>
    </row>
    <row r="309">
      <c r="B309" s="359"/>
      <c r="C309" s="359"/>
      <c r="D309" s="359"/>
    </row>
    <row r="310">
      <c r="B310" s="359"/>
      <c r="C310" s="359"/>
      <c r="D310" s="359"/>
    </row>
    <row r="311">
      <c r="B311" s="359"/>
      <c r="C311" s="359"/>
      <c r="D311" s="359"/>
    </row>
    <row r="312">
      <c r="B312" s="359"/>
      <c r="C312" s="359"/>
      <c r="D312" s="359"/>
    </row>
    <row r="313">
      <c r="B313" s="359"/>
      <c r="C313" s="359"/>
      <c r="D313" s="359"/>
    </row>
    <row r="314">
      <c r="B314" s="359"/>
      <c r="C314" s="359"/>
      <c r="D314" s="359"/>
    </row>
    <row r="315">
      <c r="B315" s="359"/>
      <c r="C315" s="359"/>
      <c r="D315" s="359"/>
    </row>
    <row r="316">
      <c r="B316" s="359"/>
      <c r="C316" s="359"/>
      <c r="D316" s="359"/>
    </row>
    <row r="317">
      <c r="B317" s="359"/>
      <c r="C317" s="359"/>
      <c r="D317" s="359"/>
    </row>
    <row r="318">
      <c r="B318" s="359"/>
      <c r="C318" s="359"/>
      <c r="D318" s="359"/>
    </row>
    <row r="319">
      <c r="B319" s="359"/>
      <c r="C319" s="359"/>
      <c r="D319" s="359"/>
    </row>
    <row r="320">
      <c r="B320" s="359"/>
      <c r="C320" s="359"/>
      <c r="D320" s="359"/>
    </row>
    <row r="321">
      <c r="B321" s="359"/>
      <c r="C321" s="359"/>
      <c r="D321" s="359"/>
    </row>
    <row r="322">
      <c r="B322" s="359"/>
      <c r="C322" s="359"/>
      <c r="D322" s="359"/>
    </row>
    <row r="323">
      <c r="B323" s="359"/>
      <c r="C323" s="359"/>
      <c r="D323" s="359"/>
    </row>
    <row r="324">
      <c r="B324" s="359"/>
      <c r="C324" s="359"/>
      <c r="D324" s="359"/>
    </row>
    <row r="325">
      <c r="B325" s="359"/>
      <c r="C325" s="359"/>
      <c r="D325" s="359"/>
    </row>
    <row r="326">
      <c r="B326" s="359"/>
      <c r="C326" s="359"/>
      <c r="D326" s="359"/>
    </row>
    <row r="327">
      <c r="B327" s="359"/>
      <c r="C327" s="359"/>
      <c r="D327" s="359"/>
    </row>
    <row r="328">
      <c r="B328" s="359"/>
      <c r="C328" s="359"/>
      <c r="D328" s="359"/>
    </row>
    <row r="329">
      <c r="B329" s="359"/>
      <c r="C329" s="359"/>
      <c r="D329" s="359"/>
    </row>
    <row r="330">
      <c r="B330" s="359"/>
      <c r="C330" s="359"/>
      <c r="D330" s="359"/>
    </row>
    <row r="331">
      <c r="B331" s="359"/>
      <c r="C331" s="359"/>
      <c r="D331" s="359"/>
    </row>
    <row r="332">
      <c r="B332" s="359"/>
      <c r="C332" s="359"/>
      <c r="D332" s="359"/>
    </row>
    <row r="333">
      <c r="B333" s="359"/>
      <c r="C333" s="359"/>
      <c r="D333" s="359"/>
    </row>
    <row r="334">
      <c r="B334" s="359"/>
      <c r="C334" s="359"/>
      <c r="D334" s="359"/>
    </row>
    <row r="335">
      <c r="B335" s="359"/>
      <c r="C335" s="359"/>
      <c r="D335" s="359"/>
    </row>
    <row r="336">
      <c r="B336" s="359"/>
      <c r="C336" s="359"/>
      <c r="D336" s="359"/>
    </row>
    <row r="337">
      <c r="B337" s="359"/>
      <c r="C337" s="359"/>
      <c r="D337" s="359"/>
    </row>
    <row r="338">
      <c r="B338" s="359"/>
      <c r="C338" s="359"/>
      <c r="D338" s="359"/>
    </row>
    <row r="339">
      <c r="B339" s="359"/>
      <c r="C339" s="359"/>
      <c r="D339" s="359"/>
    </row>
    <row r="340">
      <c r="B340" s="359"/>
      <c r="C340" s="359"/>
      <c r="D340" s="359"/>
    </row>
    <row r="341">
      <c r="B341" s="359"/>
      <c r="C341" s="359"/>
      <c r="D341" s="359"/>
    </row>
    <row r="342">
      <c r="B342" s="359"/>
      <c r="C342" s="359"/>
      <c r="D342" s="359"/>
    </row>
    <row r="343">
      <c r="B343" s="359"/>
      <c r="C343" s="359"/>
      <c r="D343" s="359"/>
    </row>
    <row r="344">
      <c r="B344" s="359"/>
      <c r="C344" s="359"/>
      <c r="D344" s="359"/>
    </row>
    <row r="345">
      <c r="B345" s="359"/>
      <c r="C345" s="359"/>
      <c r="D345" s="359"/>
    </row>
    <row r="346">
      <c r="B346" s="359"/>
      <c r="C346" s="359"/>
      <c r="D346" s="359"/>
    </row>
    <row r="347">
      <c r="B347" s="359"/>
      <c r="C347" s="359"/>
      <c r="D347" s="359"/>
    </row>
    <row r="348">
      <c r="B348" s="359"/>
      <c r="C348" s="359"/>
      <c r="D348" s="359"/>
    </row>
    <row r="349">
      <c r="B349" s="359"/>
      <c r="C349" s="359"/>
      <c r="D349" s="359"/>
    </row>
    <row r="350">
      <c r="B350" s="359"/>
      <c r="C350" s="359"/>
      <c r="D350" s="359"/>
    </row>
    <row r="351">
      <c r="B351" s="359"/>
      <c r="C351" s="359"/>
      <c r="D351" s="359"/>
    </row>
    <row r="352">
      <c r="B352" s="359"/>
      <c r="C352" s="359"/>
      <c r="D352" s="359"/>
    </row>
    <row r="353">
      <c r="B353" s="359"/>
      <c r="C353" s="359"/>
      <c r="D353" s="359"/>
    </row>
    <row r="354">
      <c r="B354" s="359"/>
      <c r="C354" s="359"/>
      <c r="D354" s="359"/>
    </row>
    <row r="355">
      <c r="B355" s="359"/>
      <c r="C355" s="359"/>
      <c r="D355" s="359"/>
    </row>
    <row r="356">
      <c r="B356" s="359"/>
      <c r="C356" s="359"/>
      <c r="D356" s="359"/>
    </row>
    <row r="357">
      <c r="B357" s="359"/>
      <c r="C357" s="359"/>
      <c r="D357" s="359"/>
    </row>
    <row r="358">
      <c r="B358" s="359"/>
      <c r="C358" s="359"/>
      <c r="D358" s="359"/>
    </row>
    <row r="359">
      <c r="B359" s="359"/>
      <c r="C359" s="359"/>
      <c r="D359" s="359"/>
    </row>
    <row r="360">
      <c r="B360" s="359"/>
      <c r="C360" s="359"/>
      <c r="D360" s="359"/>
    </row>
    <row r="361">
      <c r="B361" s="359"/>
      <c r="C361" s="359"/>
      <c r="D361" s="359"/>
    </row>
    <row r="362">
      <c r="B362" s="359"/>
      <c r="C362" s="359"/>
      <c r="D362" s="359"/>
    </row>
    <row r="363">
      <c r="B363" s="359"/>
      <c r="C363" s="359"/>
      <c r="D363" s="359"/>
    </row>
    <row r="364">
      <c r="B364" s="359"/>
      <c r="C364" s="359"/>
      <c r="D364" s="359"/>
    </row>
    <row r="365">
      <c r="B365" s="359"/>
      <c r="C365" s="359"/>
      <c r="D365" s="359"/>
    </row>
    <row r="366">
      <c r="B366" s="359"/>
      <c r="C366" s="359"/>
      <c r="D366" s="359"/>
    </row>
    <row r="367">
      <c r="B367" s="359"/>
      <c r="C367" s="359"/>
      <c r="D367" s="359"/>
    </row>
    <row r="368">
      <c r="B368" s="359"/>
      <c r="C368" s="359"/>
      <c r="D368" s="359"/>
    </row>
    <row r="369">
      <c r="B369" s="359"/>
      <c r="C369" s="359"/>
      <c r="D369" s="359"/>
    </row>
    <row r="370">
      <c r="B370" s="359"/>
      <c r="C370" s="359"/>
      <c r="D370" s="359"/>
    </row>
    <row r="371">
      <c r="B371" s="359"/>
      <c r="C371" s="359"/>
      <c r="D371" s="359"/>
    </row>
    <row r="372">
      <c r="B372" s="359"/>
      <c r="C372" s="359"/>
      <c r="D372" s="359"/>
    </row>
    <row r="373">
      <c r="B373" s="359"/>
      <c r="C373" s="359"/>
      <c r="D373" s="359"/>
    </row>
    <row r="374">
      <c r="B374" s="359"/>
      <c r="C374" s="359"/>
      <c r="D374" s="359"/>
    </row>
    <row r="375">
      <c r="B375" s="359"/>
      <c r="C375" s="359"/>
      <c r="D375" s="359"/>
    </row>
    <row r="376">
      <c r="B376" s="359"/>
      <c r="C376" s="359"/>
      <c r="D376" s="359"/>
    </row>
    <row r="377">
      <c r="B377" s="359"/>
      <c r="C377" s="359"/>
      <c r="D377" s="359"/>
    </row>
    <row r="378">
      <c r="B378" s="359"/>
      <c r="C378" s="359"/>
      <c r="D378" s="359"/>
    </row>
    <row r="379">
      <c r="B379" s="359"/>
      <c r="C379" s="359"/>
      <c r="D379" s="359"/>
    </row>
    <row r="380">
      <c r="B380" s="359"/>
      <c r="C380" s="359"/>
      <c r="D380" s="359"/>
    </row>
    <row r="381">
      <c r="B381" s="359"/>
      <c r="C381" s="359"/>
      <c r="D381" s="359"/>
    </row>
    <row r="382">
      <c r="B382" s="359"/>
      <c r="C382" s="359"/>
      <c r="D382" s="359"/>
    </row>
    <row r="383">
      <c r="B383" s="359"/>
      <c r="C383" s="359"/>
      <c r="D383" s="359"/>
    </row>
    <row r="384">
      <c r="B384" s="359"/>
      <c r="C384" s="359"/>
      <c r="D384" s="359"/>
    </row>
    <row r="385">
      <c r="B385" s="359"/>
      <c r="C385" s="359"/>
      <c r="D385" s="359"/>
    </row>
    <row r="386">
      <c r="B386" s="359"/>
      <c r="C386" s="359"/>
      <c r="D386" s="359"/>
    </row>
    <row r="387">
      <c r="B387" s="359"/>
      <c r="C387" s="359"/>
      <c r="D387" s="359"/>
    </row>
    <row r="388">
      <c r="B388" s="359"/>
      <c r="C388" s="359"/>
      <c r="D388" s="359"/>
    </row>
    <row r="389">
      <c r="B389" s="359"/>
      <c r="C389" s="359"/>
      <c r="D389" s="359"/>
    </row>
    <row r="390">
      <c r="B390" s="359"/>
      <c r="C390" s="359"/>
      <c r="D390" s="359"/>
    </row>
    <row r="391">
      <c r="B391" s="359"/>
      <c r="C391" s="359"/>
      <c r="D391" s="359"/>
    </row>
    <row r="392">
      <c r="B392" s="359"/>
      <c r="C392" s="359"/>
      <c r="D392" s="359"/>
    </row>
    <row r="393">
      <c r="B393" s="359"/>
      <c r="C393" s="359"/>
      <c r="D393" s="359"/>
    </row>
    <row r="394">
      <c r="B394" s="359"/>
      <c r="C394" s="359"/>
      <c r="D394" s="359"/>
    </row>
    <row r="395">
      <c r="B395" s="359"/>
      <c r="C395" s="359"/>
      <c r="D395" s="359"/>
    </row>
    <row r="396">
      <c r="B396" s="359"/>
      <c r="C396" s="359"/>
      <c r="D396" s="359"/>
    </row>
    <row r="397">
      <c r="B397" s="359"/>
      <c r="C397" s="359"/>
      <c r="D397" s="359"/>
    </row>
    <row r="398">
      <c r="B398" s="359"/>
      <c r="C398" s="359"/>
      <c r="D398" s="359"/>
    </row>
    <row r="399">
      <c r="B399" s="359"/>
      <c r="C399" s="359"/>
      <c r="D399" s="359"/>
    </row>
    <row r="400">
      <c r="B400" s="359"/>
      <c r="C400" s="359"/>
      <c r="D400" s="359"/>
    </row>
    <row r="401">
      <c r="B401" s="359"/>
      <c r="C401" s="359"/>
      <c r="D401" s="359"/>
    </row>
    <row r="402">
      <c r="B402" s="359"/>
      <c r="C402" s="359"/>
      <c r="D402" s="359"/>
    </row>
    <row r="403">
      <c r="B403" s="359"/>
      <c r="C403" s="359"/>
      <c r="D403" s="359"/>
    </row>
    <row r="404">
      <c r="B404" s="359"/>
      <c r="C404" s="359"/>
      <c r="D404" s="359"/>
    </row>
    <row r="405">
      <c r="B405" s="359"/>
      <c r="C405" s="359"/>
      <c r="D405" s="359"/>
    </row>
    <row r="406">
      <c r="B406" s="359"/>
      <c r="C406" s="359"/>
      <c r="D406" s="359"/>
    </row>
    <row r="407">
      <c r="B407" s="359"/>
      <c r="C407" s="359"/>
      <c r="D407" s="359"/>
    </row>
    <row r="408">
      <c r="B408" s="359"/>
      <c r="C408" s="359"/>
      <c r="D408" s="359"/>
    </row>
    <row r="409">
      <c r="B409" s="359"/>
      <c r="C409" s="359"/>
      <c r="D409" s="359"/>
    </row>
    <row r="410">
      <c r="B410" s="359"/>
      <c r="C410" s="359"/>
      <c r="D410" s="359"/>
    </row>
    <row r="411">
      <c r="B411" s="359"/>
      <c r="C411" s="359"/>
      <c r="D411" s="359"/>
    </row>
    <row r="412">
      <c r="B412" s="359"/>
      <c r="C412" s="359"/>
      <c r="D412" s="359"/>
    </row>
    <row r="413">
      <c r="B413" s="359"/>
      <c r="C413" s="359"/>
      <c r="D413" s="359"/>
    </row>
    <row r="414">
      <c r="B414" s="359"/>
      <c r="C414" s="359"/>
      <c r="D414" s="359"/>
    </row>
    <row r="415">
      <c r="B415" s="359"/>
      <c r="C415" s="359"/>
      <c r="D415" s="359"/>
    </row>
    <row r="416">
      <c r="B416" s="359"/>
      <c r="C416" s="359"/>
      <c r="D416" s="359"/>
    </row>
    <row r="417">
      <c r="B417" s="359"/>
      <c r="C417" s="359"/>
      <c r="D417" s="359"/>
    </row>
    <row r="418">
      <c r="B418" s="359"/>
      <c r="C418" s="359"/>
      <c r="D418" s="359"/>
    </row>
    <row r="419">
      <c r="B419" s="359"/>
      <c r="C419" s="359"/>
      <c r="D419" s="359"/>
    </row>
    <row r="420">
      <c r="B420" s="359"/>
      <c r="C420" s="359"/>
      <c r="D420" s="359"/>
    </row>
    <row r="421">
      <c r="B421" s="359"/>
      <c r="C421" s="359"/>
      <c r="D421" s="359"/>
    </row>
    <row r="422">
      <c r="B422" s="359"/>
      <c r="C422" s="359"/>
      <c r="D422" s="359"/>
    </row>
    <row r="423">
      <c r="B423" s="359"/>
      <c r="C423" s="359"/>
      <c r="D423" s="359"/>
    </row>
    <row r="424">
      <c r="B424" s="359"/>
      <c r="C424" s="359"/>
      <c r="D424" s="359"/>
    </row>
    <row r="425">
      <c r="B425" s="359"/>
      <c r="C425" s="359"/>
      <c r="D425" s="359"/>
    </row>
    <row r="426">
      <c r="B426" s="359"/>
      <c r="C426" s="359"/>
      <c r="D426" s="359"/>
    </row>
    <row r="427">
      <c r="B427" s="359"/>
      <c r="C427" s="359"/>
      <c r="D427" s="359"/>
    </row>
    <row r="428">
      <c r="B428" s="359"/>
      <c r="C428" s="359"/>
      <c r="D428" s="359"/>
    </row>
    <row r="429">
      <c r="B429" s="359"/>
      <c r="C429" s="359"/>
      <c r="D429" s="359"/>
    </row>
    <row r="430">
      <c r="B430" s="359"/>
      <c r="C430" s="359"/>
      <c r="D430" s="359"/>
    </row>
    <row r="431">
      <c r="B431" s="359"/>
      <c r="C431" s="359"/>
      <c r="D431" s="359"/>
    </row>
    <row r="432">
      <c r="B432" s="359"/>
      <c r="C432" s="359"/>
      <c r="D432" s="359"/>
    </row>
    <row r="433">
      <c r="B433" s="359"/>
      <c r="C433" s="359"/>
      <c r="D433" s="359"/>
    </row>
    <row r="434">
      <c r="B434" s="359"/>
      <c r="C434" s="359"/>
      <c r="D434" s="359"/>
    </row>
    <row r="435">
      <c r="B435" s="359"/>
      <c r="C435" s="359"/>
      <c r="D435" s="359"/>
    </row>
    <row r="436">
      <c r="B436" s="359"/>
      <c r="C436" s="359"/>
      <c r="D436" s="359"/>
    </row>
    <row r="437">
      <c r="B437" s="359"/>
      <c r="C437" s="359"/>
      <c r="D437" s="359"/>
    </row>
    <row r="438">
      <c r="B438" s="359"/>
      <c r="C438" s="359"/>
      <c r="D438" s="359"/>
    </row>
    <row r="439">
      <c r="B439" s="359"/>
      <c r="C439" s="359"/>
      <c r="D439" s="359"/>
    </row>
    <row r="440">
      <c r="B440" s="359"/>
      <c r="C440" s="359"/>
      <c r="D440" s="359"/>
    </row>
    <row r="441">
      <c r="B441" s="359"/>
      <c r="C441" s="359"/>
      <c r="D441" s="359"/>
    </row>
    <row r="442">
      <c r="B442" s="359"/>
      <c r="C442" s="359"/>
      <c r="D442" s="359"/>
    </row>
    <row r="443">
      <c r="B443" s="359"/>
      <c r="C443" s="359"/>
      <c r="D443" s="359"/>
    </row>
    <row r="444">
      <c r="B444" s="359"/>
      <c r="C444" s="359"/>
      <c r="D444" s="359"/>
    </row>
    <row r="445">
      <c r="B445" s="359"/>
      <c r="C445" s="359"/>
      <c r="D445" s="359"/>
    </row>
    <row r="446">
      <c r="B446" s="359"/>
      <c r="C446" s="359"/>
      <c r="D446" s="359"/>
    </row>
    <row r="447">
      <c r="B447" s="359"/>
      <c r="C447" s="359"/>
      <c r="D447" s="359"/>
    </row>
    <row r="448">
      <c r="B448" s="359"/>
      <c r="C448" s="359"/>
      <c r="D448" s="359"/>
    </row>
    <row r="449">
      <c r="B449" s="359"/>
      <c r="C449" s="359"/>
      <c r="D449" s="359"/>
    </row>
    <row r="450">
      <c r="B450" s="359"/>
      <c r="C450" s="359"/>
      <c r="D450" s="359"/>
    </row>
    <row r="451">
      <c r="B451" s="359"/>
      <c r="C451" s="359"/>
      <c r="D451" s="359"/>
    </row>
    <row r="452">
      <c r="B452" s="359"/>
      <c r="C452" s="359"/>
      <c r="D452" s="359"/>
    </row>
    <row r="453">
      <c r="B453" s="359"/>
      <c r="C453" s="359"/>
      <c r="D453" s="359"/>
    </row>
    <row r="454">
      <c r="B454" s="359"/>
      <c r="C454" s="359"/>
      <c r="D454" s="359"/>
    </row>
    <row r="455">
      <c r="B455" s="359"/>
      <c r="C455" s="359"/>
      <c r="D455" s="359"/>
    </row>
    <row r="456">
      <c r="B456" s="359"/>
      <c r="C456" s="359"/>
      <c r="D456" s="359"/>
    </row>
    <row r="457">
      <c r="B457" s="359"/>
      <c r="C457" s="359"/>
      <c r="D457" s="359"/>
    </row>
    <row r="458">
      <c r="B458" s="359"/>
      <c r="C458" s="359"/>
      <c r="D458" s="359"/>
    </row>
    <row r="459">
      <c r="B459" s="359"/>
      <c r="C459" s="359"/>
      <c r="D459" s="359"/>
    </row>
    <row r="460">
      <c r="B460" s="359"/>
      <c r="C460" s="359"/>
      <c r="D460" s="359"/>
    </row>
    <row r="461">
      <c r="B461" s="359"/>
      <c r="C461" s="359"/>
      <c r="D461" s="359"/>
    </row>
    <row r="462">
      <c r="B462" s="359"/>
      <c r="C462" s="359"/>
      <c r="D462" s="359"/>
    </row>
    <row r="463">
      <c r="B463" s="359"/>
      <c r="C463" s="359"/>
      <c r="D463" s="359"/>
    </row>
    <row r="464">
      <c r="B464" s="359"/>
      <c r="C464" s="359"/>
      <c r="D464" s="359"/>
    </row>
    <row r="465">
      <c r="B465" s="359"/>
      <c r="C465" s="359"/>
      <c r="D465" s="359"/>
    </row>
    <row r="466">
      <c r="B466" s="359"/>
      <c r="C466" s="359"/>
      <c r="D466" s="359"/>
    </row>
    <row r="467">
      <c r="B467" s="359"/>
      <c r="C467" s="359"/>
      <c r="D467" s="359"/>
    </row>
    <row r="468">
      <c r="B468" s="359"/>
      <c r="C468" s="359"/>
      <c r="D468" s="359"/>
    </row>
    <row r="469">
      <c r="B469" s="359"/>
      <c r="C469" s="359"/>
      <c r="D469" s="359"/>
    </row>
    <row r="470">
      <c r="B470" s="359"/>
      <c r="C470" s="359"/>
      <c r="D470" s="359"/>
    </row>
    <row r="471">
      <c r="B471" s="359"/>
      <c r="C471" s="359"/>
      <c r="D471" s="359"/>
    </row>
    <row r="472">
      <c r="B472" s="359"/>
      <c r="C472" s="359"/>
      <c r="D472" s="359"/>
    </row>
    <row r="473">
      <c r="B473" s="359"/>
      <c r="C473" s="359"/>
      <c r="D473" s="359"/>
    </row>
    <row r="474">
      <c r="B474" s="359"/>
      <c r="C474" s="359"/>
      <c r="D474" s="359"/>
    </row>
    <row r="475">
      <c r="B475" s="359"/>
      <c r="C475" s="359"/>
      <c r="D475" s="359"/>
    </row>
    <row r="476">
      <c r="B476" s="359"/>
      <c r="C476" s="359"/>
      <c r="D476" s="359"/>
    </row>
    <row r="477">
      <c r="B477" s="359"/>
      <c r="C477" s="359"/>
      <c r="D477" s="359"/>
    </row>
    <row r="478">
      <c r="B478" s="359"/>
      <c r="C478" s="359"/>
      <c r="D478" s="359"/>
    </row>
    <row r="479">
      <c r="B479" s="359"/>
      <c r="C479" s="359"/>
      <c r="D479" s="359"/>
    </row>
    <row r="480">
      <c r="B480" s="359"/>
      <c r="C480" s="359"/>
      <c r="D480" s="359"/>
    </row>
    <row r="481">
      <c r="B481" s="359"/>
      <c r="C481" s="359"/>
      <c r="D481" s="359"/>
    </row>
    <row r="482">
      <c r="B482" s="359"/>
      <c r="C482" s="359"/>
      <c r="D482" s="359"/>
    </row>
    <row r="483">
      <c r="B483" s="359"/>
      <c r="C483" s="359"/>
      <c r="D483" s="359"/>
    </row>
    <row r="484">
      <c r="B484" s="359"/>
      <c r="C484" s="359"/>
      <c r="D484" s="359"/>
    </row>
    <row r="485">
      <c r="B485" s="359"/>
      <c r="C485" s="359"/>
      <c r="D485" s="359"/>
    </row>
    <row r="486">
      <c r="B486" s="359"/>
      <c r="C486" s="359"/>
      <c r="D486" s="359"/>
    </row>
    <row r="487">
      <c r="B487" s="359"/>
      <c r="C487" s="359"/>
      <c r="D487" s="359"/>
    </row>
    <row r="488">
      <c r="B488" s="359"/>
      <c r="C488" s="359"/>
      <c r="D488" s="359"/>
    </row>
    <row r="489">
      <c r="B489" s="359"/>
      <c r="C489" s="359"/>
      <c r="D489" s="359"/>
    </row>
    <row r="490">
      <c r="B490" s="359"/>
      <c r="C490" s="359"/>
      <c r="D490" s="359"/>
    </row>
    <row r="491">
      <c r="B491" s="359"/>
      <c r="C491" s="359"/>
      <c r="D491" s="359"/>
    </row>
    <row r="492">
      <c r="B492" s="359"/>
      <c r="C492" s="359"/>
      <c r="D492" s="359"/>
    </row>
    <row r="493">
      <c r="B493" s="359"/>
      <c r="C493" s="359"/>
      <c r="D493" s="359"/>
    </row>
    <row r="494">
      <c r="B494" s="359"/>
      <c r="C494" s="359"/>
      <c r="D494" s="359"/>
    </row>
    <row r="495">
      <c r="B495" s="359"/>
      <c r="C495" s="359"/>
      <c r="D495" s="359"/>
    </row>
    <row r="496">
      <c r="B496" s="359"/>
      <c r="C496" s="359"/>
      <c r="D496" s="359"/>
    </row>
    <row r="497">
      <c r="B497" s="359"/>
      <c r="C497" s="359"/>
      <c r="D497" s="359"/>
    </row>
    <row r="498">
      <c r="B498" s="359"/>
      <c r="C498" s="359"/>
      <c r="D498" s="359"/>
    </row>
    <row r="499">
      <c r="B499" s="359"/>
      <c r="C499" s="359"/>
      <c r="D499" s="359"/>
    </row>
    <row r="500">
      <c r="B500" s="359"/>
      <c r="C500" s="359"/>
      <c r="D500" s="359"/>
    </row>
    <row r="501">
      <c r="B501" s="359"/>
      <c r="C501" s="359"/>
      <c r="D501" s="359"/>
    </row>
    <row r="502">
      <c r="B502" s="359"/>
      <c r="C502" s="359"/>
      <c r="D502" s="359"/>
    </row>
    <row r="503">
      <c r="B503" s="359"/>
      <c r="C503" s="359"/>
      <c r="D503" s="359"/>
    </row>
    <row r="504">
      <c r="B504" s="359"/>
      <c r="C504" s="359"/>
      <c r="D504" s="359"/>
    </row>
    <row r="505">
      <c r="B505" s="359"/>
      <c r="C505" s="359"/>
      <c r="D505" s="359"/>
    </row>
    <row r="506">
      <c r="B506" s="359"/>
      <c r="C506" s="359"/>
      <c r="D506" s="359"/>
    </row>
    <row r="507">
      <c r="B507" s="359"/>
      <c r="C507" s="359"/>
      <c r="D507" s="359"/>
    </row>
    <row r="508">
      <c r="B508" s="359"/>
      <c r="C508" s="359"/>
      <c r="D508" s="359"/>
    </row>
    <row r="509">
      <c r="B509" s="359"/>
      <c r="C509" s="359"/>
      <c r="D509" s="359"/>
    </row>
    <row r="510">
      <c r="B510" s="359"/>
      <c r="C510" s="359"/>
      <c r="D510" s="359"/>
    </row>
    <row r="511">
      <c r="B511" s="359"/>
      <c r="C511" s="359"/>
      <c r="D511" s="359"/>
    </row>
    <row r="512">
      <c r="B512" s="359"/>
      <c r="C512" s="359"/>
      <c r="D512" s="359"/>
    </row>
    <row r="513">
      <c r="B513" s="359"/>
      <c r="C513" s="359"/>
      <c r="D513" s="359"/>
    </row>
    <row r="514">
      <c r="B514" s="359"/>
      <c r="C514" s="359"/>
      <c r="D514" s="359"/>
    </row>
    <row r="515">
      <c r="B515" s="359"/>
      <c r="C515" s="359"/>
      <c r="D515" s="359"/>
    </row>
    <row r="516">
      <c r="B516" s="359"/>
      <c r="C516" s="359"/>
      <c r="D516" s="359"/>
    </row>
    <row r="517">
      <c r="B517" s="359"/>
      <c r="C517" s="359"/>
      <c r="D517" s="359"/>
    </row>
    <row r="518">
      <c r="B518" s="359"/>
      <c r="C518" s="359"/>
      <c r="D518" s="359"/>
    </row>
    <row r="519">
      <c r="B519" s="359"/>
      <c r="C519" s="359"/>
      <c r="D519" s="359"/>
    </row>
    <row r="520">
      <c r="B520" s="359"/>
      <c r="C520" s="359"/>
      <c r="D520" s="359"/>
    </row>
    <row r="521">
      <c r="B521" s="359"/>
      <c r="C521" s="359"/>
      <c r="D521" s="359"/>
    </row>
    <row r="522">
      <c r="B522" s="359"/>
      <c r="C522" s="359"/>
      <c r="D522" s="359"/>
    </row>
    <row r="523">
      <c r="B523" s="359"/>
      <c r="C523" s="359"/>
      <c r="D523" s="359"/>
    </row>
    <row r="524">
      <c r="B524" s="359"/>
      <c r="C524" s="359"/>
      <c r="D524" s="359"/>
    </row>
    <row r="525">
      <c r="B525" s="359"/>
      <c r="C525" s="359"/>
      <c r="D525" s="359"/>
    </row>
    <row r="526">
      <c r="B526" s="359"/>
      <c r="C526" s="359"/>
      <c r="D526" s="359"/>
    </row>
    <row r="527">
      <c r="B527" s="359"/>
      <c r="C527" s="359"/>
      <c r="D527" s="359"/>
    </row>
    <row r="528">
      <c r="B528" s="359"/>
      <c r="C528" s="359"/>
      <c r="D528" s="359"/>
    </row>
    <row r="529">
      <c r="B529" s="359"/>
      <c r="C529" s="359"/>
      <c r="D529" s="359"/>
    </row>
    <row r="530">
      <c r="B530" s="359"/>
      <c r="C530" s="359"/>
      <c r="D530" s="359"/>
    </row>
    <row r="531">
      <c r="B531" s="359"/>
      <c r="C531" s="359"/>
      <c r="D531" s="359"/>
    </row>
    <row r="532">
      <c r="B532" s="359"/>
      <c r="C532" s="359"/>
      <c r="D532" s="359"/>
    </row>
    <row r="533">
      <c r="B533" s="359"/>
      <c r="C533" s="359"/>
      <c r="D533" s="359"/>
    </row>
    <row r="534">
      <c r="B534" s="359"/>
      <c r="C534" s="359"/>
      <c r="D534" s="359"/>
    </row>
    <row r="535">
      <c r="B535" s="359"/>
      <c r="C535" s="359"/>
      <c r="D535" s="359"/>
    </row>
    <row r="536">
      <c r="B536" s="359"/>
      <c r="C536" s="359"/>
      <c r="D536" s="359"/>
    </row>
    <row r="537">
      <c r="B537" s="359"/>
      <c r="C537" s="359"/>
      <c r="D537" s="359"/>
    </row>
    <row r="538">
      <c r="B538" s="359"/>
      <c r="C538" s="359"/>
      <c r="D538" s="359"/>
    </row>
    <row r="539">
      <c r="B539" s="359"/>
      <c r="C539" s="359"/>
      <c r="D539" s="359"/>
    </row>
    <row r="540">
      <c r="B540" s="359"/>
      <c r="C540" s="359"/>
      <c r="D540" s="359"/>
    </row>
    <row r="541">
      <c r="B541" s="359"/>
      <c r="C541" s="359"/>
      <c r="D541" s="359"/>
    </row>
    <row r="542">
      <c r="B542" s="359"/>
      <c r="C542" s="359"/>
      <c r="D542" s="359"/>
    </row>
    <row r="543">
      <c r="B543" s="359"/>
      <c r="C543" s="359"/>
      <c r="D543" s="359"/>
    </row>
    <row r="544">
      <c r="B544" s="359"/>
      <c r="C544" s="359"/>
      <c r="D544" s="359"/>
    </row>
    <row r="545">
      <c r="B545" s="359"/>
      <c r="C545" s="359"/>
      <c r="D545" s="359"/>
    </row>
    <row r="546">
      <c r="B546" s="359"/>
      <c r="C546" s="359"/>
      <c r="D546" s="359"/>
    </row>
    <row r="547">
      <c r="B547" s="359"/>
      <c r="C547" s="359"/>
      <c r="D547" s="359"/>
    </row>
    <row r="548">
      <c r="B548" s="359"/>
      <c r="C548" s="359"/>
      <c r="D548" s="359"/>
    </row>
    <row r="549">
      <c r="B549" s="359"/>
      <c r="C549" s="359"/>
      <c r="D549" s="359"/>
    </row>
    <row r="550">
      <c r="B550" s="359"/>
      <c r="C550" s="359"/>
      <c r="D550" s="359"/>
    </row>
    <row r="551">
      <c r="B551" s="359"/>
      <c r="C551" s="359"/>
      <c r="D551" s="359"/>
    </row>
    <row r="552">
      <c r="B552" s="359"/>
      <c r="C552" s="359"/>
      <c r="D552" s="359"/>
    </row>
    <row r="553">
      <c r="B553" s="359"/>
      <c r="C553" s="359"/>
      <c r="D553" s="359"/>
    </row>
    <row r="554">
      <c r="B554" s="359"/>
      <c r="C554" s="359"/>
      <c r="D554" s="359"/>
    </row>
    <row r="555">
      <c r="B555" s="359"/>
      <c r="C555" s="359"/>
      <c r="D555" s="359"/>
    </row>
    <row r="556">
      <c r="B556" s="359"/>
      <c r="C556" s="359"/>
      <c r="D556" s="359"/>
    </row>
    <row r="557">
      <c r="B557" s="359"/>
      <c r="C557" s="359"/>
      <c r="D557" s="359"/>
    </row>
    <row r="558">
      <c r="B558" s="359"/>
      <c r="C558" s="359"/>
      <c r="D558" s="359"/>
    </row>
    <row r="559">
      <c r="B559" s="359"/>
      <c r="C559" s="359"/>
      <c r="D559" s="359"/>
    </row>
    <row r="560">
      <c r="B560" s="359"/>
      <c r="C560" s="359"/>
      <c r="D560" s="359"/>
    </row>
    <row r="561">
      <c r="B561" s="359"/>
      <c r="C561" s="359"/>
      <c r="D561" s="359"/>
    </row>
    <row r="562">
      <c r="B562" s="359"/>
      <c r="C562" s="359"/>
      <c r="D562" s="359"/>
    </row>
    <row r="563">
      <c r="B563" s="359"/>
      <c r="C563" s="359"/>
      <c r="D563" s="359"/>
    </row>
    <row r="564">
      <c r="B564" s="359"/>
      <c r="C564" s="359"/>
      <c r="D564" s="359"/>
    </row>
    <row r="565">
      <c r="B565" s="359"/>
      <c r="C565" s="359"/>
      <c r="D565" s="359"/>
    </row>
    <row r="566">
      <c r="B566" s="359"/>
      <c r="C566" s="359"/>
      <c r="D566" s="359"/>
    </row>
    <row r="567">
      <c r="B567" s="359"/>
      <c r="C567" s="359"/>
      <c r="D567" s="359"/>
    </row>
    <row r="568">
      <c r="B568" s="359"/>
      <c r="C568" s="359"/>
      <c r="D568" s="359"/>
    </row>
    <row r="569">
      <c r="B569" s="359"/>
      <c r="C569" s="359"/>
      <c r="D569" s="359"/>
    </row>
    <row r="570">
      <c r="B570" s="359"/>
      <c r="C570" s="359"/>
      <c r="D570" s="359"/>
    </row>
    <row r="571">
      <c r="B571" s="359"/>
      <c r="C571" s="359"/>
      <c r="D571" s="359"/>
    </row>
    <row r="572">
      <c r="B572" s="359"/>
      <c r="C572" s="359"/>
      <c r="D572" s="359"/>
    </row>
    <row r="573">
      <c r="B573" s="359"/>
      <c r="C573" s="359"/>
      <c r="D573" s="359"/>
    </row>
    <row r="574">
      <c r="B574" s="359"/>
      <c r="C574" s="359"/>
      <c r="D574" s="359"/>
    </row>
    <row r="575">
      <c r="B575" s="359"/>
      <c r="C575" s="359"/>
      <c r="D575" s="359"/>
    </row>
    <row r="576">
      <c r="B576" s="359"/>
      <c r="C576" s="359"/>
      <c r="D576" s="359"/>
    </row>
    <row r="577">
      <c r="B577" s="359"/>
      <c r="C577" s="359"/>
      <c r="D577" s="359"/>
    </row>
    <row r="578">
      <c r="B578" s="359"/>
      <c r="C578" s="359"/>
      <c r="D578" s="359"/>
    </row>
    <row r="579">
      <c r="B579" s="359"/>
      <c r="C579" s="359"/>
      <c r="D579" s="359"/>
    </row>
    <row r="580">
      <c r="B580" s="359"/>
      <c r="C580" s="359"/>
      <c r="D580" s="359"/>
    </row>
    <row r="581">
      <c r="B581" s="359"/>
      <c r="C581" s="359"/>
      <c r="D581" s="359"/>
    </row>
    <row r="582">
      <c r="B582" s="359"/>
      <c r="C582" s="359"/>
      <c r="D582" s="359"/>
    </row>
    <row r="583">
      <c r="B583" s="359"/>
      <c r="C583" s="359"/>
      <c r="D583" s="359"/>
    </row>
    <row r="584">
      <c r="B584" s="359"/>
      <c r="C584" s="359"/>
      <c r="D584" s="359"/>
    </row>
    <row r="585">
      <c r="B585" s="359"/>
      <c r="C585" s="359"/>
      <c r="D585" s="359"/>
    </row>
    <row r="586">
      <c r="B586" s="359"/>
      <c r="C586" s="359"/>
      <c r="D586" s="359"/>
    </row>
    <row r="587">
      <c r="B587" s="359"/>
      <c r="C587" s="359"/>
      <c r="D587" s="359"/>
    </row>
    <row r="588">
      <c r="B588" s="359"/>
      <c r="C588" s="359"/>
      <c r="D588" s="359"/>
    </row>
    <row r="589">
      <c r="B589" s="359"/>
      <c r="C589" s="359"/>
      <c r="D589" s="359"/>
    </row>
    <row r="590">
      <c r="B590" s="359"/>
      <c r="C590" s="359"/>
      <c r="D590" s="359"/>
    </row>
    <row r="591">
      <c r="B591" s="359"/>
      <c r="C591" s="359"/>
      <c r="D591" s="359"/>
    </row>
    <row r="592">
      <c r="B592" s="359"/>
      <c r="C592" s="359"/>
      <c r="D592" s="359"/>
    </row>
    <row r="593">
      <c r="B593" s="359"/>
      <c r="C593" s="359"/>
      <c r="D593" s="359"/>
    </row>
    <row r="594">
      <c r="B594" s="359"/>
      <c r="C594" s="359"/>
      <c r="D594" s="359"/>
    </row>
    <row r="595">
      <c r="B595" s="359"/>
      <c r="C595" s="359"/>
      <c r="D595" s="359"/>
    </row>
    <row r="596">
      <c r="B596" s="359"/>
      <c r="C596" s="359"/>
      <c r="D596" s="359"/>
    </row>
    <row r="597">
      <c r="B597" s="359"/>
      <c r="C597" s="359"/>
      <c r="D597" s="359"/>
    </row>
    <row r="598">
      <c r="B598" s="359"/>
      <c r="C598" s="359"/>
      <c r="D598" s="359"/>
    </row>
    <row r="599">
      <c r="B599" s="359"/>
      <c r="C599" s="359"/>
      <c r="D599" s="359"/>
    </row>
    <row r="600">
      <c r="B600" s="359"/>
      <c r="C600" s="359"/>
      <c r="D600" s="359"/>
    </row>
    <row r="601">
      <c r="B601" s="359"/>
      <c r="C601" s="359"/>
      <c r="D601" s="359"/>
    </row>
    <row r="602">
      <c r="B602" s="359"/>
      <c r="C602" s="359"/>
      <c r="D602" s="359"/>
    </row>
    <row r="603">
      <c r="B603" s="359"/>
      <c r="C603" s="359"/>
      <c r="D603" s="359"/>
    </row>
    <row r="604">
      <c r="B604" s="359"/>
      <c r="C604" s="359"/>
      <c r="D604" s="359"/>
    </row>
    <row r="605">
      <c r="B605" s="359"/>
      <c r="C605" s="359"/>
      <c r="D605" s="359"/>
    </row>
    <row r="606">
      <c r="B606" s="359"/>
      <c r="C606" s="359"/>
      <c r="D606" s="359"/>
    </row>
    <row r="607">
      <c r="B607" s="359"/>
      <c r="C607" s="359"/>
      <c r="D607" s="359"/>
    </row>
    <row r="608">
      <c r="B608" s="359"/>
      <c r="C608" s="359"/>
      <c r="D608" s="359"/>
    </row>
    <row r="609">
      <c r="B609" s="359"/>
      <c r="C609" s="359"/>
      <c r="D609" s="359"/>
    </row>
    <row r="610">
      <c r="B610" s="359"/>
      <c r="C610" s="359"/>
      <c r="D610" s="359"/>
    </row>
    <row r="611">
      <c r="B611" s="359"/>
      <c r="C611" s="359"/>
      <c r="D611" s="359"/>
    </row>
    <row r="612">
      <c r="B612" s="359"/>
      <c r="C612" s="359"/>
      <c r="D612" s="359"/>
    </row>
    <row r="613">
      <c r="B613" s="359"/>
      <c r="C613" s="359"/>
      <c r="D613" s="359"/>
    </row>
    <row r="614">
      <c r="B614" s="359"/>
      <c r="C614" s="359"/>
      <c r="D614" s="359"/>
    </row>
    <row r="615">
      <c r="B615" s="359"/>
      <c r="C615" s="359"/>
      <c r="D615" s="359"/>
    </row>
    <row r="616">
      <c r="B616" s="359"/>
      <c r="C616" s="359"/>
      <c r="D616" s="359"/>
    </row>
    <row r="617">
      <c r="B617" s="359"/>
      <c r="C617" s="359"/>
      <c r="D617" s="359"/>
    </row>
    <row r="618">
      <c r="B618" s="359"/>
      <c r="C618" s="359"/>
      <c r="D618" s="359"/>
    </row>
    <row r="619">
      <c r="B619" s="359"/>
      <c r="C619" s="359"/>
      <c r="D619" s="359"/>
    </row>
    <row r="620">
      <c r="B620" s="359"/>
      <c r="C620" s="359"/>
      <c r="D620" s="359"/>
    </row>
    <row r="621">
      <c r="B621" s="359"/>
      <c r="C621" s="359"/>
      <c r="D621" s="359"/>
    </row>
    <row r="622">
      <c r="B622" s="359"/>
      <c r="C622" s="359"/>
      <c r="D622" s="359"/>
    </row>
    <row r="623">
      <c r="B623" s="359"/>
      <c r="C623" s="359"/>
      <c r="D623" s="359"/>
    </row>
    <row r="624">
      <c r="B624" s="359"/>
      <c r="C624" s="359"/>
      <c r="D624" s="359"/>
    </row>
    <row r="625">
      <c r="B625" s="359"/>
      <c r="C625" s="359"/>
      <c r="D625" s="359"/>
    </row>
    <row r="626">
      <c r="B626" s="359"/>
      <c r="C626" s="359"/>
      <c r="D626" s="359"/>
    </row>
    <row r="627">
      <c r="B627" s="359"/>
      <c r="C627" s="359"/>
      <c r="D627" s="359"/>
    </row>
    <row r="628">
      <c r="B628" s="359"/>
      <c r="C628" s="359"/>
      <c r="D628" s="359"/>
    </row>
    <row r="629">
      <c r="B629" s="359"/>
      <c r="C629" s="359"/>
      <c r="D629" s="359"/>
    </row>
    <row r="630">
      <c r="B630" s="359"/>
      <c r="C630" s="359"/>
      <c r="D630" s="359"/>
    </row>
    <row r="631">
      <c r="B631" s="359"/>
      <c r="C631" s="359"/>
      <c r="D631" s="359"/>
    </row>
    <row r="632">
      <c r="B632" s="359"/>
      <c r="C632" s="359"/>
      <c r="D632" s="359"/>
    </row>
    <row r="633">
      <c r="B633" s="359"/>
      <c r="C633" s="359"/>
      <c r="D633" s="359"/>
    </row>
    <row r="634">
      <c r="B634" s="359"/>
      <c r="C634" s="359"/>
      <c r="D634" s="359"/>
    </row>
    <row r="635">
      <c r="B635" s="359"/>
      <c r="C635" s="359"/>
      <c r="D635" s="359"/>
    </row>
    <row r="636">
      <c r="B636" s="359"/>
      <c r="C636" s="359"/>
      <c r="D636" s="359"/>
    </row>
    <row r="637">
      <c r="B637" s="359"/>
      <c r="C637" s="359"/>
      <c r="D637" s="359"/>
    </row>
    <row r="638">
      <c r="B638" s="359"/>
      <c r="C638" s="359"/>
      <c r="D638" s="359"/>
    </row>
    <row r="639">
      <c r="B639" s="359"/>
      <c r="C639" s="359"/>
      <c r="D639" s="359"/>
    </row>
    <row r="640">
      <c r="B640" s="359"/>
      <c r="C640" s="359"/>
      <c r="D640" s="359"/>
    </row>
    <row r="641">
      <c r="B641" s="359"/>
      <c r="C641" s="359"/>
      <c r="D641" s="359"/>
    </row>
    <row r="642">
      <c r="B642" s="359"/>
      <c r="C642" s="359"/>
      <c r="D642" s="359"/>
    </row>
    <row r="643">
      <c r="B643" s="359"/>
      <c r="C643" s="359"/>
      <c r="D643" s="359"/>
    </row>
    <row r="644">
      <c r="B644" s="359"/>
      <c r="C644" s="359"/>
      <c r="D644" s="359"/>
    </row>
    <row r="645">
      <c r="B645" s="359"/>
      <c r="C645" s="359"/>
      <c r="D645" s="359"/>
    </row>
    <row r="646">
      <c r="B646" s="359"/>
      <c r="C646" s="359"/>
      <c r="D646" s="359"/>
    </row>
    <row r="647">
      <c r="B647" s="359"/>
      <c r="C647" s="359"/>
      <c r="D647" s="359"/>
    </row>
    <row r="648">
      <c r="B648" s="359"/>
      <c r="C648" s="359"/>
      <c r="D648" s="359"/>
    </row>
    <row r="649">
      <c r="B649" s="359"/>
      <c r="C649" s="359"/>
      <c r="D649" s="359"/>
    </row>
    <row r="650">
      <c r="B650" s="359"/>
      <c r="C650" s="359"/>
      <c r="D650" s="359"/>
    </row>
    <row r="651">
      <c r="B651" s="359"/>
      <c r="C651" s="359"/>
      <c r="D651" s="359"/>
    </row>
    <row r="652">
      <c r="B652" s="359"/>
      <c r="C652" s="359"/>
      <c r="D652" s="359"/>
    </row>
    <row r="653">
      <c r="B653" s="359"/>
      <c r="C653" s="359"/>
      <c r="D653" s="359"/>
    </row>
    <row r="654">
      <c r="B654" s="359"/>
      <c r="C654" s="359"/>
      <c r="D654" s="359"/>
    </row>
    <row r="655">
      <c r="B655" s="359"/>
      <c r="C655" s="359"/>
      <c r="D655" s="359"/>
    </row>
    <row r="656">
      <c r="B656" s="359"/>
      <c r="C656" s="359"/>
      <c r="D656" s="359"/>
    </row>
    <row r="657">
      <c r="B657" s="359"/>
      <c r="C657" s="359"/>
      <c r="D657" s="359"/>
    </row>
    <row r="658">
      <c r="B658" s="359"/>
      <c r="C658" s="359"/>
      <c r="D658" s="359"/>
    </row>
    <row r="659">
      <c r="B659" s="359"/>
      <c r="C659" s="359"/>
      <c r="D659" s="359"/>
    </row>
    <row r="660">
      <c r="B660" s="359"/>
      <c r="C660" s="359"/>
      <c r="D660" s="359"/>
    </row>
    <row r="661">
      <c r="B661" s="359"/>
      <c r="C661" s="359"/>
      <c r="D661" s="359"/>
    </row>
    <row r="662">
      <c r="B662" s="359"/>
      <c r="C662" s="359"/>
      <c r="D662" s="359"/>
    </row>
    <row r="663">
      <c r="B663" s="359"/>
      <c r="C663" s="359"/>
      <c r="D663" s="359"/>
    </row>
    <row r="664">
      <c r="B664" s="359"/>
      <c r="C664" s="359"/>
      <c r="D664" s="359"/>
    </row>
    <row r="665">
      <c r="B665" s="359"/>
      <c r="C665" s="359"/>
      <c r="D665" s="359"/>
    </row>
    <row r="666">
      <c r="B666" s="359"/>
      <c r="C666" s="359"/>
      <c r="D666" s="359"/>
    </row>
    <row r="667">
      <c r="B667" s="359"/>
      <c r="C667" s="359"/>
      <c r="D667" s="359"/>
    </row>
    <row r="668">
      <c r="B668" s="359"/>
      <c r="C668" s="359"/>
      <c r="D668" s="359"/>
    </row>
    <row r="669">
      <c r="B669" s="359"/>
      <c r="C669" s="359"/>
      <c r="D669" s="359"/>
    </row>
    <row r="670">
      <c r="B670" s="359"/>
      <c r="C670" s="359"/>
      <c r="D670" s="359"/>
    </row>
    <row r="671">
      <c r="B671" s="359"/>
      <c r="C671" s="359"/>
      <c r="D671" s="359"/>
    </row>
    <row r="672">
      <c r="B672" s="359"/>
      <c r="C672" s="359"/>
      <c r="D672" s="359"/>
    </row>
    <row r="673">
      <c r="B673" s="359"/>
      <c r="C673" s="359"/>
      <c r="D673" s="359"/>
    </row>
    <row r="674">
      <c r="B674" s="359"/>
      <c r="C674" s="359"/>
      <c r="D674" s="359"/>
    </row>
    <row r="675">
      <c r="B675" s="359"/>
      <c r="C675" s="359"/>
      <c r="D675" s="359"/>
    </row>
    <row r="676">
      <c r="B676" s="359"/>
      <c r="C676" s="359"/>
      <c r="D676" s="359"/>
    </row>
    <row r="677">
      <c r="B677" s="359"/>
      <c r="C677" s="359"/>
      <c r="D677" s="359"/>
    </row>
    <row r="678">
      <c r="B678" s="359"/>
      <c r="C678" s="359"/>
      <c r="D678" s="359"/>
    </row>
    <row r="679">
      <c r="B679" s="359"/>
      <c r="C679" s="359"/>
      <c r="D679" s="359"/>
    </row>
    <row r="680">
      <c r="B680" s="359"/>
      <c r="C680" s="359"/>
      <c r="D680" s="359"/>
    </row>
    <row r="681">
      <c r="B681" s="359"/>
      <c r="C681" s="359"/>
      <c r="D681" s="359"/>
    </row>
    <row r="682">
      <c r="B682" s="359"/>
      <c r="C682" s="359"/>
      <c r="D682" s="359"/>
    </row>
    <row r="683">
      <c r="B683" s="359"/>
      <c r="C683" s="359"/>
      <c r="D683" s="359"/>
    </row>
    <row r="684">
      <c r="B684" s="359"/>
      <c r="C684" s="359"/>
      <c r="D684" s="359"/>
    </row>
    <row r="685">
      <c r="B685" s="359"/>
      <c r="C685" s="359"/>
      <c r="D685" s="359"/>
    </row>
    <row r="686">
      <c r="B686" s="359"/>
      <c r="C686" s="359"/>
      <c r="D686" s="359"/>
    </row>
    <row r="687">
      <c r="B687" s="359"/>
      <c r="C687" s="359"/>
      <c r="D687" s="359"/>
    </row>
    <row r="688">
      <c r="B688" s="359"/>
      <c r="C688" s="359"/>
      <c r="D688" s="359"/>
    </row>
    <row r="689">
      <c r="B689" s="359"/>
      <c r="C689" s="359"/>
      <c r="D689" s="359"/>
    </row>
    <row r="690">
      <c r="B690" s="359"/>
      <c r="C690" s="359"/>
      <c r="D690" s="359"/>
    </row>
    <row r="691">
      <c r="B691" s="359"/>
      <c r="C691" s="359"/>
      <c r="D691" s="359"/>
    </row>
    <row r="692">
      <c r="B692" s="359"/>
      <c r="C692" s="359"/>
      <c r="D692" s="359"/>
    </row>
    <row r="693">
      <c r="B693" s="359"/>
      <c r="C693" s="359"/>
      <c r="D693" s="359"/>
    </row>
    <row r="694">
      <c r="B694" s="359"/>
      <c r="C694" s="359"/>
      <c r="D694" s="359"/>
    </row>
    <row r="695">
      <c r="B695" s="359"/>
      <c r="C695" s="359"/>
      <c r="D695" s="359"/>
    </row>
    <row r="696">
      <c r="B696" s="359"/>
      <c r="C696" s="359"/>
      <c r="D696" s="359"/>
    </row>
    <row r="697">
      <c r="B697" s="359"/>
      <c r="C697" s="359"/>
      <c r="D697" s="359"/>
    </row>
    <row r="698">
      <c r="B698" s="359"/>
      <c r="C698" s="359"/>
      <c r="D698" s="359"/>
    </row>
    <row r="699">
      <c r="B699" s="359"/>
      <c r="C699" s="359"/>
      <c r="D699" s="359"/>
    </row>
    <row r="700">
      <c r="B700" s="359"/>
      <c r="C700" s="359"/>
      <c r="D700" s="359"/>
    </row>
    <row r="701">
      <c r="B701" s="359"/>
      <c r="C701" s="359"/>
      <c r="D701" s="359"/>
    </row>
    <row r="702">
      <c r="B702" s="359"/>
      <c r="C702" s="359"/>
      <c r="D702" s="359"/>
    </row>
    <row r="703">
      <c r="B703" s="359"/>
      <c r="C703" s="359"/>
      <c r="D703" s="359"/>
    </row>
    <row r="704">
      <c r="B704" s="359"/>
      <c r="C704" s="359"/>
      <c r="D704" s="359"/>
    </row>
    <row r="705">
      <c r="B705" s="359"/>
      <c r="C705" s="359"/>
      <c r="D705" s="359"/>
    </row>
    <row r="706">
      <c r="B706" s="359"/>
      <c r="C706" s="359"/>
      <c r="D706" s="359"/>
    </row>
    <row r="707">
      <c r="B707" s="359"/>
      <c r="C707" s="359"/>
      <c r="D707" s="359"/>
    </row>
    <row r="708">
      <c r="B708" s="359"/>
      <c r="C708" s="359"/>
      <c r="D708" s="359"/>
    </row>
    <row r="709">
      <c r="B709" s="359"/>
      <c r="C709" s="359"/>
      <c r="D709" s="359"/>
    </row>
    <row r="710">
      <c r="B710" s="359"/>
      <c r="C710" s="359"/>
      <c r="D710" s="359"/>
    </row>
    <row r="711">
      <c r="B711" s="359"/>
      <c r="C711" s="359"/>
      <c r="D711" s="359"/>
    </row>
    <row r="712">
      <c r="B712" s="359"/>
      <c r="C712" s="359"/>
      <c r="D712" s="359"/>
    </row>
    <row r="713">
      <c r="B713" s="359"/>
      <c r="C713" s="359"/>
      <c r="D713" s="359"/>
    </row>
    <row r="714">
      <c r="B714" s="359"/>
      <c r="C714" s="359"/>
      <c r="D714" s="359"/>
    </row>
    <row r="715">
      <c r="B715" s="359"/>
      <c r="C715" s="359"/>
      <c r="D715" s="359"/>
    </row>
    <row r="716">
      <c r="B716" s="359"/>
      <c r="C716" s="359"/>
      <c r="D716" s="359"/>
    </row>
    <row r="717">
      <c r="B717" s="359"/>
      <c r="C717" s="359"/>
      <c r="D717" s="359"/>
    </row>
    <row r="718">
      <c r="B718" s="359"/>
      <c r="C718" s="359"/>
      <c r="D718" s="359"/>
    </row>
    <row r="719">
      <c r="B719" s="359"/>
      <c r="C719" s="359"/>
      <c r="D719" s="359"/>
    </row>
    <row r="720">
      <c r="B720" s="359"/>
      <c r="C720" s="359"/>
      <c r="D720" s="359"/>
    </row>
    <row r="721">
      <c r="B721" s="359"/>
      <c r="C721" s="359"/>
      <c r="D721" s="359"/>
    </row>
    <row r="722">
      <c r="B722" s="359"/>
      <c r="C722" s="359"/>
      <c r="D722" s="359"/>
    </row>
    <row r="723">
      <c r="B723" s="359"/>
      <c r="C723" s="359"/>
      <c r="D723" s="359"/>
    </row>
    <row r="724">
      <c r="B724" s="359"/>
      <c r="C724" s="359"/>
      <c r="D724" s="359"/>
    </row>
    <row r="725">
      <c r="B725" s="359"/>
      <c r="C725" s="359"/>
      <c r="D725" s="359"/>
    </row>
    <row r="726">
      <c r="B726" s="359"/>
      <c r="C726" s="359"/>
      <c r="D726" s="359"/>
    </row>
    <row r="727">
      <c r="B727" s="359"/>
      <c r="C727" s="359"/>
      <c r="D727" s="359"/>
    </row>
    <row r="728">
      <c r="B728" s="359"/>
      <c r="C728" s="359"/>
      <c r="D728" s="359"/>
    </row>
    <row r="729">
      <c r="B729" s="359"/>
      <c r="C729" s="359"/>
      <c r="D729" s="359"/>
    </row>
    <row r="730">
      <c r="B730" s="359"/>
      <c r="C730" s="359"/>
      <c r="D730" s="359"/>
    </row>
    <row r="731">
      <c r="B731" s="359"/>
      <c r="C731" s="359"/>
      <c r="D731" s="359"/>
    </row>
    <row r="732">
      <c r="B732" s="359"/>
      <c r="C732" s="359"/>
      <c r="D732" s="359"/>
    </row>
    <row r="733">
      <c r="B733" s="359"/>
      <c r="C733" s="359"/>
      <c r="D733" s="359"/>
    </row>
    <row r="734">
      <c r="B734" s="359"/>
      <c r="C734" s="359"/>
      <c r="D734" s="359"/>
    </row>
    <row r="735">
      <c r="B735" s="359"/>
      <c r="C735" s="359"/>
      <c r="D735" s="359"/>
    </row>
    <row r="736">
      <c r="B736" s="359"/>
      <c r="C736" s="359"/>
      <c r="D736" s="359"/>
    </row>
    <row r="737">
      <c r="B737" s="359"/>
      <c r="C737" s="359"/>
      <c r="D737" s="359"/>
    </row>
    <row r="738">
      <c r="B738" s="359"/>
      <c r="C738" s="359"/>
      <c r="D738" s="359"/>
    </row>
    <row r="739">
      <c r="B739" s="359"/>
      <c r="C739" s="359"/>
      <c r="D739" s="359"/>
    </row>
    <row r="740">
      <c r="B740" s="359"/>
      <c r="C740" s="359"/>
      <c r="D740" s="359"/>
    </row>
    <row r="741">
      <c r="B741" s="359"/>
      <c r="C741" s="359"/>
      <c r="D741" s="359"/>
    </row>
    <row r="742">
      <c r="B742" s="359"/>
      <c r="C742" s="359"/>
      <c r="D742" s="359"/>
    </row>
    <row r="743">
      <c r="B743" s="359"/>
      <c r="C743" s="359"/>
      <c r="D743" s="359"/>
    </row>
    <row r="744">
      <c r="B744" s="359"/>
      <c r="C744" s="359"/>
      <c r="D744" s="359"/>
    </row>
    <row r="745">
      <c r="B745" s="359"/>
      <c r="C745" s="359"/>
      <c r="D745" s="359"/>
    </row>
    <row r="746">
      <c r="B746" s="359"/>
      <c r="C746" s="359"/>
      <c r="D746" s="359"/>
    </row>
    <row r="747">
      <c r="B747" s="359"/>
      <c r="C747" s="359"/>
      <c r="D747" s="359"/>
    </row>
    <row r="748">
      <c r="B748" s="359"/>
      <c r="C748" s="359"/>
      <c r="D748" s="359"/>
    </row>
    <row r="749">
      <c r="B749" s="359"/>
      <c r="C749" s="359"/>
      <c r="D749" s="359"/>
    </row>
    <row r="750">
      <c r="B750" s="359"/>
      <c r="C750" s="359"/>
      <c r="D750" s="359"/>
    </row>
    <row r="751">
      <c r="B751" s="359"/>
      <c r="C751" s="359"/>
      <c r="D751" s="359"/>
    </row>
    <row r="752">
      <c r="B752" s="359"/>
      <c r="C752" s="359"/>
      <c r="D752" s="359"/>
    </row>
    <row r="753">
      <c r="B753" s="359"/>
      <c r="C753" s="359"/>
      <c r="D753" s="359"/>
    </row>
    <row r="754">
      <c r="B754" s="359"/>
      <c r="C754" s="359"/>
      <c r="D754" s="359"/>
    </row>
    <row r="755">
      <c r="B755" s="359"/>
      <c r="C755" s="359"/>
      <c r="D755" s="359"/>
    </row>
    <row r="756">
      <c r="B756" s="359"/>
      <c r="C756" s="359"/>
      <c r="D756" s="359"/>
    </row>
    <row r="757">
      <c r="B757" s="359"/>
      <c r="C757" s="359"/>
      <c r="D757" s="359"/>
    </row>
    <row r="758">
      <c r="B758" s="359"/>
      <c r="C758" s="359"/>
      <c r="D758" s="359"/>
    </row>
    <row r="759">
      <c r="B759" s="359"/>
      <c r="C759" s="359"/>
      <c r="D759" s="359"/>
    </row>
    <row r="760">
      <c r="B760" s="359"/>
      <c r="C760" s="359"/>
      <c r="D760" s="359"/>
    </row>
    <row r="761">
      <c r="B761" s="359"/>
      <c r="C761" s="359"/>
      <c r="D761" s="359"/>
    </row>
    <row r="762">
      <c r="B762" s="359"/>
      <c r="C762" s="359"/>
      <c r="D762" s="359"/>
    </row>
    <row r="763">
      <c r="B763" s="359"/>
      <c r="C763" s="359"/>
      <c r="D763" s="359"/>
    </row>
    <row r="764">
      <c r="B764" s="359"/>
      <c r="C764" s="359"/>
      <c r="D764" s="359"/>
    </row>
    <row r="765">
      <c r="B765" s="359"/>
      <c r="C765" s="359"/>
      <c r="D765" s="359"/>
    </row>
    <row r="766">
      <c r="B766" s="359"/>
      <c r="C766" s="359"/>
      <c r="D766" s="359"/>
    </row>
    <row r="767">
      <c r="B767" s="359"/>
      <c r="C767" s="359"/>
      <c r="D767" s="359"/>
    </row>
    <row r="768">
      <c r="B768" s="359"/>
      <c r="C768" s="359"/>
      <c r="D768" s="359"/>
    </row>
    <row r="769">
      <c r="B769" s="359"/>
      <c r="C769" s="359"/>
      <c r="D769" s="359"/>
    </row>
    <row r="770">
      <c r="B770" s="359"/>
      <c r="C770" s="359"/>
      <c r="D770" s="359"/>
    </row>
    <row r="771">
      <c r="B771" s="359"/>
      <c r="C771" s="359"/>
      <c r="D771" s="359"/>
    </row>
    <row r="772">
      <c r="B772" s="359"/>
      <c r="C772" s="359"/>
      <c r="D772" s="359"/>
    </row>
    <row r="773">
      <c r="B773" s="359"/>
      <c r="C773" s="359"/>
      <c r="D773" s="359"/>
    </row>
    <row r="774">
      <c r="B774" s="359"/>
      <c r="C774" s="359"/>
      <c r="D774" s="359"/>
    </row>
    <row r="775">
      <c r="B775" s="359"/>
      <c r="C775" s="359"/>
      <c r="D775" s="359"/>
    </row>
    <row r="776">
      <c r="B776" s="359"/>
      <c r="C776" s="359"/>
      <c r="D776" s="359"/>
    </row>
    <row r="777">
      <c r="B777" s="359"/>
      <c r="C777" s="359"/>
      <c r="D777" s="359"/>
    </row>
    <row r="778">
      <c r="B778" s="359"/>
      <c r="C778" s="359"/>
      <c r="D778" s="359"/>
    </row>
    <row r="779">
      <c r="B779" s="359"/>
      <c r="C779" s="359"/>
      <c r="D779" s="359"/>
    </row>
    <row r="780">
      <c r="B780" s="359"/>
      <c r="C780" s="359"/>
      <c r="D780" s="359"/>
    </row>
    <row r="781">
      <c r="B781" s="359"/>
      <c r="C781" s="359"/>
      <c r="D781" s="359"/>
    </row>
    <row r="782">
      <c r="B782" s="359"/>
      <c r="C782" s="359"/>
      <c r="D782" s="359"/>
    </row>
    <row r="783">
      <c r="B783" s="359"/>
      <c r="C783" s="359"/>
      <c r="D783" s="359"/>
    </row>
    <row r="784">
      <c r="B784" s="359"/>
      <c r="C784" s="359"/>
      <c r="D784" s="359"/>
    </row>
    <row r="785">
      <c r="B785" s="359"/>
      <c r="C785" s="359"/>
      <c r="D785" s="359"/>
    </row>
    <row r="786">
      <c r="B786" s="359"/>
      <c r="C786" s="359"/>
      <c r="D786" s="359"/>
    </row>
    <row r="787">
      <c r="B787" s="359"/>
      <c r="C787" s="359"/>
      <c r="D787" s="359"/>
    </row>
    <row r="788">
      <c r="B788" s="359"/>
      <c r="C788" s="359"/>
      <c r="D788" s="359"/>
    </row>
    <row r="789">
      <c r="B789" s="359"/>
      <c r="C789" s="359"/>
      <c r="D789" s="359"/>
    </row>
    <row r="790">
      <c r="B790" s="359"/>
      <c r="C790" s="359"/>
      <c r="D790" s="359"/>
    </row>
    <row r="791">
      <c r="B791" s="359"/>
      <c r="C791" s="359"/>
      <c r="D791" s="359"/>
    </row>
    <row r="792">
      <c r="B792" s="359"/>
      <c r="C792" s="359"/>
      <c r="D792" s="359"/>
    </row>
    <row r="793">
      <c r="B793" s="359"/>
      <c r="C793" s="359"/>
      <c r="D793" s="359"/>
    </row>
    <row r="794">
      <c r="B794" s="359"/>
      <c r="C794" s="359"/>
      <c r="D794" s="359"/>
    </row>
    <row r="795">
      <c r="B795" s="359"/>
      <c r="C795" s="359"/>
      <c r="D795" s="359"/>
    </row>
    <row r="796">
      <c r="B796" s="359"/>
      <c r="C796" s="359"/>
      <c r="D796" s="359"/>
    </row>
    <row r="797">
      <c r="B797" s="359"/>
      <c r="C797" s="359"/>
      <c r="D797" s="359"/>
    </row>
    <row r="798">
      <c r="B798" s="359"/>
      <c r="C798" s="359"/>
      <c r="D798" s="359"/>
    </row>
    <row r="799">
      <c r="B799" s="359"/>
      <c r="C799" s="359"/>
      <c r="D799" s="359"/>
    </row>
    <row r="800">
      <c r="B800" s="359"/>
      <c r="C800" s="359"/>
      <c r="D800" s="359"/>
    </row>
    <row r="801">
      <c r="B801" s="359"/>
      <c r="C801" s="359"/>
      <c r="D801" s="359"/>
    </row>
    <row r="802">
      <c r="B802" s="359"/>
      <c r="C802" s="359"/>
      <c r="D802" s="359"/>
    </row>
    <row r="803">
      <c r="B803" s="359"/>
      <c r="C803" s="359"/>
      <c r="D803" s="359"/>
    </row>
    <row r="804">
      <c r="B804" s="359"/>
      <c r="C804" s="359"/>
      <c r="D804" s="359"/>
    </row>
    <row r="805">
      <c r="B805" s="359"/>
      <c r="C805" s="359"/>
      <c r="D805" s="359"/>
    </row>
    <row r="806">
      <c r="B806" s="359"/>
      <c r="C806" s="359"/>
      <c r="D806" s="359"/>
    </row>
    <row r="807">
      <c r="B807" s="359"/>
      <c r="C807" s="359"/>
      <c r="D807" s="359"/>
    </row>
    <row r="808">
      <c r="B808" s="359"/>
      <c r="C808" s="359"/>
      <c r="D808" s="359"/>
    </row>
    <row r="809">
      <c r="B809" s="359"/>
      <c r="C809" s="359"/>
      <c r="D809" s="359"/>
    </row>
    <row r="810">
      <c r="B810" s="359"/>
      <c r="C810" s="359"/>
      <c r="D810" s="359"/>
    </row>
    <row r="811">
      <c r="B811" s="359"/>
      <c r="C811" s="359"/>
      <c r="D811" s="359"/>
    </row>
    <row r="812">
      <c r="B812" s="359"/>
      <c r="C812" s="359"/>
      <c r="D812" s="359"/>
    </row>
    <row r="813">
      <c r="B813" s="359"/>
      <c r="C813" s="359"/>
      <c r="D813" s="359"/>
    </row>
    <row r="814">
      <c r="B814" s="359"/>
      <c r="C814" s="359"/>
      <c r="D814" s="359"/>
    </row>
    <row r="815">
      <c r="B815" s="359"/>
      <c r="C815" s="359"/>
      <c r="D815" s="359"/>
    </row>
    <row r="816">
      <c r="B816" s="359"/>
      <c r="C816" s="359"/>
      <c r="D816" s="359"/>
    </row>
    <row r="817">
      <c r="B817" s="359"/>
      <c r="C817" s="359"/>
      <c r="D817" s="359"/>
    </row>
    <row r="818">
      <c r="B818" s="359"/>
      <c r="C818" s="359"/>
      <c r="D818" s="359"/>
    </row>
    <row r="819">
      <c r="B819" s="359"/>
      <c r="C819" s="359"/>
      <c r="D819" s="359"/>
    </row>
    <row r="820">
      <c r="B820" s="359"/>
      <c r="C820" s="359"/>
      <c r="D820" s="359"/>
    </row>
    <row r="821">
      <c r="B821" s="359"/>
      <c r="C821" s="359"/>
      <c r="D821" s="359"/>
    </row>
    <row r="822">
      <c r="B822" s="359"/>
      <c r="C822" s="359"/>
      <c r="D822" s="359"/>
    </row>
    <row r="823">
      <c r="B823" s="359"/>
      <c r="C823" s="359"/>
      <c r="D823" s="359"/>
    </row>
    <row r="824">
      <c r="B824" s="359"/>
      <c r="C824" s="359"/>
      <c r="D824" s="359"/>
    </row>
    <row r="825">
      <c r="B825" s="359"/>
      <c r="C825" s="359"/>
      <c r="D825" s="359"/>
    </row>
    <row r="826">
      <c r="B826" s="359"/>
      <c r="C826" s="359"/>
      <c r="D826" s="359"/>
    </row>
    <row r="827">
      <c r="B827" s="359"/>
      <c r="C827" s="359"/>
      <c r="D827" s="359"/>
    </row>
    <row r="828">
      <c r="B828" s="359"/>
      <c r="C828" s="359"/>
      <c r="D828" s="359"/>
    </row>
    <row r="829">
      <c r="B829" s="359"/>
      <c r="C829" s="359"/>
      <c r="D829" s="359"/>
    </row>
    <row r="830">
      <c r="B830" s="359"/>
      <c r="C830" s="359"/>
      <c r="D830" s="359"/>
    </row>
    <row r="831">
      <c r="B831" s="359"/>
      <c r="C831" s="359"/>
      <c r="D831" s="359"/>
    </row>
    <row r="832">
      <c r="B832" s="359"/>
      <c r="C832" s="359"/>
      <c r="D832" s="359"/>
    </row>
    <row r="833">
      <c r="B833" s="359"/>
      <c r="C833" s="359"/>
      <c r="D833" s="359"/>
    </row>
    <row r="834">
      <c r="B834" s="359"/>
      <c r="C834" s="359"/>
      <c r="D834" s="359"/>
    </row>
    <row r="835">
      <c r="B835" s="359"/>
      <c r="C835" s="359"/>
      <c r="D835" s="359"/>
    </row>
    <row r="836">
      <c r="B836" s="359"/>
      <c r="C836" s="359"/>
      <c r="D836" s="359"/>
    </row>
    <row r="837">
      <c r="B837" s="359"/>
      <c r="C837" s="359"/>
      <c r="D837" s="359"/>
    </row>
    <row r="838">
      <c r="B838" s="359"/>
      <c r="C838" s="359"/>
      <c r="D838" s="359"/>
    </row>
    <row r="839">
      <c r="B839" s="359"/>
      <c r="C839" s="359"/>
      <c r="D839" s="359"/>
    </row>
    <row r="840">
      <c r="B840" s="359"/>
      <c r="C840" s="359"/>
      <c r="D840" s="359"/>
    </row>
    <row r="841">
      <c r="B841" s="359"/>
      <c r="C841" s="359"/>
      <c r="D841" s="359"/>
    </row>
    <row r="842">
      <c r="B842" s="359"/>
      <c r="C842" s="359"/>
      <c r="D842" s="359"/>
    </row>
    <row r="843">
      <c r="B843" s="359"/>
      <c r="C843" s="359"/>
      <c r="D843" s="359"/>
    </row>
    <row r="844">
      <c r="B844" s="359"/>
      <c r="C844" s="359"/>
      <c r="D844" s="359"/>
    </row>
    <row r="845">
      <c r="B845" s="359"/>
      <c r="C845" s="359"/>
      <c r="D845" s="359"/>
    </row>
    <row r="846">
      <c r="B846" s="359"/>
      <c r="C846" s="359"/>
      <c r="D846" s="359"/>
    </row>
    <row r="847">
      <c r="B847" s="359"/>
      <c r="C847" s="359"/>
      <c r="D847" s="359"/>
    </row>
    <row r="848">
      <c r="B848" s="359"/>
      <c r="C848" s="359"/>
      <c r="D848" s="359"/>
    </row>
    <row r="849">
      <c r="B849" s="359"/>
      <c r="C849" s="359"/>
      <c r="D849" s="359"/>
    </row>
    <row r="850">
      <c r="B850" s="359"/>
      <c r="C850" s="359"/>
      <c r="D850" s="359"/>
    </row>
    <row r="851">
      <c r="B851" s="359"/>
      <c r="C851" s="359"/>
      <c r="D851" s="359"/>
    </row>
    <row r="852">
      <c r="B852" s="359"/>
      <c r="C852" s="359"/>
      <c r="D852" s="359"/>
    </row>
    <row r="853">
      <c r="B853" s="359"/>
      <c r="C853" s="359"/>
      <c r="D853" s="359"/>
    </row>
    <row r="854">
      <c r="B854" s="359"/>
      <c r="C854" s="359"/>
      <c r="D854" s="359"/>
    </row>
    <row r="855">
      <c r="B855" s="359"/>
      <c r="C855" s="359"/>
      <c r="D855" s="359"/>
    </row>
    <row r="856">
      <c r="B856" s="359"/>
      <c r="C856" s="359"/>
      <c r="D856" s="359"/>
    </row>
    <row r="857">
      <c r="B857" s="359"/>
      <c r="C857" s="359"/>
      <c r="D857" s="359"/>
    </row>
    <row r="858">
      <c r="B858" s="359"/>
      <c r="C858" s="359"/>
      <c r="D858" s="359"/>
    </row>
    <row r="859">
      <c r="B859" s="359"/>
      <c r="C859" s="359"/>
      <c r="D859" s="359"/>
    </row>
    <row r="860">
      <c r="B860" s="359"/>
      <c r="C860" s="359"/>
      <c r="D860" s="359"/>
    </row>
    <row r="861">
      <c r="B861" s="359"/>
      <c r="C861" s="359"/>
      <c r="D861" s="359"/>
    </row>
    <row r="862">
      <c r="B862" s="359"/>
      <c r="C862" s="359"/>
      <c r="D862" s="359"/>
    </row>
    <row r="863">
      <c r="B863" s="359"/>
      <c r="C863" s="359"/>
      <c r="D863" s="359"/>
    </row>
    <row r="864">
      <c r="B864" s="359"/>
      <c r="C864" s="359"/>
      <c r="D864" s="359"/>
    </row>
    <row r="865">
      <c r="B865" s="359"/>
      <c r="C865" s="359"/>
      <c r="D865" s="359"/>
    </row>
    <row r="866">
      <c r="B866" s="359"/>
      <c r="C866" s="359"/>
      <c r="D866" s="359"/>
    </row>
    <row r="867">
      <c r="B867" s="359"/>
      <c r="C867" s="359"/>
      <c r="D867" s="359"/>
    </row>
    <row r="868">
      <c r="B868" s="359"/>
      <c r="C868" s="359"/>
      <c r="D868" s="359"/>
    </row>
    <row r="869">
      <c r="B869" s="359"/>
      <c r="C869" s="359"/>
      <c r="D869" s="359"/>
    </row>
    <row r="870">
      <c r="B870" s="359"/>
      <c r="C870" s="359"/>
      <c r="D870" s="359"/>
    </row>
    <row r="871">
      <c r="B871" s="359"/>
      <c r="C871" s="359"/>
      <c r="D871" s="359"/>
    </row>
    <row r="872">
      <c r="B872" s="359"/>
      <c r="C872" s="359"/>
      <c r="D872" s="359"/>
    </row>
    <row r="873">
      <c r="B873" s="359"/>
      <c r="C873" s="359"/>
      <c r="D873" s="359"/>
    </row>
    <row r="874">
      <c r="B874" s="359"/>
      <c r="C874" s="359"/>
      <c r="D874" s="359"/>
    </row>
    <row r="875">
      <c r="B875" s="359"/>
      <c r="C875" s="359"/>
      <c r="D875" s="359"/>
    </row>
    <row r="876">
      <c r="B876" s="359"/>
      <c r="C876" s="359"/>
      <c r="D876" s="359"/>
    </row>
    <row r="877">
      <c r="B877" s="359"/>
      <c r="C877" s="359"/>
      <c r="D877" s="359"/>
    </row>
    <row r="878">
      <c r="B878" s="359"/>
      <c r="C878" s="359"/>
      <c r="D878" s="359"/>
    </row>
    <row r="879">
      <c r="B879" s="359"/>
      <c r="C879" s="359"/>
      <c r="D879" s="359"/>
    </row>
    <row r="880">
      <c r="B880" s="359"/>
      <c r="C880" s="359"/>
      <c r="D880" s="359"/>
    </row>
    <row r="881">
      <c r="B881" s="359"/>
      <c r="C881" s="359"/>
      <c r="D881" s="359"/>
    </row>
    <row r="882">
      <c r="B882" s="359"/>
      <c r="C882" s="359"/>
      <c r="D882" s="359"/>
    </row>
    <row r="883">
      <c r="B883" s="359"/>
      <c r="C883" s="359"/>
      <c r="D883" s="359"/>
    </row>
    <row r="884">
      <c r="B884" s="359"/>
      <c r="C884" s="359"/>
      <c r="D884" s="359"/>
    </row>
    <row r="885">
      <c r="B885" s="359"/>
      <c r="C885" s="359"/>
      <c r="D885" s="359"/>
    </row>
    <row r="886">
      <c r="B886" s="359"/>
      <c r="C886" s="359"/>
      <c r="D886" s="359"/>
    </row>
    <row r="887">
      <c r="B887" s="359"/>
      <c r="C887" s="359"/>
      <c r="D887" s="359"/>
    </row>
    <row r="888">
      <c r="B888" s="359"/>
      <c r="C888" s="359"/>
      <c r="D888" s="359"/>
    </row>
    <row r="889">
      <c r="B889" s="359"/>
      <c r="C889" s="359"/>
      <c r="D889" s="359"/>
    </row>
    <row r="890">
      <c r="B890" s="359"/>
      <c r="C890" s="359"/>
      <c r="D890" s="359"/>
    </row>
    <row r="891">
      <c r="B891" s="359"/>
      <c r="C891" s="359"/>
      <c r="D891" s="359"/>
    </row>
    <row r="892">
      <c r="B892" s="359"/>
      <c r="C892" s="359"/>
      <c r="D892" s="359"/>
    </row>
    <row r="893">
      <c r="B893" s="359"/>
      <c r="C893" s="359"/>
      <c r="D893" s="359"/>
    </row>
    <row r="894">
      <c r="B894" s="359"/>
      <c r="C894" s="359"/>
      <c r="D894" s="359"/>
    </row>
    <row r="895">
      <c r="B895" s="359"/>
      <c r="C895" s="359"/>
      <c r="D895" s="359"/>
    </row>
    <row r="896">
      <c r="B896" s="359"/>
      <c r="C896" s="359"/>
      <c r="D896" s="359"/>
    </row>
    <row r="897">
      <c r="B897" s="359"/>
      <c r="C897" s="359"/>
      <c r="D897" s="359"/>
    </row>
    <row r="898">
      <c r="B898" s="359"/>
      <c r="C898" s="359"/>
      <c r="D898" s="359"/>
    </row>
    <row r="899">
      <c r="B899" s="359"/>
      <c r="C899" s="359"/>
      <c r="D899" s="359"/>
    </row>
    <row r="900">
      <c r="B900" s="359"/>
      <c r="C900" s="359"/>
      <c r="D900" s="359"/>
    </row>
    <row r="901">
      <c r="B901" s="359"/>
      <c r="C901" s="359"/>
      <c r="D901" s="359"/>
    </row>
    <row r="902">
      <c r="B902" s="359"/>
      <c r="C902" s="359"/>
      <c r="D902" s="359"/>
    </row>
    <row r="903">
      <c r="B903" s="359"/>
      <c r="C903" s="359"/>
      <c r="D903" s="359"/>
    </row>
    <row r="904">
      <c r="B904" s="359"/>
      <c r="C904" s="359"/>
      <c r="D904" s="359"/>
    </row>
    <row r="905">
      <c r="B905" s="359"/>
      <c r="C905" s="359"/>
      <c r="D905" s="359"/>
    </row>
    <row r="906">
      <c r="B906" s="359"/>
      <c r="C906" s="359"/>
      <c r="D906" s="359"/>
    </row>
    <row r="907">
      <c r="B907" s="359"/>
      <c r="C907" s="359"/>
      <c r="D907" s="359"/>
    </row>
    <row r="908">
      <c r="B908" s="359"/>
      <c r="C908" s="359"/>
      <c r="D908" s="359"/>
    </row>
    <row r="909">
      <c r="B909" s="359"/>
      <c r="C909" s="359"/>
      <c r="D909" s="359"/>
    </row>
    <row r="910">
      <c r="B910" s="359"/>
      <c r="C910" s="359"/>
      <c r="D910" s="359"/>
    </row>
    <row r="911">
      <c r="B911" s="359"/>
      <c r="C911" s="359"/>
      <c r="D911" s="359"/>
    </row>
    <row r="912">
      <c r="B912" s="359"/>
      <c r="C912" s="359"/>
      <c r="D912" s="359"/>
    </row>
    <row r="913">
      <c r="B913" s="359"/>
      <c r="C913" s="359"/>
      <c r="D913" s="359"/>
    </row>
    <row r="914">
      <c r="B914" s="359"/>
      <c r="C914" s="359"/>
      <c r="D914" s="359"/>
    </row>
    <row r="915">
      <c r="B915" s="359"/>
      <c r="C915" s="359"/>
      <c r="D915" s="359"/>
    </row>
    <row r="916">
      <c r="B916" s="359"/>
      <c r="C916" s="359"/>
      <c r="D916" s="359"/>
    </row>
    <row r="917">
      <c r="B917" s="359"/>
      <c r="C917" s="359"/>
      <c r="D917" s="359"/>
    </row>
    <row r="918">
      <c r="B918" s="359"/>
      <c r="C918" s="359"/>
      <c r="D918" s="359"/>
    </row>
    <row r="919">
      <c r="B919" s="359"/>
      <c r="C919" s="359"/>
      <c r="D919" s="359"/>
    </row>
    <row r="920">
      <c r="B920" s="359"/>
      <c r="C920" s="359"/>
      <c r="D920" s="359"/>
    </row>
    <row r="921">
      <c r="B921" s="359"/>
      <c r="C921" s="359"/>
      <c r="D921" s="359"/>
    </row>
    <row r="922">
      <c r="B922" s="359"/>
      <c r="C922" s="359"/>
      <c r="D922" s="359"/>
    </row>
    <row r="923">
      <c r="B923" s="359"/>
      <c r="C923" s="359"/>
      <c r="D923" s="359"/>
    </row>
    <row r="924">
      <c r="B924" s="359"/>
      <c r="C924" s="359"/>
      <c r="D924" s="359"/>
    </row>
    <row r="925">
      <c r="B925" s="359"/>
      <c r="C925" s="359"/>
      <c r="D925" s="359"/>
    </row>
    <row r="926">
      <c r="B926" s="359"/>
      <c r="C926" s="359"/>
      <c r="D926" s="359"/>
    </row>
    <row r="927">
      <c r="B927" s="359"/>
      <c r="C927" s="359"/>
      <c r="D927" s="359"/>
    </row>
    <row r="928">
      <c r="B928" s="359"/>
      <c r="C928" s="359"/>
      <c r="D928" s="359"/>
    </row>
    <row r="929">
      <c r="B929" s="359"/>
      <c r="C929" s="359"/>
      <c r="D929" s="359"/>
    </row>
    <row r="930">
      <c r="B930" s="359"/>
      <c r="C930" s="359"/>
      <c r="D930" s="359"/>
    </row>
    <row r="931">
      <c r="B931" s="359"/>
      <c r="C931" s="359"/>
      <c r="D931" s="359"/>
    </row>
    <row r="932">
      <c r="B932" s="359"/>
      <c r="C932" s="359"/>
      <c r="D932" s="359"/>
    </row>
    <row r="933">
      <c r="B933" s="359"/>
      <c r="C933" s="359"/>
      <c r="D933" s="359"/>
    </row>
    <row r="934">
      <c r="B934" s="359"/>
      <c r="C934" s="359"/>
      <c r="D934" s="359"/>
    </row>
    <row r="935">
      <c r="B935" s="359"/>
      <c r="C935" s="359"/>
      <c r="D935" s="359"/>
    </row>
    <row r="936">
      <c r="B936" s="359"/>
      <c r="C936" s="359"/>
      <c r="D936" s="359"/>
    </row>
    <row r="937">
      <c r="B937" s="359"/>
      <c r="C937" s="359"/>
      <c r="D937" s="359"/>
    </row>
    <row r="938">
      <c r="B938" s="359"/>
      <c r="C938" s="359"/>
      <c r="D938" s="359"/>
    </row>
    <row r="939">
      <c r="B939" s="359"/>
      <c r="C939" s="359"/>
      <c r="D939" s="359"/>
    </row>
    <row r="940">
      <c r="B940" s="359"/>
      <c r="C940" s="359"/>
      <c r="D940" s="359"/>
    </row>
    <row r="941">
      <c r="B941" s="359"/>
      <c r="C941" s="359"/>
      <c r="D941" s="359"/>
    </row>
    <row r="942">
      <c r="B942" s="359"/>
      <c r="C942" s="359"/>
      <c r="D942" s="359"/>
    </row>
    <row r="943">
      <c r="B943" s="359"/>
      <c r="C943" s="359"/>
      <c r="D943" s="359"/>
    </row>
    <row r="944">
      <c r="B944" s="359"/>
      <c r="C944" s="359"/>
      <c r="D944" s="359"/>
    </row>
    <row r="945">
      <c r="B945" s="359"/>
      <c r="C945" s="359"/>
      <c r="D945" s="359"/>
    </row>
    <row r="946">
      <c r="B946" s="359"/>
      <c r="C946" s="359"/>
      <c r="D946" s="359"/>
    </row>
    <row r="947">
      <c r="B947" s="359"/>
      <c r="C947" s="359"/>
      <c r="D947" s="359"/>
    </row>
    <row r="948">
      <c r="B948" s="359"/>
      <c r="C948" s="359"/>
      <c r="D948" s="359"/>
    </row>
    <row r="949">
      <c r="B949" s="359"/>
      <c r="C949" s="359"/>
      <c r="D949" s="359"/>
    </row>
    <row r="950">
      <c r="B950" s="359"/>
      <c r="C950" s="359"/>
      <c r="D950" s="359"/>
    </row>
    <row r="951">
      <c r="B951" s="359"/>
      <c r="C951" s="359"/>
      <c r="D951" s="359"/>
    </row>
    <row r="952">
      <c r="B952" s="359"/>
      <c r="C952" s="359"/>
      <c r="D952" s="359"/>
    </row>
    <row r="953">
      <c r="B953" s="359"/>
      <c r="C953" s="359"/>
      <c r="D953" s="359"/>
    </row>
    <row r="954">
      <c r="B954" s="359"/>
      <c r="C954" s="359"/>
      <c r="D954" s="359"/>
    </row>
    <row r="955">
      <c r="B955" s="359"/>
      <c r="C955" s="359"/>
      <c r="D955" s="359"/>
    </row>
    <row r="956">
      <c r="B956" s="359"/>
      <c r="C956" s="359"/>
      <c r="D956" s="359"/>
    </row>
    <row r="957">
      <c r="B957" s="359"/>
      <c r="C957" s="359"/>
      <c r="D957" s="359"/>
    </row>
    <row r="958">
      <c r="B958" s="359"/>
      <c r="C958" s="359"/>
      <c r="D958" s="359"/>
    </row>
    <row r="959">
      <c r="B959" s="359"/>
      <c r="C959" s="359"/>
      <c r="D959" s="359"/>
    </row>
    <row r="960">
      <c r="B960" s="359"/>
      <c r="C960" s="359"/>
      <c r="D960" s="359"/>
    </row>
    <row r="961">
      <c r="B961" s="359"/>
      <c r="C961" s="359"/>
      <c r="D961" s="359"/>
    </row>
    <row r="962">
      <c r="B962" s="359"/>
      <c r="C962" s="359"/>
      <c r="D962" s="359"/>
    </row>
    <row r="963">
      <c r="B963" s="359"/>
      <c r="C963" s="359"/>
      <c r="D963" s="359"/>
    </row>
    <row r="964">
      <c r="B964" s="359"/>
      <c r="C964" s="359"/>
      <c r="D964" s="359"/>
    </row>
    <row r="965">
      <c r="B965" s="359"/>
      <c r="C965" s="359"/>
      <c r="D965" s="359"/>
    </row>
    <row r="966">
      <c r="B966" s="359"/>
      <c r="C966" s="359"/>
      <c r="D966" s="359"/>
    </row>
    <row r="967">
      <c r="B967" s="359"/>
      <c r="C967" s="359"/>
      <c r="D967" s="359"/>
    </row>
  </sheetData>
  <dataValidations>
    <dataValidation type="list" allowBlank="1" showErrorMessage="1" sqref="F2:F24">
      <formula1>"Direct email,Instagram,Website portal,Mulitple,Walk in,Facebook Messenger"</formula1>
    </dataValidation>
    <dataValidation type="list" allowBlank="1" showErrorMessage="1" sqref="A2:A24">
      <formula1>"Boise,Bozeman,Denver,Jackson Hole,National,Portland,Seattle,Taos,Vancouver"</formula1>
    </dataValidation>
    <dataValidation type="list" allowBlank="1" showErrorMessage="1" sqref="J2:J24">
      <formula1>"1st outreach,2nd outreach,In conversation,Confirmed,Declined,No response,2026 High Potential,Closed convo / do not follow up"</formula1>
    </dataValidation>
  </dataValidations>
  <hyperlinks>
    <hyperlink r:id="rId1" ref="B3"/>
    <hyperlink r:id="rId2" ref="D4"/>
    <hyperlink r:id="rId3" ref="B6"/>
  </hyperlinks>
  <drawing r:id="rId4"/>
  <tableParts count="2">
    <tablePart r:id="rId7"/>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6.88"/>
    <col customWidth="1" min="3" max="3" width="33.75"/>
    <col customWidth="1" min="4" max="4" width="14.13"/>
    <col customWidth="1" min="7" max="7" width="15.5"/>
  </cols>
  <sheetData>
    <row r="1" ht="29.25" customHeight="1">
      <c r="A1" s="360" t="s">
        <v>0</v>
      </c>
      <c r="B1" s="360" t="s">
        <v>1385</v>
      </c>
      <c r="C1" s="360" t="s">
        <v>1386</v>
      </c>
      <c r="D1" s="360" t="s">
        <v>1387</v>
      </c>
      <c r="E1" s="360" t="s">
        <v>1388</v>
      </c>
      <c r="F1" s="360" t="s">
        <v>1389</v>
      </c>
      <c r="G1" s="360" t="s">
        <v>1390</v>
      </c>
    </row>
    <row r="2">
      <c r="A2" s="41" t="s">
        <v>1391</v>
      </c>
      <c r="B2" s="64" t="s">
        <v>1392</v>
      </c>
      <c r="C2" s="64" t="s">
        <v>1393</v>
      </c>
      <c r="D2" s="83"/>
      <c r="E2" s="190" t="b">
        <v>1</v>
      </c>
      <c r="F2" s="190" t="b">
        <v>1</v>
      </c>
      <c r="G2" s="190" t="b">
        <v>1</v>
      </c>
    </row>
    <row r="3">
      <c r="A3" s="41" t="s">
        <v>1391</v>
      </c>
      <c r="B3" s="64" t="s">
        <v>1394</v>
      </c>
      <c r="C3" s="64" t="s">
        <v>1395</v>
      </c>
      <c r="D3" s="361" t="s">
        <v>1396</v>
      </c>
      <c r="E3" s="190" t="b">
        <v>1</v>
      </c>
      <c r="F3" s="190" t="b">
        <v>1</v>
      </c>
      <c r="G3" s="190" t="b">
        <v>1</v>
      </c>
    </row>
    <row r="4">
      <c r="A4" s="41"/>
      <c r="B4" s="64"/>
      <c r="C4" s="64"/>
      <c r="D4" s="83"/>
      <c r="E4" s="83"/>
      <c r="F4" s="83"/>
      <c r="G4" s="83"/>
    </row>
    <row r="5">
      <c r="A5" s="41" t="s">
        <v>1397</v>
      </c>
      <c r="B5" s="64" t="s">
        <v>1398</v>
      </c>
      <c r="C5" s="251" t="s">
        <v>1399</v>
      </c>
      <c r="D5" s="361" t="s">
        <v>1400</v>
      </c>
      <c r="E5" s="190" t="b">
        <v>1</v>
      </c>
      <c r="F5" s="190" t="b">
        <v>1</v>
      </c>
      <c r="G5" s="190" t="b">
        <v>1</v>
      </c>
    </row>
    <row r="6">
      <c r="A6" s="41"/>
      <c r="B6" s="64" t="s">
        <v>1401</v>
      </c>
      <c r="C6" s="64" t="s">
        <v>1402</v>
      </c>
      <c r="D6" s="83"/>
      <c r="E6" s="190" t="b">
        <v>1</v>
      </c>
      <c r="F6" s="190" t="b">
        <v>1</v>
      </c>
      <c r="G6" s="190" t="b">
        <v>1</v>
      </c>
    </row>
    <row r="7">
      <c r="A7" s="41" t="s">
        <v>1121</v>
      </c>
      <c r="B7" s="64" t="s">
        <v>1403</v>
      </c>
      <c r="C7" s="64" t="s">
        <v>1404</v>
      </c>
      <c r="D7" s="83"/>
      <c r="E7" s="190" t="b">
        <v>1</v>
      </c>
      <c r="F7" s="190" t="b">
        <v>1</v>
      </c>
      <c r="G7" s="190" t="b">
        <v>1</v>
      </c>
    </row>
    <row r="8">
      <c r="A8" s="41"/>
      <c r="B8" s="64" t="s">
        <v>1405</v>
      </c>
      <c r="C8" s="64" t="s">
        <v>1406</v>
      </c>
      <c r="D8" s="83"/>
      <c r="E8" s="190" t="b">
        <v>1</v>
      </c>
      <c r="F8" s="190" t="b">
        <v>1</v>
      </c>
      <c r="G8" s="190" t="b">
        <v>1</v>
      </c>
    </row>
    <row r="9">
      <c r="A9" s="41"/>
      <c r="B9" s="64" t="s">
        <v>1407</v>
      </c>
      <c r="C9" s="64" t="s">
        <v>1408</v>
      </c>
      <c r="D9" s="361" t="s">
        <v>1400</v>
      </c>
      <c r="E9" s="190" t="b">
        <v>1</v>
      </c>
      <c r="F9" s="190" t="b">
        <v>1</v>
      </c>
      <c r="G9" s="190" t="b">
        <v>1</v>
      </c>
    </row>
    <row r="10">
      <c r="A10" s="41" t="s">
        <v>1391</v>
      </c>
      <c r="B10" s="64" t="s">
        <v>1409</v>
      </c>
      <c r="C10" s="64" t="s">
        <v>1410</v>
      </c>
      <c r="D10" s="361" t="s">
        <v>1411</v>
      </c>
      <c r="E10" s="190" t="b">
        <v>1</v>
      </c>
      <c r="F10" s="190" t="b">
        <v>1</v>
      </c>
      <c r="G10" s="190" t="b">
        <v>1</v>
      </c>
    </row>
    <row r="11">
      <c r="A11" s="41" t="s">
        <v>131</v>
      </c>
      <c r="B11" s="64" t="s">
        <v>1412</v>
      </c>
      <c r="C11" s="251" t="s">
        <v>1413</v>
      </c>
      <c r="D11" s="361" t="s">
        <v>1414</v>
      </c>
      <c r="E11" s="83" t="b">
        <v>0</v>
      </c>
      <c r="F11" s="83" t="b">
        <v>0</v>
      </c>
      <c r="G11" s="83" t="b">
        <v>0</v>
      </c>
    </row>
    <row r="12">
      <c r="A12" s="41"/>
      <c r="B12" s="362" t="s">
        <v>1415</v>
      </c>
      <c r="C12" s="216"/>
      <c r="D12" s="83"/>
      <c r="E12" s="83" t="b">
        <v>0</v>
      </c>
      <c r="F12" s="83" t="b">
        <v>0</v>
      </c>
      <c r="G12" s="83" t="b">
        <v>0</v>
      </c>
    </row>
    <row r="13">
      <c r="A13" s="41"/>
      <c r="B13" s="362" t="s">
        <v>1416</v>
      </c>
      <c r="C13" s="216"/>
      <c r="D13" s="83"/>
      <c r="E13" s="83" t="b">
        <v>0</v>
      </c>
      <c r="F13" s="83" t="b">
        <v>0</v>
      </c>
      <c r="G13" s="83" t="b">
        <v>0</v>
      </c>
    </row>
    <row r="14">
      <c r="A14" s="41" t="s">
        <v>257</v>
      </c>
      <c r="B14" s="362" t="s">
        <v>1417</v>
      </c>
      <c r="C14" s="211" t="s">
        <v>1418</v>
      </c>
      <c r="D14" s="361" t="s">
        <v>1414</v>
      </c>
      <c r="E14" s="190" t="b">
        <v>1</v>
      </c>
      <c r="F14" s="190" t="b">
        <v>1</v>
      </c>
      <c r="G14" s="190" t="b">
        <v>1</v>
      </c>
    </row>
    <row r="15">
      <c r="A15" s="41" t="s">
        <v>257</v>
      </c>
      <c r="B15" s="362" t="s">
        <v>1419</v>
      </c>
      <c r="C15" s="216"/>
      <c r="D15" s="361" t="s">
        <v>1420</v>
      </c>
      <c r="E15" s="190" t="b">
        <v>1</v>
      </c>
      <c r="F15" s="190" t="b">
        <v>1</v>
      </c>
      <c r="G15" s="190" t="b">
        <v>1</v>
      </c>
    </row>
    <row r="16">
      <c r="A16" s="41" t="s">
        <v>1391</v>
      </c>
      <c r="B16" s="363" t="s">
        <v>1421</v>
      </c>
      <c r="C16" s="211" t="s">
        <v>1422</v>
      </c>
      <c r="D16" s="361" t="s">
        <v>1396</v>
      </c>
      <c r="E16" s="190" t="b">
        <v>1</v>
      </c>
      <c r="F16" s="190" t="b">
        <v>1</v>
      </c>
      <c r="G16" s="190" t="b">
        <v>1</v>
      </c>
    </row>
    <row r="17">
      <c r="A17" s="41" t="s">
        <v>1121</v>
      </c>
      <c r="B17" s="211" t="s">
        <v>1423</v>
      </c>
      <c r="C17" s="211" t="s">
        <v>1424</v>
      </c>
      <c r="D17" s="361" t="s">
        <v>1396</v>
      </c>
      <c r="E17" s="83" t="b">
        <v>0</v>
      </c>
      <c r="F17" s="83" t="b">
        <v>0</v>
      </c>
      <c r="G17" s="83" t="b">
        <v>0</v>
      </c>
    </row>
    <row r="18">
      <c r="A18" s="41" t="s">
        <v>1121</v>
      </c>
      <c r="B18" s="211" t="s">
        <v>1425</v>
      </c>
      <c r="C18" s="211"/>
      <c r="D18" s="361" t="s">
        <v>1414</v>
      </c>
      <c r="E18" s="83" t="b">
        <v>0</v>
      </c>
      <c r="F18" s="83" t="b">
        <v>0</v>
      </c>
      <c r="G18" s="83" t="b">
        <v>0</v>
      </c>
    </row>
    <row r="19">
      <c r="A19" s="41" t="s">
        <v>1121</v>
      </c>
      <c r="B19" s="364" t="s">
        <v>1426</v>
      </c>
      <c r="C19" s="365" t="s">
        <v>1427</v>
      </c>
      <c r="D19" s="361" t="s">
        <v>1411</v>
      </c>
      <c r="E19" s="83" t="b">
        <v>0</v>
      </c>
      <c r="F19" s="83" t="b">
        <v>0</v>
      </c>
      <c r="G19" s="83" t="b">
        <v>0</v>
      </c>
    </row>
    <row r="20">
      <c r="A20" s="41" t="s">
        <v>10</v>
      </c>
      <c r="B20" s="64" t="s">
        <v>1428</v>
      </c>
      <c r="C20" s="364" t="s">
        <v>1429</v>
      </c>
      <c r="D20" s="83"/>
      <c r="E20" s="83" t="b">
        <v>0</v>
      </c>
      <c r="F20" s="83" t="b">
        <v>0</v>
      </c>
      <c r="G20" s="83" t="b">
        <v>0</v>
      </c>
    </row>
    <row r="21">
      <c r="A21" s="41" t="s">
        <v>257</v>
      </c>
      <c r="B21" s="364" t="s">
        <v>1430</v>
      </c>
      <c r="C21" s="64" t="s">
        <v>1431</v>
      </c>
      <c r="D21" s="83"/>
      <c r="E21" s="83" t="b">
        <v>0</v>
      </c>
      <c r="F21" s="83" t="b">
        <v>0</v>
      </c>
      <c r="G21" s="83" t="b">
        <v>0</v>
      </c>
    </row>
    <row r="22">
      <c r="A22" s="41" t="s">
        <v>257</v>
      </c>
      <c r="B22" s="309" t="s">
        <v>1432</v>
      </c>
      <c r="C22" s="366" t="s">
        <v>1433</v>
      </c>
      <c r="D22" s="361" t="s">
        <v>1420</v>
      </c>
      <c r="E22" s="190" t="b">
        <v>1</v>
      </c>
      <c r="F22" s="190" t="b">
        <v>1</v>
      </c>
      <c r="G22" s="190" t="b">
        <v>1</v>
      </c>
    </row>
    <row r="23">
      <c r="A23" s="41" t="s">
        <v>618</v>
      </c>
      <c r="B23" s="364" t="s">
        <v>1434</v>
      </c>
      <c r="C23" s="366"/>
      <c r="D23" s="83"/>
      <c r="E23" s="83" t="b">
        <v>0</v>
      </c>
      <c r="F23" s="83" t="b">
        <v>0</v>
      </c>
      <c r="G23" s="83" t="b">
        <v>0</v>
      </c>
    </row>
    <row r="24">
      <c r="A24" s="41" t="s">
        <v>618</v>
      </c>
      <c r="B24" s="64" t="s">
        <v>1435</v>
      </c>
      <c r="C24" s="367"/>
      <c r="D24" s="83"/>
      <c r="E24" s="83" t="b">
        <v>0</v>
      </c>
      <c r="F24" s="83" t="b">
        <v>0</v>
      </c>
      <c r="G24" s="83" t="b">
        <v>0</v>
      </c>
    </row>
    <row r="25">
      <c r="A25" s="41" t="s">
        <v>618</v>
      </c>
      <c r="B25" s="64" t="s">
        <v>1436</v>
      </c>
      <c r="C25" s="228" t="s">
        <v>1437</v>
      </c>
      <c r="D25" s="83"/>
      <c r="E25" s="83" t="b">
        <v>0</v>
      </c>
      <c r="F25" s="83" t="b">
        <v>0</v>
      </c>
      <c r="G25" s="83" t="b">
        <v>0</v>
      </c>
    </row>
    <row r="26">
      <c r="A26" s="41" t="s">
        <v>618</v>
      </c>
      <c r="B26" s="64" t="s">
        <v>1438</v>
      </c>
      <c r="C26" s="228"/>
      <c r="D26" s="83"/>
      <c r="E26" s="83" t="b">
        <v>0</v>
      </c>
      <c r="F26" s="83" t="b">
        <v>0</v>
      </c>
      <c r="G26" s="83" t="b">
        <v>0</v>
      </c>
    </row>
    <row r="27">
      <c r="A27" s="41" t="s">
        <v>618</v>
      </c>
      <c r="B27" s="64" t="s">
        <v>1439</v>
      </c>
      <c r="C27" s="367"/>
      <c r="D27" s="83"/>
      <c r="E27" s="83" t="b">
        <v>0</v>
      </c>
      <c r="F27" s="83" t="b">
        <v>0</v>
      </c>
      <c r="G27" s="83" t="b">
        <v>0</v>
      </c>
    </row>
    <row r="28">
      <c r="A28" s="41" t="s">
        <v>618</v>
      </c>
      <c r="B28" s="64" t="s">
        <v>1440</v>
      </c>
      <c r="C28" s="365" t="s">
        <v>1441</v>
      </c>
      <c r="D28" s="361" t="s">
        <v>1414</v>
      </c>
      <c r="E28" s="83" t="b">
        <v>0</v>
      </c>
      <c r="F28" s="83" t="b">
        <v>0</v>
      </c>
      <c r="G28" s="83" t="b">
        <v>0</v>
      </c>
    </row>
    <row r="29">
      <c r="A29" s="41" t="s">
        <v>10</v>
      </c>
      <c r="B29" s="64" t="s">
        <v>1442</v>
      </c>
      <c r="C29" s="367"/>
      <c r="D29" s="83"/>
      <c r="E29" s="83" t="b">
        <v>0</v>
      </c>
      <c r="F29" s="83" t="b">
        <v>0</v>
      </c>
      <c r="G29" s="83" t="b">
        <v>0</v>
      </c>
    </row>
    <row r="30">
      <c r="A30" s="41" t="s">
        <v>618</v>
      </c>
      <c r="B30" s="64"/>
      <c r="C30" s="367"/>
      <c r="D30" s="83"/>
      <c r="E30" s="83" t="b">
        <v>0</v>
      </c>
      <c r="F30" s="83" t="b">
        <v>0</v>
      </c>
      <c r="G30" s="83" t="b">
        <v>0</v>
      </c>
    </row>
    <row r="31">
      <c r="A31" s="41" t="s">
        <v>618</v>
      </c>
      <c r="B31" s="64"/>
      <c r="C31" s="367"/>
      <c r="D31" s="83"/>
      <c r="E31" s="83" t="b">
        <v>0</v>
      </c>
      <c r="F31" s="83" t="b">
        <v>0</v>
      </c>
      <c r="G31" s="83" t="b">
        <v>0</v>
      </c>
    </row>
    <row r="32">
      <c r="A32" s="41" t="s">
        <v>618</v>
      </c>
      <c r="B32" s="64"/>
      <c r="C32" s="367"/>
      <c r="D32" s="83"/>
      <c r="E32" s="83" t="b">
        <v>0</v>
      </c>
      <c r="F32" s="83" t="b">
        <v>0</v>
      </c>
      <c r="G32" s="83" t="b">
        <v>0</v>
      </c>
    </row>
    <row r="33">
      <c r="A33" s="41" t="s">
        <v>618</v>
      </c>
      <c r="B33" s="64"/>
      <c r="C33" s="367"/>
      <c r="D33" s="83"/>
      <c r="E33" s="83" t="b">
        <v>0</v>
      </c>
      <c r="F33" s="83" t="b">
        <v>0</v>
      </c>
      <c r="G33" s="83" t="b">
        <v>0</v>
      </c>
    </row>
    <row r="34">
      <c r="A34" s="41" t="s">
        <v>618</v>
      </c>
      <c r="B34" s="64"/>
      <c r="C34" s="367"/>
      <c r="D34" s="83"/>
      <c r="E34" s="83" t="b">
        <v>0</v>
      </c>
      <c r="F34" s="83" t="b">
        <v>0</v>
      </c>
      <c r="G34" s="83" t="b">
        <v>0</v>
      </c>
    </row>
    <row r="35">
      <c r="A35" s="41" t="s">
        <v>618</v>
      </c>
      <c r="B35" s="64"/>
      <c r="C35" s="367"/>
      <c r="D35" s="83"/>
      <c r="E35" s="83" t="b">
        <v>0</v>
      </c>
      <c r="F35" s="83" t="b">
        <v>0</v>
      </c>
      <c r="G35" s="83" t="b">
        <v>0</v>
      </c>
    </row>
  </sheetData>
  <dataValidations>
    <dataValidation type="list" allowBlank="1" showErrorMessage="1" sqref="A2:A35">
      <formula1>"Austin,Boise,Bozeman,Denver,Sante Fe,Taos,Portland,Seattle,Vancouver,Other city"</formula1>
    </dataValidation>
    <dataValidation type="list" allowBlank="1" showErrorMessage="1" sqref="D2:D35">
      <formula1>"S,M,L,XL,no shirt"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9.88"/>
    <col customWidth="1" min="3" max="3" width="21.13"/>
    <col customWidth="1" min="4" max="4" width="25.25"/>
    <col customWidth="1" min="5" max="5" width="25.38"/>
    <col customWidth="1" min="6" max="6" width="25.5"/>
    <col customWidth="1" min="7" max="7" width="17.63"/>
    <col customWidth="1" min="8" max="8" width="12.38"/>
  </cols>
  <sheetData>
    <row r="1" ht="41.25" customHeight="1">
      <c r="A1" s="368" t="s">
        <v>0</v>
      </c>
      <c r="B1" s="1" t="s">
        <v>1</v>
      </c>
      <c r="C1" s="1" t="s">
        <v>2</v>
      </c>
      <c r="D1" s="1" t="s">
        <v>1443</v>
      </c>
      <c r="E1" s="1" t="s">
        <v>1444</v>
      </c>
      <c r="F1" s="1" t="s">
        <v>6</v>
      </c>
      <c r="G1" s="1" t="s">
        <v>7</v>
      </c>
      <c r="H1" s="1" t="s">
        <v>8</v>
      </c>
    </row>
    <row r="2">
      <c r="A2" s="41" t="s">
        <v>131</v>
      </c>
      <c r="B2" s="57" t="s">
        <v>165</v>
      </c>
      <c r="C2" s="43" t="s">
        <v>1445</v>
      </c>
      <c r="D2" s="46" t="s">
        <v>1446</v>
      </c>
      <c r="E2" s="46" t="s">
        <v>1447</v>
      </c>
      <c r="F2" s="46" t="s">
        <v>1448</v>
      </c>
      <c r="G2" s="129"/>
      <c r="H2" s="369"/>
    </row>
    <row r="3">
      <c r="A3" s="41" t="s">
        <v>257</v>
      </c>
      <c r="B3" s="41" t="s">
        <v>281</v>
      </c>
      <c r="C3" s="205" t="s">
        <v>1449</v>
      </c>
      <c r="D3" s="370" t="s">
        <v>1450</v>
      </c>
      <c r="E3" s="43" t="s">
        <v>1451</v>
      </c>
      <c r="F3" s="371"/>
      <c r="G3" s="46" t="s">
        <v>284</v>
      </c>
      <c r="H3" s="46" t="s">
        <v>285</v>
      </c>
    </row>
    <row r="4">
      <c r="A4" s="41" t="s">
        <v>257</v>
      </c>
      <c r="B4" s="41" t="s">
        <v>389</v>
      </c>
      <c r="C4" s="205" t="s">
        <v>1452</v>
      </c>
      <c r="D4" s="372" t="s">
        <v>1453</v>
      </c>
      <c r="E4" s="41" t="s">
        <v>1454</v>
      </c>
      <c r="F4" s="205" t="s">
        <v>1455</v>
      </c>
      <c r="G4" s="371"/>
      <c r="H4" s="202"/>
    </row>
    <row r="5">
      <c r="A5" s="41" t="s">
        <v>257</v>
      </c>
      <c r="B5" s="97" t="s">
        <v>277</v>
      </c>
      <c r="C5" s="43" t="s">
        <v>278</v>
      </c>
      <c r="D5" s="102" t="s">
        <v>1456</v>
      </c>
      <c r="E5" s="46" t="s">
        <v>1457</v>
      </c>
      <c r="F5" s="46" t="s">
        <v>1458</v>
      </c>
      <c r="G5" s="129"/>
      <c r="H5" s="369"/>
    </row>
    <row r="6">
      <c r="A6" s="41" t="s">
        <v>257</v>
      </c>
      <c r="B6" s="373" t="s">
        <v>314</v>
      </c>
      <c r="C6" s="43" t="s">
        <v>315</v>
      </c>
      <c r="D6" s="46" t="s">
        <v>1459</v>
      </c>
      <c r="E6" s="46" t="s">
        <v>1460</v>
      </c>
      <c r="F6" s="46" t="s">
        <v>1461</v>
      </c>
      <c r="G6" s="129"/>
      <c r="H6" s="369"/>
    </row>
    <row r="7">
      <c r="A7" s="41" t="s">
        <v>257</v>
      </c>
      <c r="B7" s="374" t="s">
        <v>1462</v>
      </c>
      <c r="C7" s="375" t="s">
        <v>337</v>
      </c>
      <c r="D7" s="376" t="s">
        <v>1463</v>
      </c>
      <c r="E7" s="129"/>
      <c r="F7" s="46" t="s">
        <v>1464</v>
      </c>
      <c r="G7" s="46" t="s">
        <v>339</v>
      </c>
      <c r="H7" s="46" t="s">
        <v>340</v>
      </c>
    </row>
    <row r="8">
      <c r="A8" s="41" t="s">
        <v>257</v>
      </c>
      <c r="B8" s="56" t="s">
        <v>414</v>
      </c>
      <c r="C8" s="43" t="s">
        <v>415</v>
      </c>
      <c r="D8" s="57" t="s">
        <v>416</v>
      </c>
      <c r="E8" s="129"/>
      <c r="F8" s="46" t="s">
        <v>1465</v>
      </c>
      <c r="G8" s="46" t="s">
        <v>1466</v>
      </c>
      <c r="H8" s="46" t="s">
        <v>1467</v>
      </c>
    </row>
    <row r="9">
      <c r="A9" s="41" t="s">
        <v>257</v>
      </c>
      <c r="B9" s="54" t="s">
        <v>1468</v>
      </c>
      <c r="C9" s="64" t="s">
        <v>1469</v>
      </c>
      <c r="D9" s="377" t="s">
        <v>1470</v>
      </c>
      <c r="E9" s="54" t="s">
        <v>1471</v>
      </c>
      <c r="F9" s="54" t="s">
        <v>1472</v>
      </c>
      <c r="G9" s="46" t="s">
        <v>1473</v>
      </c>
      <c r="H9" s="46" t="s">
        <v>1474</v>
      </c>
    </row>
    <row r="10">
      <c r="A10" s="41" t="s">
        <v>618</v>
      </c>
      <c r="B10" s="57" t="s">
        <v>660</v>
      </c>
      <c r="C10" s="52" t="s">
        <v>661</v>
      </c>
      <c r="D10" s="83"/>
      <c r="E10" s="54" t="s">
        <v>662</v>
      </c>
      <c r="F10" s="126" t="s">
        <v>663</v>
      </c>
      <c r="G10" s="46" t="s">
        <v>665</v>
      </c>
      <c r="H10" s="46" t="s">
        <v>666</v>
      </c>
    </row>
    <row r="11">
      <c r="A11" s="41" t="s">
        <v>1121</v>
      </c>
      <c r="B11" s="57" t="s">
        <v>1122</v>
      </c>
      <c r="C11" s="378" t="s">
        <v>1123</v>
      </c>
      <c r="D11" s="379" t="s">
        <v>1124</v>
      </c>
      <c r="E11" s="133"/>
      <c r="F11" s="133"/>
      <c r="G11" s="129"/>
      <c r="H11" s="369"/>
    </row>
    <row r="12">
      <c r="A12" s="41" t="s">
        <v>618</v>
      </c>
      <c r="B12" s="54" t="s">
        <v>1475</v>
      </c>
      <c r="C12" s="52" t="s">
        <v>1476</v>
      </c>
      <c r="D12" s="380"/>
      <c r="E12" s="54" t="s">
        <v>1477</v>
      </c>
      <c r="F12" s="54" t="s">
        <v>1478</v>
      </c>
      <c r="G12" s="46" t="s">
        <v>1479</v>
      </c>
      <c r="H12" s="369"/>
    </row>
    <row r="13">
      <c r="A13" s="41" t="s">
        <v>618</v>
      </c>
      <c r="B13" s="54" t="s">
        <v>1480</v>
      </c>
      <c r="C13" s="52" t="s">
        <v>1481</v>
      </c>
      <c r="D13" s="380"/>
      <c r="E13" s="133"/>
      <c r="F13" s="133"/>
      <c r="G13" s="129"/>
      <c r="H13" s="369"/>
    </row>
    <row r="14">
      <c r="A14" s="41" t="s">
        <v>1482</v>
      </c>
      <c r="B14" s="54" t="s">
        <v>1483</v>
      </c>
      <c r="C14" s="52" t="s">
        <v>1484</v>
      </c>
      <c r="D14" s="381" t="s">
        <v>1485</v>
      </c>
      <c r="E14" s="54" t="s">
        <v>1486</v>
      </c>
      <c r="F14" s="54" t="s">
        <v>1487</v>
      </c>
      <c r="G14" s="46" t="s">
        <v>1488</v>
      </c>
      <c r="H14" s="46" t="s">
        <v>1489</v>
      </c>
    </row>
    <row r="15">
      <c r="A15" s="41" t="s">
        <v>1482</v>
      </c>
      <c r="B15" s="382" t="s">
        <v>1490</v>
      </c>
      <c r="C15" s="52" t="s">
        <v>1491</v>
      </c>
      <c r="D15" s="380"/>
      <c r="E15" s="133"/>
      <c r="F15" s="133"/>
      <c r="G15" s="46" t="s">
        <v>1492</v>
      </c>
      <c r="H15" s="94">
        <v>2338.0</v>
      </c>
    </row>
    <row r="16">
      <c r="A16" s="41" t="s">
        <v>1482</v>
      </c>
      <c r="B16" s="382" t="s">
        <v>1493</v>
      </c>
      <c r="C16" s="52" t="s">
        <v>1491</v>
      </c>
      <c r="D16" s="383"/>
      <c r="E16" s="324"/>
      <c r="F16" s="324"/>
      <c r="G16" s="46" t="s">
        <v>1494</v>
      </c>
      <c r="H16" s="94">
        <v>2441.0</v>
      </c>
    </row>
    <row r="17">
      <c r="A17" s="41" t="s">
        <v>10</v>
      </c>
      <c r="B17" s="322" t="s">
        <v>1495</v>
      </c>
      <c r="C17" s="384"/>
      <c r="D17" s="383"/>
      <c r="E17" s="324"/>
      <c r="F17" s="324"/>
      <c r="G17" s="46" t="s">
        <v>1496</v>
      </c>
      <c r="H17" s="46" t="s">
        <v>1164</v>
      </c>
    </row>
    <row r="18">
      <c r="A18" s="41" t="s">
        <v>10</v>
      </c>
      <c r="B18" s="322" t="s">
        <v>1497</v>
      </c>
      <c r="C18" s="52" t="s">
        <v>1498</v>
      </c>
      <c r="D18" s="383"/>
      <c r="E18" s="324"/>
      <c r="F18" s="324"/>
      <c r="G18" s="46" t="s">
        <v>1499</v>
      </c>
      <c r="H18" s="94">
        <v>3366.0</v>
      </c>
    </row>
    <row r="19">
      <c r="A19" s="41" t="s">
        <v>10</v>
      </c>
      <c r="B19" s="322" t="s">
        <v>1500</v>
      </c>
      <c r="C19" s="52" t="s">
        <v>1501</v>
      </c>
      <c r="D19" s="383"/>
      <c r="E19" s="324"/>
      <c r="F19" s="324"/>
      <c r="G19" s="46" t="s">
        <v>1502</v>
      </c>
      <c r="H19" s="46" t="s">
        <v>1503</v>
      </c>
    </row>
    <row r="20">
      <c r="A20" s="41" t="s">
        <v>10</v>
      </c>
      <c r="B20" s="322" t="s">
        <v>1504</v>
      </c>
      <c r="C20" s="52" t="s">
        <v>1505</v>
      </c>
      <c r="D20" s="383"/>
      <c r="E20" s="324"/>
      <c r="F20" s="324"/>
      <c r="G20" s="46" t="s">
        <v>1506</v>
      </c>
      <c r="H20" s="46" t="s">
        <v>1507</v>
      </c>
    </row>
    <row r="21">
      <c r="A21" s="41" t="s">
        <v>10</v>
      </c>
      <c r="B21" s="385" t="s">
        <v>1508</v>
      </c>
      <c r="C21" s="52" t="s">
        <v>1509</v>
      </c>
      <c r="D21" s="383"/>
      <c r="E21" s="324"/>
      <c r="F21" s="324"/>
      <c r="G21" s="46" t="s">
        <v>126</v>
      </c>
      <c r="H21" s="46" t="s">
        <v>1510</v>
      </c>
    </row>
    <row r="22">
      <c r="A22" s="41" t="s">
        <v>10</v>
      </c>
      <c r="B22" s="322" t="s">
        <v>1511</v>
      </c>
      <c r="C22" s="52" t="s">
        <v>1512</v>
      </c>
      <c r="D22" s="383"/>
      <c r="E22" s="324"/>
      <c r="F22" s="324"/>
      <c r="G22" s="46" t="s">
        <v>1513</v>
      </c>
      <c r="H22" s="46" t="s">
        <v>1514</v>
      </c>
    </row>
    <row r="23">
      <c r="A23" s="41" t="s">
        <v>10</v>
      </c>
      <c r="B23" s="322" t="s">
        <v>1515</v>
      </c>
      <c r="C23" s="52" t="s">
        <v>1516</v>
      </c>
      <c r="D23" s="383"/>
      <c r="E23" s="54" t="s">
        <v>1517</v>
      </c>
      <c r="F23" s="324"/>
      <c r="G23" s="46" t="s">
        <v>1518</v>
      </c>
      <c r="H23" s="46" t="s">
        <v>1519</v>
      </c>
    </row>
    <row r="24">
      <c r="A24" s="41" t="s">
        <v>10</v>
      </c>
      <c r="B24" s="322" t="s">
        <v>1520</v>
      </c>
      <c r="C24" s="52" t="s">
        <v>1521</v>
      </c>
      <c r="D24" s="383"/>
      <c r="E24" s="54" t="s">
        <v>1522</v>
      </c>
      <c r="F24" s="324"/>
      <c r="G24" s="46" t="s">
        <v>1523</v>
      </c>
      <c r="H24" s="46" t="s">
        <v>1524</v>
      </c>
    </row>
    <row r="25">
      <c r="A25" s="41" t="s">
        <v>10</v>
      </c>
      <c r="B25" s="322" t="s">
        <v>1525</v>
      </c>
      <c r="C25" s="52" t="s">
        <v>1526</v>
      </c>
      <c r="D25" s="383"/>
      <c r="E25" s="324"/>
      <c r="F25" s="324"/>
      <c r="G25" s="369"/>
      <c r="H25" s="369"/>
    </row>
    <row r="26">
      <c r="A26" s="41" t="s">
        <v>10</v>
      </c>
      <c r="B26" s="322" t="s">
        <v>1527</v>
      </c>
      <c r="C26" s="52" t="s">
        <v>1528</v>
      </c>
      <c r="D26" s="383"/>
      <c r="E26" s="324"/>
      <c r="F26" s="54" t="s">
        <v>1529</v>
      </c>
      <c r="G26" s="46" t="s">
        <v>1530</v>
      </c>
      <c r="H26" s="46" t="s">
        <v>1531</v>
      </c>
    </row>
    <row r="27">
      <c r="A27" s="202"/>
      <c r="B27" s="203"/>
      <c r="C27" s="386"/>
      <c r="D27" s="203"/>
      <c r="E27" s="203"/>
      <c r="F27" s="203"/>
      <c r="G27" s="203"/>
      <c r="H27" s="203"/>
    </row>
    <row r="28">
      <c r="A28" s="202"/>
      <c r="B28" s="203"/>
      <c r="C28" s="386"/>
      <c r="D28" s="203"/>
      <c r="E28" s="203"/>
      <c r="F28" s="203"/>
      <c r="G28" s="203"/>
      <c r="H28" s="203"/>
    </row>
    <row r="29">
      <c r="A29" s="387"/>
      <c r="B29" s="387"/>
      <c r="D29" s="387"/>
      <c r="E29" s="387"/>
      <c r="F29" s="387"/>
      <c r="G29" s="387"/>
      <c r="H29" s="387"/>
    </row>
    <row r="30">
      <c r="A30" s="387"/>
      <c r="B30" s="387"/>
      <c r="D30" s="387"/>
      <c r="E30" s="387"/>
      <c r="F30" s="387"/>
      <c r="G30" s="387"/>
      <c r="H30" s="387"/>
    </row>
    <row r="31">
      <c r="A31" s="387"/>
      <c r="B31" s="387"/>
      <c r="D31" s="387"/>
      <c r="E31" s="387"/>
      <c r="F31" s="387"/>
      <c r="G31" s="387"/>
      <c r="H31" s="387"/>
    </row>
    <row r="32">
      <c r="A32" s="387"/>
      <c r="B32" s="387"/>
      <c r="D32" s="387"/>
      <c r="E32" s="387"/>
      <c r="F32" s="387"/>
      <c r="G32" s="387"/>
      <c r="H32" s="387"/>
    </row>
    <row r="33">
      <c r="A33" s="387"/>
      <c r="B33" s="387"/>
      <c r="D33" s="387"/>
      <c r="E33" s="387"/>
      <c r="F33" s="387"/>
      <c r="G33" s="387"/>
      <c r="H33" s="387"/>
    </row>
    <row r="34">
      <c r="A34" s="387"/>
      <c r="B34" s="387"/>
      <c r="D34" s="387"/>
      <c r="E34" s="387"/>
      <c r="F34" s="387"/>
      <c r="G34" s="387"/>
      <c r="H34" s="387"/>
    </row>
    <row r="35">
      <c r="A35" s="387"/>
      <c r="B35" s="387"/>
      <c r="D35" s="387"/>
      <c r="E35" s="387"/>
      <c r="F35" s="387"/>
      <c r="G35" s="387"/>
      <c r="H35" s="387"/>
    </row>
    <row r="36">
      <c r="A36" s="387"/>
      <c r="B36" s="387"/>
      <c r="D36" s="387"/>
      <c r="E36" s="387"/>
      <c r="F36" s="387"/>
      <c r="G36" s="387"/>
      <c r="H36" s="387"/>
    </row>
    <row r="37">
      <c r="A37" s="387"/>
      <c r="B37" s="387"/>
      <c r="D37" s="387"/>
      <c r="E37" s="387"/>
      <c r="F37" s="387"/>
      <c r="G37" s="387"/>
      <c r="H37" s="387"/>
    </row>
    <row r="38">
      <c r="A38" s="387"/>
      <c r="B38" s="387"/>
      <c r="D38" s="387"/>
      <c r="E38" s="387"/>
      <c r="F38" s="387"/>
      <c r="G38" s="387"/>
      <c r="H38" s="387"/>
    </row>
    <row r="39">
      <c r="A39" s="387"/>
      <c r="B39" s="387"/>
      <c r="D39" s="387"/>
      <c r="E39" s="387"/>
      <c r="F39" s="387"/>
      <c r="G39" s="387"/>
      <c r="H39" s="387"/>
    </row>
    <row r="40">
      <c r="A40" s="387"/>
      <c r="B40" s="387"/>
      <c r="D40" s="387"/>
      <c r="E40" s="387"/>
      <c r="F40" s="387"/>
      <c r="G40" s="387"/>
      <c r="H40" s="387"/>
    </row>
    <row r="41">
      <c r="A41" s="387"/>
      <c r="B41" s="387"/>
      <c r="D41" s="387"/>
      <c r="E41" s="387"/>
      <c r="F41" s="387"/>
      <c r="G41" s="387"/>
      <c r="H41" s="387"/>
    </row>
    <row r="42">
      <c r="A42" s="387"/>
      <c r="B42" s="387"/>
      <c r="D42" s="387"/>
      <c r="E42" s="387"/>
      <c r="F42" s="387"/>
      <c r="G42" s="387"/>
      <c r="H42" s="387"/>
    </row>
    <row r="43">
      <c r="A43" s="387"/>
      <c r="B43" s="387"/>
      <c r="D43" s="387"/>
      <c r="E43" s="387"/>
      <c r="F43" s="387"/>
      <c r="G43" s="387"/>
      <c r="H43" s="387"/>
    </row>
    <row r="44">
      <c r="A44" s="387"/>
      <c r="B44" s="387"/>
      <c r="D44" s="387"/>
      <c r="E44" s="387"/>
      <c r="F44" s="387"/>
      <c r="G44" s="387"/>
      <c r="H44" s="387"/>
    </row>
    <row r="45">
      <c r="A45" s="387"/>
      <c r="B45" s="387"/>
      <c r="D45" s="387"/>
      <c r="E45" s="387"/>
      <c r="F45" s="387"/>
      <c r="G45" s="387"/>
      <c r="H45" s="387"/>
    </row>
    <row r="46">
      <c r="A46" s="387"/>
      <c r="B46" s="387"/>
      <c r="D46" s="387"/>
      <c r="E46" s="387"/>
      <c r="F46" s="387"/>
      <c r="G46" s="387"/>
      <c r="H46" s="387"/>
    </row>
    <row r="47">
      <c r="A47" s="387"/>
      <c r="B47" s="387"/>
      <c r="D47" s="387"/>
      <c r="E47" s="387"/>
      <c r="F47" s="387"/>
      <c r="G47" s="387"/>
      <c r="H47" s="387"/>
    </row>
    <row r="48">
      <c r="A48" s="387"/>
      <c r="B48" s="387"/>
      <c r="D48" s="387"/>
      <c r="E48" s="387"/>
      <c r="F48" s="387"/>
      <c r="G48" s="387"/>
      <c r="H48" s="387"/>
    </row>
    <row r="49">
      <c r="A49" s="387"/>
      <c r="B49" s="387"/>
      <c r="D49" s="387"/>
      <c r="E49" s="387"/>
      <c r="F49" s="387"/>
      <c r="G49" s="387"/>
      <c r="H49" s="387"/>
    </row>
    <row r="50">
      <c r="A50" s="387"/>
      <c r="B50" s="387"/>
      <c r="D50" s="387"/>
      <c r="E50" s="387"/>
      <c r="F50" s="387"/>
      <c r="G50" s="387"/>
      <c r="H50" s="387"/>
    </row>
    <row r="51">
      <c r="A51" s="387"/>
      <c r="B51" s="387"/>
      <c r="D51" s="387"/>
      <c r="E51" s="387"/>
      <c r="F51" s="387"/>
      <c r="G51" s="387"/>
      <c r="H51" s="387"/>
    </row>
    <row r="52">
      <c r="A52" s="387"/>
      <c r="B52" s="387"/>
      <c r="D52" s="387"/>
      <c r="E52" s="387"/>
      <c r="F52" s="387"/>
      <c r="G52" s="387"/>
      <c r="H52" s="387"/>
    </row>
    <row r="53">
      <c r="A53" s="387"/>
      <c r="B53" s="387"/>
      <c r="D53" s="387"/>
      <c r="E53" s="387"/>
      <c r="F53" s="387"/>
      <c r="G53" s="387"/>
      <c r="H53" s="387"/>
    </row>
    <row r="54">
      <c r="A54" s="387"/>
      <c r="B54" s="387"/>
      <c r="D54" s="387"/>
      <c r="E54" s="387"/>
      <c r="F54" s="387"/>
      <c r="G54" s="387"/>
      <c r="H54" s="387"/>
    </row>
    <row r="55">
      <c r="A55" s="387"/>
      <c r="B55" s="387"/>
      <c r="D55" s="387"/>
      <c r="E55" s="387"/>
      <c r="F55" s="387"/>
      <c r="G55" s="387"/>
      <c r="H55" s="387"/>
    </row>
    <row r="56">
      <c r="A56" s="387"/>
      <c r="B56" s="387"/>
      <c r="D56" s="387"/>
      <c r="E56" s="387"/>
      <c r="F56" s="387"/>
      <c r="G56" s="387"/>
      <c r="H56" s="387"/>
    </row>
    <row r="57">
      <c r="A57" s="387"/>
      <c r="B57" s="387"/>
      <c r="D57" s="387"/>
      <c r="E57" s="387"/>
      <c r="F57" s="387"/>
      <c r="G57" s="387"/>
      <c r="H57" s="387"/>
    </row>
    <row r="58">
      <c r="A58" s="387"/>
      <c r="B58" s="387"/>
      <c r="D58" s="387"/>
      <c r="E58" s="387"/>
      <c r="F58" s="387"/>
      <c r="G58" s="387"/>
      <c r="H58" s="387"/>
    </row>
    <row r="59">
      <c r="A59" s="387"/>
      <c r="B59" s="387"/>
      <c r="D59" s="387"/>
      <c r="E59" s="387"/>
      <c r="F59" s="387"/>
      <c r="G59" s="387"/>
      <c r="H59" s="387"/>
    </row>
    <row r="60">
      <c r="A60" s="387"/>
      <c r="B60" s="387"/>
      <c r="D60" s="387"/>
      <c r="E60" s="387"/>
      <c r="F60" s="387"/>
      <c r="G60" s="387"/>
      <c r="H60" s="387"/>
    </row>
    <row r="61">
      <c r="A61" s="387"/>
      <c r="B61" s="387"/>
      <c r="D61" s="387"/>
      <c r="E61" s="387"/>
      <c r="F61" s="387"/>
      <c r="G61" s="387"/>
      <c r="H61" s="387"/>
    </row>
    <row r="62">
      <c r="A62" s="387"/>
      <c r="B62" s="387"/>
      <c r="D62" s="387"/>
      <c r="E62" s="387"/>
      <c r="F62" s="387"/>
      <c r="G62" s="387"/>
      <c r="H62" s="387"/>
    </row>
    <row r="63">
      <c r="A63" s="387"/>
      <c r="B63" s="387"/>
      <c r="D63" s="387"/>
      <c r="E63" s="387"/>
      <c r="F63" s="387"/>
      <c r="G63" s="387"/>
      <c r="H63" s="387"/>
    </row>
    <row r="64">
      <c r="A64" s="387"/>
      <c r="B64" s="387"/>
      <c r="D64" s="387"/>
      <c r="E64" s="387"/>
      <c r="F64" s="387"/>
      <c r="G64" s="387"/>
      <c r="H64" s="387"/>
    </row>
    <row r="65">
      <c r="A65" s="387"/>
      <c r="B65" s="387"/>
      <c r="D65" s="387"/>
      <c r="E65" s="387"/>
      <c r="F65" s="387"/>
      <c r="G65" s="387"/>
      <c r="H65" s="387"/>
    </row>
    <row r="66">
      <c r="A66" s="387"/>
      <c r="B66" s="387"/>
      <c r="D66" s="387"/>
      <c r="E66" s="387"/>
      <c r="F66" s="387"/>
      <c r="G66" s="387"/>
      <c r="H66" s="387"/>
    </row>
    <row r="67">
      <c r="A67" s="387"/>
      <c r="B67" s="387"/>
      <c r="D67" s="387"/>
      <c r="E67" s="387"/>
      <c r="F67" s="387"/>
      <c r="G67" s="387"/>
      <c r="H67" s="387"/>
    </row>
    <row r="68">
      <c r="A68" s="387"/>
      <c r="B68" s="387"/>
      <c r="D68" s="387"/>
      <c r="E68" s="387"/>
      <c r="F68" s="387"/>
      <c r="G68" s="387"/>
      <c r="H68" s="387"/>
    </row>
    <row r="69">
      <c r="A69" s="387"/>
      <c r="B69" s="387"/>
      <c r="D69" s="387"/>
      <c r="E69" s="387"/>
      <c r="F69" s="387"/>
      <c r="G69" s="387"/>
      <c r="H69" s="387"/>
    </row>
    <row r="70">
      <c r="A70" s="387"/>
      <c r="B70" s="387"/>
      <c r="D70" s="387"/>
      <c r="E70" s="387"/>
      <c r="F70" s="387"/>
      <c r="G70" s="387"/>
      <c r="H70" s="387"/>
    </row>
    <row r="71">
      <c r="A71" s="387"/>
      <c r="B71" s="387"/>
      <c r="D71" s="387"/>
      <c r="E71" s="387"/>
      <c r="F71" s="387"/>
      <c r="G71" s="387"/>
      <c r="H71" s="387"/>
    </row>
    <row r="72">
      <c r="A72" s="387"/>
      <c r="B72" s="387"/>
      <c r="D72" s="387"/>
      <c r="E72" s="387"/>
      <c r="F72" s="387"/>
      <c r="G72" s="387"/>
      <c r="H72" s="387"/>
    </row>
    <row r="73">
      <c r="A73" s="387"/>
      <c r="B73" s="387"/>
      <c r="D73" s="387"/>
      <c r="E73" s="387"/>
      <c r="F73" s="387"/>
      <c r="G73" s="387"/>
      <c r="H73" s="387"/>
    </row>
    <row r="74">
      <c r="A74" s="387"/>
      <c r="B74" s="387"/>
      <c r="D74" s="387"/>
      <c r="E74" s="387"/>
      <c r="F74" s="387"/>
      <c r="G74" s="387"/>
      <c r="H74" s="387"/>
    </row>
    <row r="75">
      <c r="A75" s="387"/>
      <c r="B75" s="387"/>
      <c r="D75" s="387"/>
      <c r="E75" s="387"/>
      <c r="F75" s="387"/>
      <c r="G75" s="387"/>
      <c r="H75" s="387"/>
    </row>
    <row r="76">
      <c r="A76" s="387"/>
      <c r="B76" s="387"/>
      <c r="D76" s="387"/>
      <c r="E76" s="387"/>
      <c r="F76" s="387"/>
      <c r="G76" s="387"/>
      <c r="H76" s="387"/>
    </row>
    <row r="77">
      <c r="A77" s="387"/>
      <c r="B77" s="387"/>
      <c r="D77" s="387"/>
      <c r="E77" s="387"/>
      <c r="F77" s="387"/>
      <c r="G77" s="387"/>
      <c r="H77" s="387"/>
    </row>
    <row r="78">
      <c r="A78" s="387"/>
      <c r="B78" s="387"/>
      <c r="D78" s="387"/>
      <c r="E78" s="387"/>
      <c r="F78" s="387"/>
      <c r="G78" s="387"/>
      <c r="H78" s="387"/>
    </row>
    <row r="79">
      <c r="A79" s="387"/>
      <c r="B79" s="387"/>
      <c r="D79" s="387"/>
      <c r="E79" s="387"/>
      <c r="F79" s="387"/>
      <c r="G79" s="387"/>
      <c r="H79" s="387"/>
    </row>
    <row r="80">
      <c r="A80" s="387"/>
      <c r="B80" s="387"/>
      <c r="D80" s="387"/>
      <c r="E80" s="387"/>
      <c r="F80" s="387"/>
      <c r="G80" s="387"/>
      <c r="H80" s="387"/>
    </row>
    <row r="81">
      <c r="A81" s="387"/>
      <c r="B81" s="387"/>
      <c r="D81" s="387"/>
      <c r="E81" s="387"/>
      <c r="F81" s="387"/>
      <c r="G81" s="387"/>
      <c r="H81" s="387"/>
    </row>
    <row r="82">
      <c r="A82" s="387"/>
      <c r="B82" s="387"/>
      <c r="D82" s="387"/>
      <c r="E82" s="387"/>
      <c r="F82" s="387"/>
      <c r="G82" s="387"/>
      <c r="H82" s="387"/>
    </row>
    <row r="83">
      <c r="A83" s="387"/>
      <c r="B83" s="387"/>
      <c r="D83" s="387"/>
      <c r="E83" s="387"/>
      <c r="F83" s="387"/>
      <c r="G83" s="387"/>
      <c r="H83" s="387"/>
    </row>
    <row r="84">
      <c r="A84" s="387"/>
      <c r="B84" s="387"/>
      <c r="D84" s="387"/>
      <c r="E84" s="387"/>
      <c r="F84" s="387"/>
      <c r="G84" s="387"/>
      <c r="H84" s="387"/>
    </row>
    <row r="85">
      <c r="A85" s="387"/>
      <c r="B85" s="387"/>
      <c r="D85" s="387"/>
      <c r="E85" s="387"/>
      <c r="F85" s="387"/>
      <c r="G85" s="387"/>
      <c r="H85" s="387"/>
    </row>
    <row r="86">
      <c r="A86" s="387"/>
      <c r="B86" s="387"/>
      <c r="D86" s="387"/>
      <c r="E86" s="387"/>
      <c r="F86" s="387"/>
      <c r="G86" s="387"/>
      <c r="H86" s="387"/>
    </row>
    <row r="87">
      <c r="A87" s="387"/>
      <c r="B87" s="387"/>
      <c r="D87" s="387"/>
      <c r="E87" s="387"/>
      <c r="F87" s="387"/>
      <c r="G87" s="387"/>
      <c r="H87" s="387"/>
    </row>
    <row r="88">
      <c r="A88" s="387"/>
      <c r="B88" s="387"/>
      <c r="D88" s="387"/>
      <c r="E88" s="387"/>
      <c r="F88" s="387"/>
      <c r="G88" s="387"/>
      <c r="H88" s="387"/>
    </row>
    <row r="89">
      <c r="A89" s="387"/>
      <c r="B89" s="387"/>
      <c r="D89" s="387"/>
      <c r="E89" s="387"/>
      <c r="F89" s="387"/>
      <c r="G89" s="387"/>
      <c r="H89" s="387"/>
    </row>
    <row r="90">
      <c r="A90" s="387"/>
      <c r="B90" s="387"/>
      <c r="D90" s="387"/>
      <c r="E90" s="387"/>
      <c r="F90" s="387"/>
      <c r="G90" s="387"/>
      <c r="H90" s="387"/>
    </row>
    <row r="91">
      <c r="A91" s="387"/>
      <c r="B91" s="387"/>
      <c r="D91" s="387"/>
      <c r="E91" s="387"/>
      <c r="F91" s="387"/>
      <c r="G91" s="387"/>
      <c r="H91" s="387"/>
    </row>
    <row r="92">
      <c r="A92" s="387"/>
      <c r="B92" s="387"/>
      <c r="D92" s="387"/>
      <c r="E92" s="387"/>
      <c r="F92" s="387"/>
      <c r="G92" s="387"/>
      <c r="H92" s="387"/>
    </row>
    <row r="93">
      <c r="A93" s="387"/>
      <c r="B93" s="387"/>
      <c r="D93" s="387"/>
      <c r="E93" s="387"/>
      <c r="F93" s="387"/>
      <c r="G93" s="387"/>
      <c r="H93" s="387"/>
    </row>
    <row r="94">
      <c r="A94" s="387"/>
      <c r="B94" s="387"/>
      <c r="D94" s="387"/>
      <c r="E94" s="387"/>
      <c r="F94" s="387"/>
      <c r="G94" s="387"/>
      <c r="H94" s="387"/>
    </row>
    <row r="95">
      <c r="A95" s="387"/>
      <c r="B95" s="387"/>
      <c r="D95" s="387"/>
      <c r="E95" s="387"/>
      <c r="F95" s="387"/>
      <c r="G95" s="387"/>
      <c r="H95" s="387"/>
    </row>
    <row r="96">
      <c r="A96" s="387"/>
      <c r="B96" s="387"/>
      <c r="D96" s="387"/>
      <c r="E96" s="387"/>
      <c r="F96" s="387"/>
      <c r="G96" s="387"/>
      <c r="H96" s="387"/>
    </row>
    <row r="97">
      <c r="A97" s="387"/>
      <c r="B97" s="387"/>
      <c r="D97" s="387"/>
      <c r="E97" s="387"/>
      <c r="F97" s="387"/>
      <c r="G97" s="387"/>
      <c r="H97" s="387"/>
    </row>
    <row r="98">
      <c r="A98" s="387"/>
      <c r="B98" s="387"/>
      <c r="D98" s="387"/>
      <c r="E98" s="387"/>
      <c r="F98" s="387"/>
      <c r="G98" s="387"/>
      <c r="H98" s="387"/>
    </row>
    <row r="99">
      <c r="A99" s="387"/>
      <c r="B99" s="387"/>
      <c r="D99" s="387"/>
      <c r="E99" s="387"/>
      <c r="F99" s="387"/>
      <c r="G99" s="387"/>
      <c r="H99" s="387"/>
    </row>
    <row r="100">
      <c r="A100" s="387"/>
      <c r="B100" s="387"/>
      <c r="D100" s="387"/>
      <c r="E100" s="387"/>
      <c r="F100" s="387"/>
      <c r="G100" s="387"/>
      <c r="H100" s="387"/>
    </row>
    <row r="101">
      <c r="A101" s="387"/>
      <c r="B101" s="387"/>
      <c r="D101" s="387"/>
      <c r="E101" s="387"/>
      <c r="F101" s="387"/>
      <c r="G101" s="387"/>
      <c r="H101" s="387"/>
    </row>
    <row r="102">
      <c r="A102" s="387"/>
      <c r="B102" s="387"/>
      <c r="D102" s="387"/>
      <c r="E102" s="387"/>
      <c r="F102" s="387"/>
      <c r="G102" s="387"/>
      <c r="H102" s="387"/>
    </row>
    <row r="103">
      <c r="A103" s="387"/>
      <c r="B103" s="387"/>
      <c r="D103" s="387"/>
      <c r="E103" s="387"/>
      <c r="F103" s="387"/>
      <c r="G103" s="387"/>
      <c r="H103" s="387"/>
    </row>
    <row r="104">
      <c r="A104" s="387"/>
      <c r="B104" s="387"/>
      <c r="D104" s="387"/>
      <c r="E104" s="387"/>
      <c r="F104" s="387"/>
      <c r="G104" s="387"/>
      <c r="H104" s="387"/>
    </row>
    <row r="105">
      <c r="A105" s="387"/>
      <c r="B105" s="387"/>
      <c r="D105" s="387"/>
      <c r="E105" s="387"/>
      <c r="F105" s="387"/>
      <c r="G105" s="387"/>
      <c r="H105" s="387"/>
    </row>
    <row r="106">
      <c r="A106" s="387"/>
      <c r="B106" s="387"/>
      <c r="D106" s="387"/>
      <c r="E106" s="387"/>
      <c r="F106" s="387"/>
      <c r="G106" s="387"/>
      <c r="H106" s="387"/>
    </row>
    <row r="107">
      <c r="A107" s="387"/>
      <c r="B107" s="387"/>
      <c r="D107" s="387"/>
      <c r="E107" s="387"/>
      <c r="F107" s="387"/>
      <c r="G107" s="387"/>
      <c r="H107" s="387"/>
    </row>
    <row r="108">
      <c r="A108" s="387"/>
      <c r="B108" s="387"/>
      <c r="D108" s="387"/>
      <c r="E108" s="387"/>
      <c r="F108" s="387"/>
      <c r="G108" s="387"/>
      <c r="H108" s="387"/>
    </row>
    <row r="109">
      <c r="A109" s="387"/>
      <c r="B109" s="387"/>
      <c r="D109" s="387"/>
      <c r="E109" s="387"/>
      <c r="F109" s="387"/>
      <c r="G109" s="387"/>
      <c r="H109" s="387"/>
    </row>
    <row r="110">
      <c r="A110" s="387"/>
      <c r="B110" s="387"/>
      <c r="D110" s="387"/>
      <c r="E110" s="387"/>
      <c r="F110" s="387"/>
      <c r="G110" s="387"/>
      <c r="H110" s="387"/>
    </row>
    <row r="111">
      <c r="A111" s="387"/>
      <c r="B111" s="387"/>
      <c r="D111" s="387"/>
      <c r="E111" s="387"/>
      <c r="F111" s="387"/>
      <c r="G111" s="387"/>
      <c r="H111" s="387"/>
    </row>
    <row r="112">
      <c r="A112" s="387"/>
      <c r="B112" s="387"/>
      <c r="D112" s="387"/>
      <c r="E112" s="387"/>
      <c r="F112" s="387"/>
      <c r="G112" s="387"/>
      <c r="H112" s="387"/>
    </row>
    <row r="113">
      <c r="A113" s="387"/>
      <c r="B113" s="387"/>
      <c r="D113" s="387"/>
      <c r="E113" s="387"/>
      <c r="F113" s="387"/>
      <c r="G113" s="387"/>
      <c r="H113" s="387"/>
    </row>
    <row r="114">
      <c r="A114" s="387"/>
      <c r="B114" s="387"/>
      <c r="D114" s="387"/>
      <c r="E114" s="387"/>
      <c r="F114" s="387"/>
      <c r="G114" s="387"/>
      <c r="H114" s="387"/>
    </row>
    <row r="115">
      <c r="A115" s="387"/>
      <c r="B115" s="387"/>
      <c r="D115" s="387"/>
      <c r="E115" s="387"/>
      <c r="F115" s="387"/>
      <c r="G115" s="387"/>
      <c r="H115" s="387"/>
    </row>
    <row r="116">
      <c r="A116" s="387"/>
      <c r="B116" s="387"/>
      <c r="D116" s="387"/>
      <c r="E116" s="387"/>
      <c r="F116" s="387"/>
      <c r="G116" s="387"/>
      <c r="H116" s="387"/>
    </row>
    <row r="117">
      <c r="A117" s="387"/>
      <c r="B117" s="387"/>
      <c r="D117" s="387"/>
      <c r="E117" s="387"/>
      <c r="F117" s="387"/>
      <c r="G117" s="387"/>
      <c r="H117" s="387"/>
    </row>
    <row r="118">
      <c r="A118" s="387"/>
      <c r="B118" s="387"/>
      <c r="D118" s="387"/>
      <c r="E118" s="387"/>
      <c r="F118" s="387"/>
      <c r="G118" s="387"/>
      <c r="H118" s="387"/>
    </row>
    <row r="119">
      <c r="A119" s="387"/>
      <c r="B119" s="387"/>
      <c r="D119" s="387"/>
      <c r="E119" s="387"/>
      <c r="F119" s="387"/>
      <c r="G119" s="387"/>
      <c r="H119" s="387"/>
    </row>
    <row r="120">
      <c r="A120" s="387"/>
      <c r="B120" s="387"/>
      <c r="D120" s="387"/>
      <c r="E120" s="387"/>
      <c r="F120" s="387"/>
      <c r="G120" s="387"/>
      <c r="H120" s="387"/>
    </row>
    <row r="121">
      <c r="A121" s="387"/>
      <c r="B121" s="387"/>
      <c r="D121" s="387"/>
      <c r="E121" s="387"/>
      <c r="F121" s="387"/>
      <c r="G121" s="387"/>
      <c r="H121" s="387"/>
    </row>
    <row r="122">
      <c r="A122" s="387"/>
      <c r="B122" s="387"/>
      <c r="D122" s="387"/>
      <c r="E122" s="387"/>
      <c r="F122" s="387"/>
      <c r="G122" s="387"/>
      <c r="H122" s="387"/>
    </row>
    <row r="123">
      <c r="A123" s="387"/>
      <c r="B123" s="387"/>
      <c r="D123" s="387"/>
      <c r="E123" s="387"/>
      <c r="F123" s="387"/>
      <c r="G123" s="387"/>
      <c r="H123" s="387"/>
    </row>
    <row r="124">
      <c r="A124" s="387"/>
      <c r="B124" s="387"/>
      <c r="D124" s="387"/>
      <c r="E124" s="387"/>
      <c r="F124" s="387"/>
      <c r="G124" s="387"/>
      <c r="H124" s="387"/>
    </row>
    <row r="125">
      <c r="A125" s="387"/>
      <c r="B125" s="387"/>
      <c r="D125" s="387"/>
      <c r="E125" s="387"/>
      <c r="F125" s="387"/>
      <c r="G125" s="387"/>
      <c r="H125" s="387"/>
    </row>
    <row r="126">
      <c r="A126" s="387"/>
      <c r="B126" s="387"/>
      <c r="D126" s="387"/>
      <c r="E126" s="387"/>
      <c r="F126" s="387"/>
      <c r="G126" s="387"/>
      <c r="H126" s="387"/>
    </row>
    <row r="127">
      <c r="A127" s="387"/>
      <c r="B127" s="387"/>
      <c r="D127" s="387"/>
      <c r="E127" s="387"/>
      <c r="F127" s="387"/>
      <c r="G127" s="387"/>
      <c r="H127" s="387"/>
    </row>
    <row r="128">
      <c r="A128" s="387"/>
      <c r="B128" s="387"/>
      <c r="D128" s="387"/>
      <c r="E128" s="387"/>
      <c r="F128" s="387"/>
      <c r="G128" s="387"/>
      <c r="H128" s="387"/>
    </row>
    <row r="129">
      <c r="A129" s="387"/>
      <c r="B129" s="387"/>
      <c r="D129" s="387"/>
      <c r="E129" s="387"/>
      <c r="F129" s="387"/>
      <c r="G129" s="387"/>
      <c r="H129" s="387"/>
    </row>
    <row r="130">
      <c r="A130" s="387"/>
      <c r="B130" s="387"/>
      <c r="D130" s="387"/>
      <c r="E130" s="387"/>
      <c r="F130" s="387"/>
      <c r="G130" s="387"/>
      <c r="H130" s="387"/>
    </row>
    <row r="131">
      <c r="A131" s="387"/>
      <c r="B131" s="387"/>
      <c r="D131" s="387"/>
      <c r="E131" s="387"/>
      <c r="F131" s="387"/>
      <c r="G131" s="387"/>
      <c r="H131" s="387"/>
    </row>
    <row r="132">
      <c r="A132" s="387"/>
      <c r="B132" s="387"/>
      <c r="D132" s="387"/>
      <c r="E132" s="387"/>
      <c r="F132" s="387"/>
      <c r="G132" s="387"/>
      <c r="H132" s="387"/>
    </row>
    <row r="133">
      <c r="A133" s="387"/>
      <c r="B133" s="387"/>
      <c r="D133" s="387"/>
      <c r="E133" s="387"/>
      <c r="F133" s="387"/>
      <c r="G133" s="387"/>
      <c r="H133" s="387"/>
    </row>
    <row r="134">
      <c r="A134" s="387"/>
      <c r="B134" s="387"/>
      <c r="D134" s="387"/>
      <c r="E134" s="387"/>
      <c r="F134" s="387"/>
      <c r="G134" s="387"/>
      <c r="H134" s="387"/>
    </row>
    <row r="135">
      <c r="A135" s="387"/>
      <c r="B135" s="387"/>
      <c r="D135" s="387"/>
      <c r="E135" s="387"/>
      <c r="F135" s="387"/>
      <c r="G135" s="387"/>
      <c r="H135" s="387"/>
    </row>
    <row r="136">
      <c r="A136" s="387"/>
      <c r="B136" s="387"/>
      <c r="D136" s="387"/>
      <c r="E136" s="387"/>
      <c r="F136" s="387"/>
      <c r="G136" s="387"/>
      <c r="H136" s="387"/>
    </row>
    <row r="137">
      <c r="A137" s="387"/>
      <c r="B137" s="387"/>
      <c r="D137" s="387"/>
      <c r="E137" s="387"/>
      <c r="F137" s="387"/>
      <c r="G137" s="387"/>
      <c r="H137" s="387"/>
    </row>
    <row r="138">
      <c r="A138" s="387"/>
      <c r="B138" s="387"/>
      <c r="D138" s="387"/>
      <c r="E138" s="387"/>
      <c r="F138" s="387"/>
      <c r="G138" s="387"/>
      <c r="H138" s="387"/>
    </row>
    <row r="139">
      <c r="A139" s="387"/>
      <c r="B139" s="387"/>
      <c r="D139" s="387"/>
      <c r="E139" s="387"/>
      <c r="F139" s="387"/>
      <c r="G139" s="387"/>
      <c r="H139" s="387"/>
    </row>
    <row r="140">
      <c r="A140" s="387"/>
      <c r="B140" s="387"/>
      <c r="D140" s="387"/>
      <c r="E140" s="387"/>
      <c r="F140" s="387"/>
      <c r="G140" s="387"/>
      <c r="H140" s="387"/>
    </row>
    <row r="141">
      <c r="A141" s="387"/>
      <c r="B141" s="387"/>
      <c r="D141" s="387"/>
      <c r="E141" s="387"/>
      <c r="F141" s="387"/>
      <c r="G141" s="387"/>
      <c r="H141" s="387"/>
    </row>
    <row r="142">
      <c r="A142" s="387"/>
      <c r="B142" s="387"/>
      <c r="D142" s="387"/>
      <c r="E142" s="387"/>
      <c r="F142" s="387"/>
      <c r="G142" s="387"/>
      <c r="H142" s="387"/>
    </row>
    <row r="143">
      <c r="A143" s="387"/>
      <c r="B143" s="387"/>
      <c r="D143" s="387"/>
      <c r="E143" s="387"/>
      <c r="F143" s="387"/>
      <c r="G143" s="387"/>
      <c r="H143" s="387"/>
    </row>
    <row r="144">
      <c r="A144" s="387"/>
      <c r="B144" s="387"/>
      <c r="D144" s="387"/>
      <c r="E144" s="387"/>
      <c r="F144" s="387"/>
      <c r="G144" s="387"/>
      <c r="H144" s="387"/>
    </row>
    <row r="145">
      <c r="A145" s="387"/>
      <c r="B145" s="387"/>
      <c r="D145" s="387"/>
      <c r="E145" s="387"/>
      <c r="F145" s="387"/>
      <c r="G145" s="387"/>
      <c r="H145" s="387"/>
    </row>
    <row r="146">
      <c r="A146" s="387"/>
      <c r="B146" s="387"/>
      <c r="D146" s="387"/>
      <c r="E146" s="387"/>
      <c r="F146" s="387"/>
      <c r="G146" s="387"/>
      <c r="H146" s="387"/>
    </row>
    <row r="147">
      <c r="A147" s="387"/>
      <c r="B147" s="387"/>
      <c r="D147" s="387"/>
      <c r="E147" s="387"/>
      <c r="F147" s="387"/>
      <c r="G147" s="387"/>
      <c r="H147" s="387"/>
    </row>
    <row r="148">
      <c r="A148" s="387"/>
      <c r="B148" s="387"/>
      <c r="D148" s="387"/>
      <c r="E148" s="387"/>
      <c r="F148" s="387"/>
      <c r="G148" s="387"/>
      <c r="H148" s="387"/>
    </row>
    <row r="149">
      <c r="A149" s="387"/>
      <c r="B149" s="387"/>
      <c r="D149" s="387"/>
      <c r="E149" s="387"/>
      <c r="F149" s="387"/>
      <c r="G149" s="387"/>
      <c r="H149" s="387"/>
    </row>
    <row r="150">
      <c r="A150" s="387"/>
      <c r="B150" s="387"/>
      <c r="D150" s="387"/>
      <c r="E150" s="387"/>
      <c r="F150" s="387"/>
      <c r="G150" s="387"/>
      <c r="H150" s="387"/>
    </row>
    <row r="151">
      <c r="A151" s="387"/>
      <c r="B151" s="387"/>
      <c r="D151" s="387"/>
      <c r="E151" s="387"/>
      <c r="F151" s="387"/>
      <c r="G151" s="387"/>
      <c r="H151" s="387"/>
    </row>
    <row r="152">
      <c r="A152" s="387"/>
      <c r="B152" s="387"/>
      <c r="D152" s="387"/>
      <c r="E152" s="387"/>
      <c r="F152" s="387"/>
      <c r="G152" s="387"/>
      <c r="H152" s="387"/>
    </row>
    <row r="153">
      <c r="A153" s="387"/>
      <c r="B153" s="387"/>
      <c r="D153" s="387"/>
      <c r="E153" s="387"/>
      <c r="F153" s="387"/>
      <c r="G153" s="387"/>
      <c r="H153" s="387"/>
    </row>
    <row r="154">
      <c r="A154" s="387"/>
      <c r="B154" s="387"/>
      <c r="D154" s="387"/>
      <c r="E154" s="387"/>
      <c r="F154" s="387"/>
      <c r="G154" s="387"/>
      <c r="H154" s="387"/>
    </row>
    <row r="155">
      <c r="A155" s="387"/>
      <c r="B155" s="387"/>
      <c r="D155" s="387"/>
      <c r="E155" s="387"/>
      <c r="F155" s="387"/>
      <c r="G155" s="387"/>
      <c r="H155" s="387"/>
    </row>
    <row r="156">
      <c r="A156" s="387"/>
      <c r="B156" s="387"/>
      <c r="D156" s="387"/>
      <c r="E156" s="387"/>
      <c r="F156" s="387"/>
      <c r="G156" s="387"/>
      <c r="H156" s="387"/>
    </row>
    <row r="157">
      <c r="A157" s="387"/>
      <c r="B157" s="387"/>
      <c r="D157" s="387"/>
      <c r="E157" s="387"/>
      <c r="F157" s="387"/>
      <c r="G157" s="387"/>
      <c r="H157" s="387"/>
    </row>
    <row r="158">
      <c r="A158" s="387"/>
      <c r="B158" s="387"/>
      <c r="D158" s="387"/>
      <c r="E158" s="387"/>
      <c r="F158" s="387"/>
      <c r="G158" s="387"/>
      <c r="H158" s="387"/>
    </row>
    <row r="159">
      <c r="A159" s="387"/>
      <c r="B159" s="387"/>
      <c r="D159" s="387"/>
      <c r="E159" s="387"/>
      <c r="F159" s="387"/>
      <c r="G159" s="387"/>
      <c r="H159" s="387"/>
    </row>
    <row r="160">
      <c r="A160" s="387"/>
      <c r="B160" s="387"/>
      <c r="D160" s="387"/>
      <c r="E160" s="387"/>
      <c r="F160" s="387"/>
      <c r="G160" s="387"/>
      <c r="H160" s="387"/>
    </row>
    <row r="161">
      <c r="A161" s="387"/>
      <c r="B161" s="387"/>
      <c r="D161" s="387"/>
      <c r="E161" s="387"/>
      <c r="F161" s="387"/>
      <c r="G161" s="387"/>
      <c r="H161" s="387"/>
    </row>
    <row r="162">
      <c r="A162" s="387"/>
      <c r="B162" s="387"/>
      <c r="D162" s="387"/>
      <c r="E162" s="387"/>
      <c r="F162" s="387"/>
      <c r="G162" s="387"/>
      <c r="H162" s="387"/>
    </row>
    <row r="163">
      <c r="A163" s="387"/>
      <c r="B163" s="387"/>
      <c r="D163" s="387"/>
      <c r="E163" s="387"/>
      <c r="F163" s="387"/>
      <c r="G163" s="387"/>
      <c r="H163" s="387"/>
    </row>
    <row r="164">
      <c r="A164" s="387"/>
      <c r="B164" s="387"/>
      <c r="D164" s="387"/>
      <c r="E164" s="387"/>
      <c r="F164" s="387"/>
      <c r="G164" s="387"/>
      <c r="H164" s="387"/>
    </row>
    <row r="165">
      <c r="A165" s="387"/>
      <c r="B165" s="387"/>
      <c r="D165" s="387"/>
      <c r="E165" s="387"/>
      <c r="F165" s="387"/>
      <c r="G165" s="387"/>
      <c r="H165" s="387"/>
    </row>
    <row r="166">
      <c r="A166" s="387"/>
      <c r="B166" s="387"/>
      <c r="D166" s="387"/>
      <c r="E166" s="387"/>
      <c r="F166" s="387"/>
      <c r="G166" s="387"/>
      <c r="H166" s="387"/>
    </row>
    <row r="167">
      <c r="A167" s="387"/>
      <c r="B167" s="387"/>
      <c r="D167" s="387"/>
      <c r="E167" s="387"/>
      <c r="F167" s="387"/>
      <c r="G167" s="387"/>
      <c r="H167" s="387"/>
    </row>
    <row r="168">
      <c r="A168" s="387"/>
      <c r="B168" s="387"/>
      <c r="D168" s="387"/>
      <c r="E168" s="387"/>
      <c r="F168" s="387"/>
      <c r="G168" s="387"/>
      <c r="H168" s="387"/>
    </row>
    <row r="169">
      <c r="A169" s="387"/>
      <c r="B169" s="387"/>
      <c r="D169" s="387"/>
      <c r="E169" s="387"/>
      <c r="F169" s="387"/>
      <c r="G169" s="387"/>
      <c r="H169" s="387"/>
    </row>
    <row r="170">
      <c r="A170" s="387"/>
      <c r="B170" s="387"/>
      <c r="D170" s="387"/>
      <c r="E170" s="387"/>
      <c r="F170" s="387"/>
      <c r="G170" s="387"/>
      <c r="H170" s="387"/>
    </row>
    <row r="171">
      <c r="A171" s="387"/>
      <c r="B171" s="387"/>
      <c r="D171" s="387"/>
      <c r="E171" s="387"/>
      <c r="F171" s="387"/>
      <c r="G171" s="387"/>
      <c r="H171" s="387"/>
    </row>
    <row r="172">
      <c r="A172" s="387"/>
      <c r="B172" s="387"/>
      <c r="D172" s="387"/>
      <c r="E172" s="387"/>
      <c r="F172" s="387"/>
      <c r="G172" s="387"/>
      <c r="H172" s="387"/>
    </row>
    <row r="173">
      <c r="A173" s="387"/>
      <c r="B173" s="387"/>
      <c r="D173" s="387"/>
      <c r="E173" s="387"/>
      <c r="F173" s="387"/>
      <c r="G173" s="387"/>
      <c r="H173" s="387"/>
    </row>
    <row r="174">
      <c r="A174" s="387"/>
      <c r="B174" s="387"/>
      <c r="D174" s="387"/>
      <c r="E174" s="387"/>
      <c r="F174" s="387"/>
      <c r="G174" s="387"/>
      <c r="H174" s="387"/>
    </row>
    <row r="175">
      <c r="A175" s="387"/>
      <c r="B175" s="387"/>
      <c r="D175" s="387"/>
      <c r="E175" s="387"/>
      <c r="F175" s="387"/>
      <c r="G175" s="387"/>
      <c r="H175" s="387"/>
    </row>
    <row r="176">
      <c r="A176" s="387"/>
      <c r="B176" s="387"/>
      <c r="D176" s="387"/>
      <c r="E176" s="387"/>
      <c r="F176" s="387"/>
      <c r="G176" s="387"/>
      <c r="H176" s="387"/>
    </row>
    <row r="177">
      <c r="A177" s="387"/>
      <c r="B177" s="387"/>
      <c r="D177" s="387"/>
      <c r="E177" s="387"/>
      <c r="F177" s="387"/>
      <c r="G177" s="387"/>
      <c r="H177" s="387"/>
    </row>
    <row r="178">
      <c r="A178" s="387"/>
      <c r="B178" s="387"/>
      <c r="D178" s="387"/>
      <c r="E178" s="387"/>
      <c r="F178" s="387"/>
      <c r="G178" s="387"/>
      <c r="H178" s="387"/>
    </row>
    <row r="179">
      <c r="A179" s="387"/>
      <c r="B179" s="387"/>
      <c r="D179" s="387"/>
      <c r="E179" s="387"/>
      <c r="F179" s="387"/>
      <c r="G179" s="387"/>
      <c r="H179" s="387"/>
    </row>
    <row r="180">
      <c r="A180" s="387"/>
      <c r="B180" s="387"/>
      <c r="D180" s="387"/>
      <c r="E180" s="387"/>
      <c r="F180" s="387"/>
      <c r="G180" s="387"/>
      <c r="H180" s="387"/>
    </row>
    <row r="181">
      <c r="A181" s="387"/>
      <c r="B181" s="387"/>
      <c r="D181" s="387"/>
      <c r="E181" s="387"/>
      <c r="F181" s="387"/>
      <c r="G181" s="387"/>
      <c r="H181" s="387"/>
    </row>
    <row r="182">
      <c r="A182" s="387"/>
      <c r="B182" s="387"/>
      <c r="D182" s="387"/>
      <c r="E182" s="387"/>
      <c r="F182" s="387"/>
      <c r="G182" s="387"/>
      <c r="H182" s="387"/>
    </row>
    <row r="183">
      <c r="A183" s="387"/>
      <c r="B183" s="387"/>
      <c r="D183" s="387"/>
      <c r="E183" s="387"/>
      <c r="F183" s="387"/>
      <c r="G183" s="387"/>
      <c r="H183" s="387"/>
    </row>
    <row r="184">
      <c r="A184" s="387"/>
      <c r="B184" s="387"/>
      <c r="D184" s="387"/>
      <c r="E184" s="387"/>
      <c r="F184" s="387"/>
      <c r="G184" s="387"/>
      <c r="H184" s="387"/>
    </row>
    <row r="185">
      <c r="A185" s="387"/>
      <c r="B185" s="387"/>
      <c r="D185" s="387"/>
      <c r="E185" s="387"/>
      <c r="F185" s="387"/>
      <c r="G185" s="387"/>
      <c r="H185" s="387"/>
    </row>
    <row r="186">
      <c r="A186" s="387"/>
      <c r="B186" s="387"/>
      <c r="D186" s="387"/>
      <c r="E186" s="387"/>
      <c r="F186" s="387"/>
      <c r="G186" s="387"/>
      <c r="H186" s="387"/>
    </row>
    <row r="187">
      <c r="A187" s="387"/>
      <c r="B187" s="387"/>
      <c r="D187" s="387"/>
      <c r="E187" s="387"/>
      <c r="F187" s="387"/>
      <c r="G187" s="387"/>
      <c r="H187" s="387"/>
    </row>
    <row r="188">
      <c r="A188" s="387"/>
      <c r="B188" s="387"/>
      <c r="D188" s="387"/>
      <c r="E188" s="387"/>
      <c r="F188" s="387"/>
      <c r="G188" s="387"/>
      <c r="H188" s="387"/>
    </row>
    <row r="189">
      <c r="A189" s="387"/>
      <c r="B189" s="387"/>
      <c r="D189" s="387"/>
      <c r="E189" s="387"/>
      <c r="F189" s="387"/>
      <c r="G189" s="387"/>
      <c r="H189" s="387"/>
    </row>
    <row r="190">
      <c r="A190" s="387"/>
      <c r="B190" s="387"/>
      <c r="D190" s="387"/>
      <c r="E190" s="387"/>
      <c r="F190" s="387"/>
      <c r="G190" s="387"/>
      <c r="H190" s="387"/>
    </row>
    <row r="191">
      <c r="A191" s="387"/>
      <c r="B191" s="387"/>
      <c r="D191" s="387"/>
      <c r="E191" s="387"/>
      <c r="F191" s="387"/>
      <c r="G191" s="387"/>
      <c r="H191" s="387"/>
    </row>
    <row r="192">
      <c r="A192" s="387"/>
      <c r="B192" s="387"/>
      <c r="D192" s="387"/>
      <c r="E192" s="387"/>
      <c r="F192" s="387"/>
      <c r="G192" s="387"/>
      <c r="H192" s="387"/>
    </row>
    <row r="193">
      <c r="A193" s="387"/>
      <c r="B193" s="387"/>
      <c r="D193" s="387"/>
      <c r="E193" s="387"/>
      <c r="F193" s="387"/>
      <c r="G193" s="387"/>
      <c r="H193" s="387"/>
    </row>
    <row r="194">
      <c r="A194" s="387"/>
      <c r="B194" s="387"/>
      <c r="D194" s="387"/>
      <c r="E194" s="387"/>
      <c r="F194" s="387"/>
      <c r="G194" s="387"/>
      <c r="H194" s="387"/>
    </row>
    <row r="195">
      <c r="A195" s="387"/>
      <c r="B195" s="387"/>
      <c r="D195" s="387"/>
      <c r="E195" s="387"/>
      <c r="F195" s="387"/>
      <c r="G195" s="387"/>
      <c r="H195" s="387"/>
    </row>
    <row r="196">
      <c r="A196" s="387"/>
      <c r="B196" s="387"/>
      <c r="D196" s="387"/>
      <c r="E196" s="387"/>
      <c r="F196" s="387"/>
      <c r="G196" s="387"/>
      <c r="H196" s="387"/>
    </row>
    <row r="197">
      <c r="A197" s="387"/>
      <c r="B197" s="387"/>
      <c r="D197" s="387"/>
      <c r="E197" s="387"/>
      <c r="F197" s="387"/>
      <c r="G197" s="387"/>
      <c r="H197" s="387"/>
    </row>
    <row r="198">
      <c r="A198" s="387"/>
      <c r="B198" s="387"/>
      <c r="D198" s="387"/>
      <c r="E198" s="387"/>
      <c r="F198" s="387"/>
      <c r="G198" s="387"/>
      <c r="H198" s="387"/>
    </row>
    <row r="199">
      <c r="A199" s="387"/>
      <c r="B199" s="387"/>
      <c r="D199" s="387"/>
      <c r="E199" s="387"/>
      <c r="F199" s="387"/>
      <c r="G199" s="387"/>
      <c r="H199" s="387"/>
    </row>
    <row r="200">
      <c r="A200" s="387"/>
      <c r="B200" s="387"/>
      <c r="D200" s="387"/>
      <c r="E200" s="387"/>
      <c r="F200" s="387"/>
      <c r="G200" s="387"/>
      <c r="H200" s="387"/>
    </row>
    <row r="201">
      <c r="A201" s="387"/>
      <c r="B201" s="387"/>
      <c r="D201" s="387"/>
      <c r="E201" s="387"/>
      <c r="F201" s="387"/>
      <c r="G201" s="387"/>
      <c r="H201" s="387"/>
    </row>
    <row r="202">
      <c r="A202" s="387"/>
      <c r="B202" s="387"/>
      <c r="D202" s="387"/>
      <c r="E202" s="387"/>
      <c r="F202" s="387"/>
      <c r="G202" s="387"/>
      <c r="H202" s="387"/>
    </row>
    <row r="203">
      <c r="A203" s="387"/>
      <c r="B203" s="387"/>
      <c r="D203" s="387"/>
      <c r="E203" s="387"/>
      <c r="F203" s="387"/>
      <c r="G203" s="387"/>
      <c r="H203" s="387"/>
    </row>
    <row r="204">
      <c r="A204" s="387"/>
      <c r="B204" s="387"/>
      <c r="D204" s="387"/>
      <c r="E204" s="387"/>
      <c r="F204" s="387"/>
      <c r="G204" s="387"/>
      <c r="H204" s="387"/>
    </row>
    <row r="205">
      <c r="A205" s="387"/>
      <c r="B205" s="387"/>
      <c r="D205" s="387"/>
      <c r="E205" s="387"/>
      <c r="F205" s="387"/>
      <c r="G205" s="387"/>
      <c r="H205" s="387"/>
    </row>
    <row r="206">
      <c r="A206" s="387"/>
      <c r="B206" s="387"/>
      <c r="D206" s="387"/>
      <c r="E206" s="387"/>
      <c r="F206" s="387"/>
      <c r="G206" s="387"/>
      <c r="H206" s="387"/>
    </row>
    <row r="207">
      <c r="A207" s="387"/>
      <c r="B207" s="387"/>
      <c r="D207" s="387"/>
      <c r="E207" s="387"/>
      <c r="F207" s="387"/>
      <c r="G207" s="387"/>
      <c r="H207" s="387"/>
    </row>
    <row r="208">
      <c r="A208" s="387"/>
      <c r="B208" s="387"/>
      <c r="D208" s="387"/>
      <c r="E208" s="387"/>
      <c r="F208" s="387"/>
      <c r="G208" s="387"/>
      <c r="H208" s="387"/>
    </row>
    <row r="209">
      <c r="A209" s="387"/>
      <c r="B209" s="387"/>
      <c r="D209" s="387"/>
      <c r="E209" s="387"/>
      <c r="F209" s="387"/>
      <c r="G209" s="387"/>
      <c r="H209" s="387"/>
    </row>
    <row r="210">
      <c r="A210" s="387"/>
      <c r="B210" s="387"/>
      <c r="D210" s="387"/>
      <c r="E210" s="387"/>
      <c r="F210" s="387"/>
      <c r="G210" s="387"/>
      <c r="H210" s="387"/>
    </row>
    <row r="211">
      <c r="A211" s="387"/>
      <c r="B211" s="387"/>
      <c r="D211" s="387"/>
      <c r="E211" s="387"/>
      <c r="F211" s="387"/>
      <c r="G211" s="387"/>
      <c r="H211" s="387"/>
    </row>
    <row r="212">
      <c r="A212" s="387"/>
      <c r="B212" s="387"/>
      <c r="D212" s="387"/>
      <c r="E212" s="387"/>
      <c r="F212" s="387"/>
      <c r="G212" s="387"/>
      <c r="H212" s="387"/>
    </row>
    <row r="213">
      <c r="A213" s="387"/>
      <c r="B213" s="387"/>
      <c r="D213" s="387"/>
      <c r="E213" s="387"/>
      <c r="F213" s="387"/>
      <c r="G213" s="387"/>
      <c r="H213" s="387"/>
    </row>
    <row r="214">
      <c r="A214" s="387"/>
      <c r="B214" s="387"/>
      <c r="D214" s="387"/>
      <c r="E214" s="387"/>
      <c r="F214" s="387"/>
      <c r="G214" s="387"/>
      <c r="H214" s="387"/>
    </row>
    <row r="215">
      <c r="A215" s="387"/>
      <c r="B215" s="387"/>
      <c r="D215" s="387"/>
      <c r="E215" s="387"/>
      <c r="F215" s="387"/>
      <c r="G215" s="387"/>
      <c r="H215" s="387"/>
    </row>
    <row r="216">
      <c r="A216" s="387"/>
      <c r="B216" s="387"/>
      <c r="D216" s="387"/>
      <c r="E216" s="387"/>
      <c r="F216" s="387"/>
      <c r="G216" s="387"/>
      <c r="H216" s="387"/>
    </row>
    <row r="217">
      <c r="A217" s="387"/>
      <c r="B217" s="387"/>
      <c r="D217" s="387"/>
      <c r="E217" s="387"/>
      <c r="F217" s="387"/>
      <c r="G217" s="387"/>
      <c r="H217" s="387"/>
    </row>
    <row r="218">
      <c r="A218" s="387"/>
      <c r="B218" s="387"/>
      <c r="D218" s="387"/>
      <c r="E218" s="387"/>
      <c r="F218" s="387"/>
      <c r="G218" s="387"/>
      <c r="H218" s="387"/>
    </row>
    <row r="219">
      <c r="A219" s="387"/>
      <c r="B219" s="387"/>
      <c r="D219" s="387"/>
      <c r="E219" s="387"/>
      <c r="F219" s="387"/>
      <c r="G219" s="387"/>
      <c r="H219" s="387"/>
    </row>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list" allowBlank="1" showErrorMessage="1" sqref="A2:A28">
      <formula1>"Boise,Bozeman,Denver,National,Portland,Seattle,Taos,Vancouver,Salt Lake City"</formula1>
    </dataValidation>
  </dataValidations>
  <hyperlinks>
    <hyperlink r:id="rId1" ref="B15"/>
    <hyperlink r:id="rId2" ref="B16"/>
    <hyperlink r:id="rId3" ref="B21"/>
  </hyperlinks>
  <drawing r:id="rId4"/>
  <tableParts count="2">
    <tablePart r:id="rId7"/>
    <tablePart r:id="rId8"/>
  </tableParts>
</worksheet>
</file>