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LTDT\MAINPROJECT\DOCUMENT\"/>
    </mc:Choice>
  </mc:AlternateContent>
  <xr:revisionPtr revIDLastSave="0" documentId="13_ncr:1_{A09453B0-39AD-41F2-BBF7-6D5D6B138131}" xr6:coauthVersionLast="47" xr6:coauthVersionMax="47" xr10:uidLastSave="{00000000-0000-0000-0000-000000000000}"/>
  <bookViews>
    <workbookView xWindow="-120" yWindow="-120" windowWidth="20730" windowHeight="11160" activeTab="1" xr2:uid="{5DBF0858-7193-4412-B100-343179819E13}"/>
  </bookViews>
  <sheets>
    <sheet name="Sheet1" sheetId="1" r:id="rId1"/>
    <sheet name="CHAT GPT CLO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G4" i="1"/>
  <c r="G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</calcChain>
</file>

<file path=xl/sharedStrings.xml><?xml version="1.0" encoding="utf-8"?>
<sst xmlns="http://schemas.openxmlformats.org/spreadsheetml/2006/main" count="485" uniqueCount="108">
  <si>
    <t>Thủ đô 1</t>
  </si>
  <si>
    <t>Thủ đô 2</t>
  </si>
  <si>
    <t>Khoảng cách (km)</t>
  </si>
  <si>
    <t>Hà Nội</t>
  </si>
  <si>
    <t>Bangkok</t>
  </si>
  <si>
    <t>Jakarta</t>
  </si>
  <si>
    <t>Kuala Lumpur</t>
  </si>
  <si>
    <t>Manila</t>
  </si>
  <si>
    <t>Phnom Penh</t>
  </si>
  <si>
    <t>Singapore</t>
  </si>
  <si>
    <t>Vientiane</t>
  </si>
  <si>
    <t>CODE</t>
  </si>
  <si>
    <t>ountry 1</t>
  </si>
  <si>
    <t>Country 2</t>
  </si>
  <si>
    <t>Distance (km)</t>
  </si>
  <si>
    <t>Indonesia</t>
  </si>
  <si>
    <t>Malaysia</t>
  </si>
  <si>
    <t>Philippines</t>
  </si>
  <si>
    <t>Cambodia</t>
  </si>
  <si>
    <t>Laos</t>
  </si>
  <si>
    <t>VietNam</t>
  </si>
  <si>
    <t>ThaiLand</t>
  </si>
  <si>
    <t>Điểm đi</t>
  </si>
  <si>
    <t>Điểm đến</t>
  </si>
  <si>
    <t>Hà Nội (Việt Nam)</t>
  </si>
  <si>
    <t>Phnom Penh (Campuchia)</t>
  </si>
  <si>
    <t>Jakarta (Indonesia)</t>
  </si>
  <si>
    <t>Kuala Lumpur (Malaysia)</t>
  </si>
  <si>
    <t>Naypyidaw (Myanmar)</t>
  </si>
  <si>
    <t>Manila (Philippines)</t>
  </si>
  <si>
    <t>Singapore (Singapore)</t>
  </si>
  <si>
    <t>Bangkok (Thái Lan)</t>
  </si>
  <si>
    <t>Vientiane (Lào)</t>
  </si>
  <si>
    <t>Myanmar</t>
  </si>
  <si>
    <t>Vietnam</t>
  </si>
  <si>
    <t>Thailand</t>
  </si>
  <si>
    <t>Edges.Add(new Edge("Vietnam", "Cambodia", 610));</t>
  </si>
  <si>
    <t>Edges.Add(new Edge("Vietnam", "Indonesia", 4270));</t>
  </si>
  <si>
    <t>Edges.Add(new Edge("Vietnam", "Malaysia", 2240));</t>
  </si>
  <si>
    <t>Edges.Add(new Edge("Vietnam", "Myanmar", 1050));</t>
  </si>
  <si>
    <t>Edges.Add(new Edge("Vietnam", "Philippines", 2410));</t>
  </si>
  <si>
    <t>Edges.Add(new Edge("Vietnam", "Singapore", 3050));</t>
  </si>
  <si>
    <t>Edges.Add(new Edge("Vietnam", "Thailand", 1100));</t>
  </si>
  <si>
    <t>Edges.Add(new Edge("Vietnam", "Laos", 350));</t>
  </si>
  <si>
    <t>Edges.Add(new Edge("Cambodia", "Vietnam", 610));</t>
  </si>
  <si>
    <t>Edges.Add(new Edge("Cambodia", "Indonesia", 3720));</t>
  </si>
  <si>
    <t>Edges.Add(new Edge("Cambodia", "Malaysia", 1270));</t>
  </si>
  <si>
    <t>Edges.Add(new Edge("Cambodia", "Myanmar", 1530));</t>
  </si>
  <si>
    <t>Edges.Add(new Edge("Cambodia", "Philippines", 2100));</t>
  </si>
  <si>
    <t>Edges.Add(new Edge("Cambodia", "Singapore", 1300));</t>
  </si>
  <si>
    <t>Edges.Add(new Edge("Cambodia", "Thailand", 320));</t>
  </si>
  <si>
    <t>Edges.Add(new Edge("Cambodia", "Laos", 440));</t>
  </si>
  <si>
    <t>Edges.Add(new Edge("Indonesia", "Vietnam", 4270));</t>
  </si>
  <si>
    <t>Edges.Add(new Edge("Indonesia", "Cambodia", 3720));</t>
  </si>
  <si>
    <t>Edges.Add(new Edge("Indonesia", "Malaysia", 1260));</t>
  </si>
  <si>
    <t>Edges.Add(new Edge("Indonesia", "Myanmar", 3450));</t>
  </si>
  <si>
    <t>Edges.Add(new Edge("Indonesia", "Philippines", 3020));</t>
  </si>
  <si>
    <t>Edges.Add(new Edge("Indonesia", "Singapore", 1430));</t>
  </si>
  <si>
    <t>Edges.Add(new Edge("Indonesia", "Thailand", 3050));</t>
  </si>
  <si>
    <t>Edges.Add(new Edge("Indonesia", "Laos", 3550));</t>
  </si>
  <si>
    <t>Edges.Add(new Edge("Malaysia", "Vietnam", 2240));</t>
  </si>
  <si>
    <t>Edges.Add(new Edge("Malaysia", "Cambodia", 1270));</t>
  </si>
  <si>
    <t>Edges.Add(new Edge("Malaysia", "Indonesia", 1260));</t>
  </si>
  <si>
    <t>Edges.Add(new Edge("Malaysia", "Myanmar", 2390));</t>
  </si>
  <si>
    <t>Edges.Add(new Edge("Malaysia", "Philippines", 2380));</t>
  </si>
  <si>
    <t>Edges.Add(new Edge("Malaysia", "Singapore", 350));</t>
  </si>
  <si>
    <t>Edges.Add(new Edge("Malaysia", "Thailand", 1450));</t>
  </si>
  <si>
    <t>Edges.Add(new Edge("Malaysia", "Laos", 1880));</t>
  </si>
  <si>
    <t>Edges.Add(new Edge("Myanmar", "Vietnam", 1050));</t>
  </si>
  <si>
    <t>Edges.Add(new Edge("Myanmar", "Cambodia", 1530));</t>
  </si>
  <si>
    <t>Edges.Add(new Edge("Myanmar", "Indonesia", 3450));</t>
  </si>
  <si>
    <t>Edges.Add(new Edge("Myanmar", "Malaysia", 2390));</t>
  </si>
  <si>
    <t>Edges.Add(new Edge("Myanmar", "Philippines", 2550));</t>
  </si>
  <si>
    <t>Edges.Add(new Edge("Myanmar", "Singapore", 2510));</t>
  </si>
  <si>
    <t>Edges.Add(new Edge("Myanmar", "Thailand", 500));</t>
  </si>
  <si>
    <t>Edges.Add(new Edge("Myanmar", "Laos", 1080));</t>
  </si>
  <si>
    <t>Edges.Add(new Edge("Philippines", "Vietnam", 2410));</t>
  </si>
  <si>
    <t>Edges.Add(new Edge("Philippines", "Cambodia", 2100));</t>
  </si>
  <si>
    <t>Edges.Add(new Edge("Philippines", "Indonesia", 3020));</t>
  </si>
  <si>
    <t>Edges.Add(new Edge("Philippines", "Malaysia", 2380));</t>
  </si>
  <si>
    <t>Edges.Add(new Edge("Philippines", "Myanmar", 2550));</t>
  </si>
  <si>
    <t>Edges.Add(new Edge("Philippines", "Singapore", 3050));</t>
  </si>
  <si>
    <t>Edges.Add(new Edge("Philippines", "Thailand", 2400));</t>
  </si>
  <si>
    <t>Edges.Add(new Edge("Philippines", "Laos", 2600));</t>
  </si>
  <si>
    <t>Edges.Add(new Edge("Singapore", "Vietnam", 3050));</t>
  </si>
  <si>
    <t>Edges.Add(new Edge("Singapore", "Cambodia", 1300));</t>
  </si>
  <si>
    <t>Edges.Add(new Edge("Singapore", "Indonesia", 1430));</t>
  </si>
  <si>
    <t>Edges.Add(new Edge("Singapore", "Malaysia", 350));</t>
  </si>
  <si>
    <t>Edges.Add(new Edge("Singapore", "Myanmar", 2510));</t>
  </si>
  <si>
    <t>Edges.Add(new Edge("Singapore", "Philippines", 3050));</t>
  </si>
  <si>
    <t>Edges.Add(new Edge("Singapore", "Thailand", 1430));</t>
  </si>
  <si>
    <t>Edges.Add(new Edge("Singapore", "Laos", 2230));</t>
  </si>
  <si>
    <t>Edges.Add(new Edge("Thailand", "Vietnam", 1100));</t>
  </si>
  <si>
    <t>Edges.Add(new Edge("Thailand", "Cambodia", 320));</t>
  </si>
  <si>
    <t>Edges.Add(new Edge("Thailand", "Indonesia", 3050));</t>
  </si>
  <si>
    <t>Edges.Add(new Edge("Thailand", "Malaysia", 1450));</t>
  </si>
  <si>
    <t>Edges.Add(new Edge("Thailand", "Myanmar", 500));</t>
  </si>
  <si>
    <t>Edges.Add(new Edge("Thailand", "Philippines", 2400));</t>
  </si>
  <si>
    <t>Edges.Add(new Edge("Thailand", "Singapore", 1430));</t>
  </si>
  <si>
    <t>Edges.Add(new Edge("Thailand", "Laos", 330));</t>
  </si>
  <si>
    <t>Edges.Add(new Edge("Laos", "Vietnam", 350));</t>
  </si>
  <si>
    <t>Edges.Add(new Edge("Laos", "Cambodia", 440));</t>
  </si>
  <si>
    <t>Edges.Add(new Edge("Laos", "Indonesia", 3550));</t>
  </si>
  <si>
    <t>Edges.Add(new Edge("Laos", "Malaysia", 1880));</t>
  </si>
  <si>
    <t>Edges.Add(new Edge("Laos", "Myanmar", 1080));</t>
  </si>
  <si>
    <t>Edges.Add(new Edge("Laos", "Philippines", 2600));</t>
  </si>
  <si>
    <t>Edges.Add(new Edge("Laos", "Singapore", 2230));</t>
  </si>
  <si>
    <t>Edges.Add(new Edge("Laos", "Thailand", 330));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</si>
</sst>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12D1-404A-4442-8C19-14170EED2727}">
  <dimension ref="A1:G29"/>
  <sheetViews>
    <sheetView topLeftCell="A4" workbookViewId="0">
      <selection activeCell="G5" sqref="G5"/>
    </sheetView>
  </sheetViews>
  <sheetFormatPr defaultRowHeight="14.25" x14ac:dyDescent="0.2"/>
  <cols>
    <col min="4" max="6" width="13" customWidth="1"/>
    <col min="7" max="7" width="54.375" customWidth="1"/>
  </cols>
  <sheetData>
    <row r="1" spans="1:7" ht="45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14</v>
      </c>
      <c r="G1" s="1" t="s">
        <v>11</v>
      </c>
    </row>
    <row r="2" spans="1:7" x14ac:dyDescent="0.2">
      <c r="A2" s="2" t="s">
        <v>3</v>
      </c>
      <c r="B2" s="2" t="s">
        <v>4</v>
      </c>
      <c r="C2" s="3">
        <v>1160</v>
      </c>
      <c r="D2" s="2" t="s">
        <v>20</v>
      </c>
      <c r="E2" s="2" t="s">
        <v>21</v>
      </c>
      <c r="F2" s="3">
        <v>1160</v>
      </c>
      <c r="G2" t="str">
        <f>"Edges.Add(new Edge("&amp;CHAR(34)&amp;D2&amp;CHAR(34)&amp;", "&amp;CHAR(34)&amp;E2&amp;CHAR(34)&amp;", "&amp;F2&amp;"));"</f>
        <v>Edges.Add(new Edge("VietNam", "ThaiLand", 1160));</v>
      </c>
    </row>
    <row r="3" spans="1:7" x14ac:dyDescent="0.2">
      <c r="A3" s="2" t="s">
        <v>3</v>
      </c>
      <c r="B3" s="2" t="s">
        <v>5</v>
      </c>
      <c r="C3" s="3">
        <v>3560</v>
      </c>
      <c r="D3" s="2" t="s">
        <v>20</v>
      </c>
      <c r="E3" s="2" t="s">
        <v>15</v>
      </c>
      <c r="F3" s="3">
        <v>3560</v>
      </c>
      <c r="G3" t="str">
        <f t="shared" ref="G3:G29" si="0">"Edges.Add(new Edge("&amp;CHAR(34)&amp;D3&amp;CHAR(34)&amp;", "&amp;CHAR(34)&amp;E3&amp;CHAR(34)&amp;", "&amp;F3&amp;"));"</f>
        <v>Edges.Add(new Edge("VietNam", "Indonesia", 3560));</v>
      </c>
    </row>
    <row r="4" spans="1:7" ht="28.5" x14ac:dyDescent="0.2">
      <c r="A4" s="2" t="s">
        <v>3</v>
      </c>
      <c r="B4" s="2" t="s">
        <v>6</v>
      </c>
      <c r="C4" s="3">
        <v>2370</v>
      </c>
      <c r="D4" s="2" t="s">
        <v>20</v>
      </c>
      <c r="E4" s="2" t="s">
        <v>16</v>
      </c>
      <c r="F4" s="3">
        <v>2370</v>
      </c>
      <c r="G4" t="str">
        <f>"Edges.Add(new Edge("&amp;CHAR(34)&amp;D4&amp;CHAR(34)&amp;", "&amp;CHAR(34)&amp;E4&amp;CHAR(34)&amp;", "&amp;F4&amp;"));"</f>
        <v>Edges.Add(new Edge("VietNam", "Malaysia", 2370));</v>
      </c>
    </row>
    <row r="5" spans="1:7" x14ac:dyDescent="0.2">
      <c r="A5" s="2" t="s">
        <v>3</v>
      </c>
      <c r="B5" s="2" t="s">
        <v>7</v>
      </c>
      <c r="C5" s="3">
        <v>2220</v>
      </c>
      <c r="D5" s="2" t="s">
        <v>20</v>
      </c>
      <c r="E5" s="2" t="s">
        <v>17</v>
      </c>
      <c r="F5" s="3">
        <v>2220</v>
      </c>
      <c r="G5" t="str">
        <f t="shared" si="0"/>
        <v>Edges.Add(new Edge("VietNam", "Philippines", 2220));</v>
      </c>
    </row>
    <row r="6" spans="1:7" ht="28.5" x14ac:dyDescent="0.2">
      <c r="A6" s="2" t="s">
        <v>3</v>
      </c>
      <c r="B6" s="2" t="s">
        <v>8</v>
      </c>
      <c r="C6" s="2">
        <v>650</v>
      </c>
      <c r="D6" s="2" t="s">
        <v>20</v>
      </c>
      <c r="E6" s="2" t="s">
        <v>18</v>
      </c>
      <c r="F6" s="2">
        <v>650</v>
      </c>
      <c r="G6" t="str">
        <f t="shared" si="0"/>
        <v>Edges.Add(new Edge("VietNam", "Cambodia", 650));</v>
      </c>
    </row>
    <row r="7" spans="1:7" ht="28.5" x14ac:dyDescent="0.2">
      <c r="A7" s="2" t="s">
        <v>3</v>
      </c>
      <c r="B7" s="2" t="s">
        <v>9</v>
      </c>
      <c r="C7" s="3">
        <v>2640</v>
      </c>
      <c r="D7" s="2" t="s">
        <v>20</v>
      </c>
      <c r="E7" s="2" t="s">
        <v>9</v>
      </c>
      <c r="F7" s="3">
        <v>2640</v>
      </c>
      <c r="G7" t="str">
        <f t="shared" si="0"/>
        <v>Edges.Add(new Edge("VietNam", "Singapore", 2640));</v>
      </c>
    </row>
    <row r="8" spans="1:7" x14ac:dyDescent="0.2">
      <c r="A8" s="2" t="s">
        <v>3</v>
      </c>
      <c r="B8" s="2" t="s">
        <v>10</v>
      </c>
      <c r="C8" s="2">
        <v>650</v>
      </c>
      <c r="D8" s="2" t="s">
        <v>20</v>
      </c>
      <c r="E8" s="2" t="s">
        <v>19</v>
      </c>
      <c r="F8" s="2">
        <v>650</v>
      </c>
      <c r="G8" t="str">
        <f t="shared" si="0"/>
        <v>Edges.Add(new Edge("VietNam", "Laos", 650));</v>
      </c>
    </row>
    <row r="9" spans="1:7" x14ac:dyDescent="0.2">
      <c r="A9" s="2" t="s">
        <v>4</v>
      </c>
      <c r="B9" s="2" t="s">
        <v>5</v>
      </c>
      <c r="C9" s="3">
        <v>3000</v>
      </c>
      <c r="D9" s="2" t="s">
        <v>21</v>
      </c>
      <c r="E9" s="2" t="s">
        <v>15</v>
      </c>
      <c r="F9" s="3">
        <v>3000</v>
      </c>
      <c r="G9" t="str">
        <f t="shared" si="0"/>
        <v>Edges.Add(new Edge("ThaiLand", "Indonesia", 3000));</v>
      </c>
    </row>
    <row r="10" spans="1:7" ht="28.5" x14ac:dyDescent="0.2">
      <c r="A10" s="2" t="s">
        <v>4</v>
      </c>
      <c r="B10" s="2" t="s">
        <v>6</v>
      </c>
      <c r="C10" s="3">
        <v>1430</v>
      </c>
      <c r="D10" s="2" t="s">
        <v>21</v>
      </c>
      <c r="E10" s="2" t="s">
        <v>16</v>
      </c>
      <c r="F10" s="3">
        <v>1430</v>
      </c>
      <c r="G10" t="str">
        <f t="shared" si="0"/>
        <v>Edges.Add(new Edge("ThaiLand", "Malaysia", 1430));</v>
      </c>
    </row>
    <row r="11" spans="1:7" ht="28.5" x14ac:dyDescent="0.2">
      <c r="A11" s="2" t="s">
        <v>4</v>
      </c>
      <c r="B11" s="2" t="s">
        <v>7</v>
      </c>
      <c r="C11" s="3">
        <v>2370</v>
      </c>
      <c r="D11" s="2" t="s">
        <v>21</v>
      </c>
      <c r="E11" s="2" t="s">
        <v>17</v>
      </c>
      <c r="F11" s="3">
        <v>2370</v>
      </c>
      <c r="G11" t="str">
        <f t="shared" si="0"/>
        <v>Edges.Add(new Edge("ThaiLand", "Philippines", 2370));</v>
      </c>
    </row>
    <row r="12" spans="1:7" ht="28.5" x14ac:dyDescent="0.2">
      <c r="A12" s="2" t="s">
        <v>4</v>
      </c>
      <c r="B12" s="2" t="s">
        <v>8</v>
      </c>
      <c r="C12" s="2">
        <v>320</v>
      </c>
      <c r="D12" s="2" t="s">
        <v>21</v>
      </c>
      <c r="E12" s="2" t="s">
        <v>18</v>
      </c>
      <c r="F12" s="2">
        <v>320</v>
      </c>
      <c r="G12" t="str">
        <f t="shared" si="0"/>
        <v>Edges.Add(new Edge("ThaiLand", "Cambodia", 320));</v>
      </c>
    </row>
    <row r="13" spans="1:7" ht="28.5" x14ac:dyDescent="0.2">
      <c r="A13" s="2" t="s">
        <v>4</v>
      </c>
      <c r="B13" s="2" t="s">
        <v>9</v>
      </c>
      <c r="C13" s="3">
        <v>1430</v>
      </c>
      <c r="D13" s="2" t="s">
        <v>21</v>
      </c>
      <c r="E13" s="2" t="s">
        <v>9</v>
      </c>
      <c r="F13" s="3">
        <v>1430</v>
      </c>
      <c r="G13" t="str">
        <f t="shared" si="0"/>
        <v>Edges.Add(new Edge("ThaiLand", "Singapore", 1430));</v>
      </c>
    </row>
    <row r="14" spans="1:7" x14ac:dyDescent="0.2">
      <c r="A14" s="2" t="s">
        <v>4</v>
      </c>
      <c r="B14" s="2" t="s">
        <v>10</v>
      </c>
      <c r="C14" s="2">
        <v>300</v>
      </c>
      <c r="D14" s="2" t="s">
        <v>21</v>
      </c>
      <c r="E14" s="2" t="s">
        <v>19</v>
      </c>
      <c r="F14" s="2">
        <v>300</v>
      </c>
      <c r="G14" t="str">
        <f t="shared" si="0"/>
        <v>Edges.Add(new Edge("ThaiLand", "Laos", 300));</v>
      </c>
    </row>
    <row r="15" spans="1:7" ht="28.5" x14ac:dyDescent="0.2">
      <c r="A15" s="2" t="s">
        <v>5</v>
      </c>
      <c r="B15" s="2" t="s">
        <v>6</v>
      </c>
      <c r="C15" s="3">
        <v>1300</v>
      </c>
      <c r="D15" s="2" t="s">
        <v>15</v>
      </c>
      <c r="E15" s="2" t="s">
        <v>16</v>
      </c>
      <c r="F15" s="3">
        <v>1300</v>
      </c>
      <c r="G15" t="str">
        <f t="shared" si="0"/>
        <v>Edges.Add(new Edge("Indonesia", "Malaysia", 1300));</v>
      </c>
    </row>
    <row r="16" spans="1:7" x14ac:dyDescent="0.2">
      <c r="A16" s="2" t="s">
        <v>5</v>
      </c>
      <c r="B16" s="2" t="s">
        <v>7</v>
      </c>
      <c r="C16" s="3">
        <v>3000</v>
      </c>
      <c r="D16" s="2" t="s">
        <v>15</v>
      </c>
      <c r="E16" s="2" t="s">
        <v>17</v>
      </c>
      <c r="F16" s="3">
        <v>3000</v>
      </c>
      <c r="G16" t="str">
        <f t="shared" si="0"/>
        <v>Edges.Add(new Edge("Indonesia", "Philippines", 3000));</v>
      </c>
    </row>
    <row r="17" spans="1:7" ht="28.5" x14ac:dyDescent="0.2">
      <c r="A17" s="2" t="s">
        <v>5</v>
      </c>
      <c r="B17" s="2" t="s">
        <v>8</v>
      </c>
      <c r="C17" s="3">
        <v>2700</v>
      </c>
      <c r="D17" s="2" t="s">
        <v>15</v>
      </c>
      <c r="E17" s="2" t="s">
        <v>18</v>
      </c>
      <c r="F17" s="3">
        <v>2700</v>
      </c>
      <c r="G17" t="str">
        <f t="shared" si="0"/>
        <v>Edges.Add(new Edge("Indonesia", "Cambodia", 2700));</v>
      </c>
    </row>
    <row r="18" spans="1:7" ht="28.5" x14ac:dyDescent="0.2">
      <c r="A18" s="2" t="s">
        <v>5</v>
      </c>
      <c r="B18" s="2" t="s">
        <v>9</v>
      </c>
      <c r="C18" s="3">
        <v>1190</v>
      </c>
      <c r="D18" s="2" t="s">
        <v>15</v>
      </c>
      <c r="E18" s="2" t="s">
        <v>9</v>
      </c>
      <c r="F18" s="3">
        <v>1190</v>
      </c>
      <c r="G18" t="str">
        <f t="shared" si="0"/>
        <v>Edges.Add(new Edge("Indonesia", "Singapore", 1190));</v>
      </c>
    </row>
    <row r="19" spans="1:7" x14ac:dyDescent="0.2">
      <c r="A19" s="2" t="s">
        <v>5</v>
      </c>
      <c r="B19" s="2" t="s">
        <v>10</v>
      </c>
      <c r="C19" s="3">
        <v>3400</v>
      </c>
      <c r="D19" s="2" t="s">
        <v>15</v>
      </c>
      <c r="E19" s="2" t="s">
        <v>19</v>
      </c>
      <c r="F19" s="3">
        <v>3400</v>
      </c>
      <c r="G19" t="str">
        <f t="shared" si="0"/>
        <v>Edges.Add(new Edge("Indonesia", "Laos", 3400));</v>
      </c>
    </row>
    <row r="20" spans="1:7" ht="28.5" x14ac:dyDescent="0.2">
      <c r="A20" s="2" t="s">
        <v>6</v>
      </c>
      <c r="B20" s="2" t="s">
        <v>7</v>
      </c>
      <c r="C20" s="3">
        <v>2400</v>
      </c>
      <c r="D20" s="2" t="s">
        <v>16</v>
      </c>
      <c r="E20" s="2" t="s">
        <v>17</v>
      </c>
      <c r="F20" s="3">
        <v>2400</v>
      </c>
      <c r="G20" t="str">
        <f t="shared" si="0"/>
        <v>Edges.Add(new Edge("Malaysia", "Philippines", 2400));</v>
      </c>
    </row>
    <row r="21" spans="1:7" ht="28.5" x14ac:dyDescent="0.2">
      <c r="A21" s="2" t="s">
        <v>6</v>
      </c>
      <c r="B21" s="2" t="s">
        <v>8</v>
      </c>
      <c r="C21" s="3">
        <v>1270</v>
      </c>
      <c r="D21" s="2" t="s">
        <v>16</v>
      </c>
      <c r="E21" s="2" t="s">
        <v>18</v>
      </c>
      <c r="F21" s="3">
        <v>1270</v>
      </c>
      <c r="G21" t="str">
        <f t="shared" si="0"/>
        <v>Edges.Add(new Edge("Malaysia", "Cambodia", 1270));</v>
      </c>
    </row>
    <row r="22" spans="1:7" ht="28.5" x14ac:dyDescent="0.2">
      <c r="A22" s="2" t="s">
        <v>6</v>
      </c>
      <c r="B22" s="2" t="s">
        <v>9</v>
      </c>
      <c r="C22" s="2">
        <v>300</v>
      </c>
      <c r="D22" s="2" t="s">
        <v>16</v>
      </c>
      <c r="E22" s="2" t="s">
        <v>9</v>
      </c>
      <c r="F22" s="2">
        <v>300</v>
      </c>
      <c r="G22" t="str">
        <f t="shared" si="0"/>
        <v>Edges.Add(new Edge("Malaysia", "Singapore", 300));</v>
      </c>
    </row>
    <row r="23" spans="1:7" ht="28.5" x14ac:dyDescent="0.2">
      <c r="A23" s="2" t="s">
        <v>6</v>
      </c>
      <c r="B23" s="2" t="s">
        <v>10</v>
      </c>
      <c r="C23" s="3">
        <v>2200</v>
      </c>
      <c r="D23" s="2" t="s">
        <v>16</v>
      </c>
      <c r="E23" s="2" t="s">
        <v>19</v>
      </c>
      <c r="F23" s="3">
        <v>2200</v>
      </c>
      <c r="G23" t="str">
        <f t="shared" si="0"/>
        <v>Edges.Add(new Edge("Malaysia", "Laos", 2200));</v>
      </c>
    </row>
    <row r="24" spans="1:7" ht="28.5" x14ac:dyDescent="0.2">
      <c r="A24" s="2" t="s">
        <v>7</v>
      </c>
      <c r="B24" s="2" t="s">
        <v>8</v>
      </c>
      <c r="C24" s="3">
        <v>2100</v>
      </c>
      <c r="D24" s="2" t="s">
        <v>17</v>
      </c>
      <c r="E24" s="2" t="s">
        <v>18</v>
      </c>
      <c r="F24" s="3">
        <v>2100</v>
      </c>
      <c r="G24" t="str">
        <f t="shared" si="0"/>
        <v>Edges.Add(new Edge("Philippines", "Cambodia", 2100));</v>
      </c>
    </row>
    <row r="25" spans="1:7" ht="28.5" x14ac:dyDescent="0.2">
      <c r="A25" s="2" t="s">
        <v>7</v>
      </c>
      <c r="B25" s="2" t="s">
        <v>9</v>
      </c>
      <c r="C25" s="3">
        <v>2380</v>
      </c>
      <c r="D25" s="2" t="s">
        <v>17</v>
      </c>
      <c r="E25" s="2" t="s">
        <v>9</v>
      </c>
      <c r="F25" s="3">
        <v>2380</v>
      </c>
      <c r="G25" t="str">
        <f t="shared" si="0"/>
        <v>Edges.Add(new Edge("Philippines", "Singapore", 2380));</v>
      </c>
    </row>
    <row r="26" spans="1:7" x14ac:dyDescent="0.2">
      <c r="A26" s="2" t="s">
        <v>7</v>
      </c>
      <c r="B26" s="2" t="s">
        <v>10</v>
      </c>
      <c r="C26" s="3">
        <v>2750</v>
      </c>
      <c r="D26" s="2" t="s">
        <v>17</v>
      </c>
      <c r="E26" s="2" t="s">
        <v>19</v>
      </c>
      <c r="F26" s="3">
        <v>2750</v>
      </c>
      <c r="G26" t="str">
        <f t="shared" si="0"/>
        <v>Edges.Add(new Edge("Philippines", "Laos", 2750));</v>
      </c>
    </row>
    <row r="27" spans="1:7" ht="28.5" x14ac:dyDescent="0.2">
      <c r="A27" s="2" t="s">
        <v>8</v>
      </c>
      <c r="B27" s="2" t="s">
        <v>9</v>
      </c>
      <c r="C27" s="3">
        <v>2100</v>
      </c>
      <c r="D27" s="2" t="s">
        <v>18</v>
      </c>
      <c r="E27" s="2" t="s">
        <v>9</v>
      </c>
      <c r="F27" s="3">
        <v>2100</v>
      </c>
      <c r="G27" t="str">
        <f t="shared" si="0"/>
        <v>Edges.Add(new Edge("Cambodia", "Singapore", 2100));</v>
      </c>
    </row>
    <row r="28" spans="1:7" ht="28.5" x14ac:dyDescent="0.2">
      <c r="A28" s="2" t="s">
        <v>8</v>
      </c>
      <c r="B28" s="2" t="s">
        <v>10</v>
      </c>
      <c r="C28" s="2">
        <v>850</v>
      </c>
      <c r="D28" s="2" t="s">
        <v>18</v>
      </c>
      <c r="E28" s="2" t="s">
        <v>19</v>
      </c>
      <c r="F28" s="2">
        <v>850</v>
      </c>
      <c r="G28" t="str">
        <f t="shared" si="0"/>
        <v>Edges.Add(new Edge("Cambodia", "Laos", 850));</v>
      </c>
    </row>
    <row r="29" spans="1:7" ht="28.5" x14ac:dyDescent="0.2">
      <c r="A29" s="2" t="s">
        <v>9</v>
      </c>
      <c r="B29" s="2" t="s">
        <v>10</v>
      </c>
      <c r="C29" s="3">
        <v>2300</v>
      </c>
      <c r="G29" t="str">
        <f t="shared" si="0"/>
        <v>Edges.Add(new Edge("", "", ));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F31D-D2F9-4A70-A37D-69A5FFA0C30A}">
  <dimension ref="A1:J73"/>
  <sheetViews>
    <sheetView tabSelected="1" topLeftCell="E1" workbookViewId="0">
      <selection activeCell="P3" sqref="P3"/>
    </sheetView>
  </sheetViews>
  <sheetFormatPr defaultRowHeight="14.25" x14ac:dyDescent="0.2"/>
  <cols>
    <col min="1" max="2" width="0" style="6" hidden="1" customWidth="1"/>
    <col min="3" max="3" width="7.75" style="6" hidden="1" customWidth="1"/>
    <col min="4" max="4" width="0" style="6" hidden="1" customWidth="1"/>
    <col min="5" max="5" width="11.25" style="6" customWidth="1"/>
    <col min="6" max="6" width="12.625" style="6" customWidth="1"/>
    <col min="7" max="7" width="9" style="6"/>
    <col min="8" max="8" width="0" style="6" hidden="1" customWidth="1"/>
    <col min="9" max="9" width="45.375" style="6" hidden="1" customWidth="1"/>
    <col min="10" max="10" width="47.625" style="8" bestFit="1" customWidth="1"/>
    <col min="11" max="16384" width="9" style="6"/>
  </cols>
  <sheetData>
    <row r="1" spans="1:10" ht="45" x14ac:dyDescent="0.2">
      <c r="A1" s="1" t="s">
        <v>22</v>
      </c>
      <c r="B1" s="1" t="s">
        <v>23</v>
      </c>
      <c r="C1" s="1" t="s">
        <v>2</v>
      </c>
      <c r="E1" s="1" t="s">
        <v>22</v>
      </c>
      <c r="F1" s="1" t="s">
        <v>23</v>
      </c>
      <c r="G1" s="1" t="s">
        <v>2</v>
      </c>
      <c r="I1" s="1" t="s">
        <v>11</v>
      </c>
      <c r="J1" s="7" t="s">
        <v>11</v>
      </c>
    </row>
    <row r="2" spans="1:10" ht="57" x14ac:dyDescent="0.2">
      <c r="A2" s="4" t="s">
        <v>24</v>
      </c>
      <c r="B2" s="4" t="s">
        <v>25</v>
      </c>
      <c r="C2" s="4">
        <v>610</v>
      </c>
      <c r="E2" s="4" t="s">
        <v>34</v>
      </c>
      <c r="F2" s="4" t="s">
        <v>18</v>
      </c>
      <c r="G2" s="4">
        <v>610</v>
      </c>
      <c r="I2" s="6" t="str">
        <f>"Edges.Add(new Edge("&amp;CHAR(34)&amp;E2&amp;CHAR(34)&amp;", "&amp;CHAR(34)&amp;F2&amp;CHAR(34)&amp;", "&amp;G2&amp;"));"</f>
        <v>Edges.Add(new Edge("Vietnam", "Cambodia", 610));</v>
      </c>
      <c r="J2" s="8" t="s">
        <v>36</v>
      </c>
    </row>
    <row r="3" spans="1:10" ht="42.75" x14ac:dyDescent="0.2">
      <c r="A3" s="4" t="s">
        <v>24</v>
      </c>
      <c r="B3" s="4" t="s">
        <v>26</v>
      </c>
      <c r="C3" s="5">
        <v>4270</v>
      </c>
      <c r="E3" s="4" t="s">
        <v>34</v>
      </c>
      <c r="F3" s="4" t="s">
        <v>15</v>
      </c>
      <c r="G3" s="5">
        <v>4270</v>
      </c>
      <c r="I3" s="6" t="str">
        <f t="shared" ref="I3:I66" si="0">"Edges.Add(new Edge("&amp;CHAR(34)&amp;E3&amp;CHAR(34)&amp;", "&amp;CHAR(34)&amp;F3&amp;CHAR(34)&amp;", "&amp;G3&amp;"));"</f>
        <v>Edges.Add(new Edge("Vietnam", "Indonesia", 4270));</v>
      </c>
      <c r="J3" s="8" t="s">
        <v>37</v>
      </c>
    </row>
    <row r="4" spans="1:10" ht="57" x14ac:dyDescent="0.2">
      <c r="A4" s="4" t="s">
        <v>24</v>
      </c>
      <c r="B4" s="4" t="s">
        <v>27</v>
      </c>
      <c r="C4" s="5">
        <v>2240</v>
      </c>
      <c r="E4" s="4" t="s">
        <v>34</v>
      </c>
      <c r="F4" s="4" t="s">
        <v>16</v>
      </c>
      <c r="G4" s="5">
        <v>2240</v>
      </c>
      <c r="I4" s="6" t="str">
        <f t="shared" si="0"/>
        <v>Edges.Add(new Edge("Vietnam", "Malaysia", 2240));</v>
      </c>
      <c r="J4" s="8" t="s">
        <v>38</v>
      </c>
    </row>
    <row r="5" spans="1:10" ht="57" x14ac:dyDescent="0.2">
      <c r="A5" s="4" t="s">
        <v>24</v>
      </c>
      <c r="B5" s="4" t="s">
        <v>28</v>
      </c>
      <c r="C5" s="5">
        <v>1050</v>
      </c>
      <c r="E5" s="4" t="s">
        <v>34</v>
      </c>
      <c r="F5" s="4" t="s">
        <v>33</v>
      </c>
      <c r="G5" s="5">
        <v>1050</v>
      </c>
      <c r="I5" s="6" t="str">
        <f t="shared" si="0"/>
        <v>Edges.Add(new Edge("Vietnam", "Myanmar", 1050));</v>
      </c>
      <c r="J5" s="8" t="s">
        <v>39</v>
      </c>
    </row>
    <row r="6" spans="1:10" ht="42.75" x14ac:dyDescent="0.2">
      <c r="A6" s="4" t="s">
        <v>24</v>
      </c>
      <c r="B6" s="4" t="s">
        <v>29</v>
      </c>
      <c r="C6" s="5">
        <v>2410</v>
      </c>
      <c r="E6" s="4" t="s">
        <v>34</v>
      </c>
      <c r="F6" s="4" t="s">
        <v>17</v>
      </c>
      <c r="G6" s="5">
        <v>2410</v>
      </c>
      <c r="I6" s="6" t="str">
        <f t="shared" si="0"/>
        <v>Edges.Add(new Edge("Vietnam", "Philippines", 2410));</v>
      </c>
      <c r="J6" s="8" t="s">
        <v>40</v>
      </c>
    </row>
    <row r="7" spans="1:10" ht="57" x14ac:dyDescent="0.2">
      <c r="A7" s="4" t="s">
        <v>24</v>
      </c>
      <c r="B7" s="4" t="s">
        <v>30</v>
      </c>
      <c r="C7" s="5">
        <v>3050</v>
      </c>
      <c r="E7" s="4" t="s">
        <v>34</v>
      </c>
      <c r="F7" s="4" t="s">
        <v>9</v>
      </c>
      <c r="G7" s="5">
        <v>3050</v>
      </c>
      <c r="I7" s="6" t="str">
        <f t="shared" si="0"/>
        <v>Edges.Add(new Edge("Vietnam", "Singapore", 3050));</v>
      </c>
      <c r="J7" s="8" t="s">
        <v>41</v>
      </c>
    </row>
    <row r="8" spans="1:10" ht="42.75" x14ac:dyDescent="0.2">
      <c r="A8" s="4" t="s">
        <v>24</v>
      </c>
      <c r="B8" s="4" t="s">
        <v>31</v>
      </c>
      <c r="C8" s="5">
        <v>1100</v>
      </c>
      <c r="E8" s="4" t="s">
        <v>34</v>
      </c>
      <c r="F8" s="4" t="s">
        <v>35</v>
      </c>
      <c r="G8" s="5">
        <v>1100</v>
      </c>
      <c r="I8" s="6" t="str">
        <f t="shared" si="0"/>
        <v>Edges.Add(new Edge("Vietnam", "Thailand", 1100));</v>
      </c>
      <c r="J8" s="8" t="s">
        <v>42</v>
      </c>
    </row>
    <row r="9" spans="1:10" ht="42.75" x14ac:dyDescent="0.2">
      <c r="A9" s="4" t="s">
        <v>24</v>
      </c>
      <c r="B9" s="4" t="s">
        <v>32</v>
      </c>
      <c r="C9" s="4">
        <v>350</v>
      </c>
      <c r="E9" s="4" t="s">
        <v>34</v>
      </c>
      <c r="F9" s="4" t="s">
        <v>19</v>
      </c>
      <c r="G9" s="4">
        <v>350</v>
      </c>
      <c r="I9" s="6" t="str">
        <f t="shared" si="0"/>
        <v>Edges.Add(new Edge("Vietnam", "Laos", 350));</v>
      </c>
      <c r="J9" s="8" t="s">
        <v>43</v>
      </c>
    </row>
    <row r="10" spans="1:10" ht="57" x14ac:dyDescent="0.2">
      <c r="A10" s="4" t="s">
        <v>25</v>
      </c>
      <c r="B10" s="4" t="s">
        <v>24</v>
      </c>
      <c r="C10" s="4">
        <v>610</v>
      </c>
      <c r="E10" s="4" t="s">
        <v>18</v>
      </c>
      <c r="F10" s="4" t="s">
        <v>34</v>
      </c>
      <c r="G10" s="4">
        <v>610</v>
      </c>
      <c r="I10" s="6" t="str">
        <f t="shared" si="0"/>
        <v>Edges.Add(new Edge("Cambodia", "Vietnam", 610));</v>
      </c>
      <c r="J10" s="8" t="s">
        <v>44</v>
      </c>
    </row>
    <row r="11" spans="1:10" ht="57" x14ac:dyDescent="0.2">
      <c r="A11" s="4" t="s">
        <v>25</v>
      </c>
      <c r="B11" s="4" t="s">
        <v>26</v>
      </c>
      <c r="C11" s="5">
        <v>3720</v>
      </c>
      <c r="E11" s="4" t="s">
        <v>18</v>
      </c>
      <c r="F11" s="4" t="s">
        <v>15</v>
      </c>
      <c r="G11" s="5">
        <v>3720</v>
      </c>
      <c r="I11" s="6" t="str">
        <f t="shared" si="0"/>
        <v>Edges.Add(new Edge("Cambodia", "Indonesia", 3720));</v>
      </c>
      <c r="J11" s="8" t="s">
        <v>45</v>
      </c>
    </row>
    <row r="12" spans="1:10" ht="57" x14ac:dyDescent="0.2">
      <c r="A12" s="4" t="s">
        <v>25</v>
      </c>
      <c r="B12" s="4" t="s">
        <v>27</v>
      </c>
      <c r="C12" s="5">
        <v>1270</v>
      </c>
      <c r="E12" s="4" t="s">
        <v>18</v>
      </c>
      <c r="F12" s="4" t="s">
        <v>16</v>
      </c>
      <c r="G12" s="5">
        <v>1270</v>
      </c>
      <c r="I12" s="6" t="str">
        <f t="shared" si="0"/>
        <v>Edges.Add(new Edge("Cambodia", "Malaysia", 1270));</v>
      </c>
      <c r="J12" s="8" t="s">
        <v>46</v>
      </c>
    </row>
    <row r="13" spans="1:10" ht="57" x14ac:dyDescent="0.2">
      <c r="A13" s="4" t="s">
        <v>25</v>
      </c>
      <c r="B13" s="4" t="s">
        <v>28</v>
      </c>
      <c r="C13" s="5">
        <v>1530</v>
      </c>
      <c r="E13" s="4" t="s">
        <v>18</v>
      </c>
      <c r="F13" s="4" t="s">
        <v>33</v>
      </c>
      <c r="G13" s="5">
        <v>1530</v>
      </c>
      <c r="I13" s="6" t="str">
        <f t="shared" si="0"/>
        <v>Edges.Add(new Edge("Cambodia", "Myanmar", 1530));</v>
      </c>
      <c r="J13" s="8" t="s">
        <v>47</v>
      </c>
    </row>
    <row r="14" spans="1:10" ht="57" x14ac:dyDescent="0.2">
      <c r="A14" s="4" t="s">
        <v>25</v>
      </c>
      <c r="B14" s="4" t="s">
        <v>29</v>
      </c>
      <c r="C14" s="5">
        <v>2100</v>
      </c>
      <c r="E14" s="4" t="s">
        <v>18</v>
      </c>
      <c r="F14" s="4" t="s">
        <v>17</v>
      </c>
      <c r="G14" s="5">
        <v>2100</v>
      </c>
      <c r="I14" s="6" t="str">
        <f t="shared" si="0"/>
        <v>Edges.Add(new Edge("Cambodia", "Philippines", 2100));</v>
      </c>
      <c r="J14" s="8" t="s">
        <v>48</v>
      </c>
    </row>
    <row r="15" spans="1:10" ht="57" x14ac:dyDescent="0.2">
      <c r="A15" s="4" t="s">
        <v>25</v>
      </c>
      <c r="B15" s="4" t="s">
        <v>30</v>
      </c>
      <c r="C15" s="5">
        <v>1300</v>
      </c>
      <c r="E15" s="4" t="s">
        <v>18</v>
      </c>
      <c r="F15" s="4" t="s">
        <v>9</v>
      </c>
      <c r="G15" s="5">
        <v>1300</v>
      </c>
      <c r="I15" s="6" t="str">
        <f t="shared" si="0"/>
        <v>Edges.Add(new Edge("Cambodia", "Singapore", 1300));</v>
      </c>
      <c r="J15" s="8" t="s">
        <v>49</v>
      </c>
    </row>
    <row r="16" spans="1:10" ht="57" x14ac:dyDescent="0.2">
      <c r="A16" s="4" t="s">
        <v>25</v>
      </c>
      <c r="B16" s="4" t="s">
        <v>31</v>
      </c>
      <c r="C16" s="4">
        <v>320</v>
      </c>
      <c r="E16" s="4" t="s">
        <v>18</v>
      </c>
      <c r="F16" s="4" t="s">
        <v>35</v>
      </c>
      <c r="G16" s="4">
        <v>320</v>
      </c>
      <c r="I16" s="6" t="str">
        <f t="shared" si="0"/>
        <v>Edges.Add(new Edge("Cambodia", "Thailand", 320));</v>
      </c>
      <c r="J16" s="8" t="s">
        <v>50</v>
      </c>
    </row>
    <row r="17" spans="1:10" ht="57" x14ac:dyDescent="0.2">
      <c r="A17" s="4" t="s">
        <v>25</v>
      </c>
      <c r="B17" s="4" t="s">
        <v>32</v>
      </c>
      <c r="C17" s="4">
        <v>440</v>
      </c>
      <c r="E17" s="4" t="s">
        <v>18</v>
      </c>
      <c r="F17" s="4" t="s">
        <v>19</v>
      </c>
      <c r="G17" s="4">
        <v>440</v>
      </c>
      <c r="I17" s="6" t="str">
        <f t="shared" si="0"/>
        <v>Edges.Add(new Edge("Cambodia", "Laos", 440));</v>
      </c>
      <c r="J17" s="8" t="s">
        <v>51</v>
      </c>
    </row>
    <row r="18" spans="1:10" ht="42.75" x14ac:dyDescent="0.2">
      <c r="A18" s="4" t="s">
        <v>26</v>
      </c>
      <c r="B18" s="4" t="s">
        <v>24</v>
      </c>
      <c r="C18" s="5">
        <v>4270</v>
      </c>
      <c r="E18" s="4" t="s">
        <v>15</v>
      </c>
      <c r="F18" s="4" t="s">
        <v>34</v>
      </c>
      <c r="G18" s="5">
        <v>4270</v>
      </c>
      <c r="I18" s="6" t="str">
        <f t="shared" si="0"/>
        <v>Edges.Add(new Edge("Indonesia", "Vietnam", 4270));</v>
      </c>
      <c r="J18" s="8" t="s">
        <v>52</v>
      </c>
    </row>
    <row r="19" spans="1:10" ht="57" x14ac:dyDescent="0.2">
      <c r="A19" s="4" t="s">
        <v>26</v>
      </c>
      <c r="B19" s="4" t="s">
        <v>25</v>
      </c>
      <c r="C19" s="5">
        <v>3720</v>
      </c>
      <c r="E19" s="4" t="s">
        <v>15</v>
      </c>
      <c r="F19" s="4" t="s">
        <v>18</v>
      </c>
      <c r="G19" s="5">
        <v>3720</v>
      </c>
      <c r="I19" s="6" t="str">
        <f t="shared" si="0"/>
        <v>Edges.Add(new Edge("Indonesia", "Cambodia", 3720));</v>
      </c>
      <c r="J19" s="8" t="s">
        <v>53</v>
      </c>
    </row>
    <row r="20" spans="1:10" ht="57" x14ac:dyDescent="0.2">
      <c r="A20" s="4" t="s">
        <v>26</v>
      </c>
      <c r="B20" s="4" t="s">
        <v>27</v>
      </c>
      <c r="C20" s="5">
        <v>1260</v>
      </c>
      <c r="E20" s="4" t="s">
        <v>15</v>
      </c>
      <c r="F20" s="4" t="s">
        <v>16</v>
      </c>
      <c r="G20" s="5">
        <v>1260</v>
      </c>
      <c r="I20" s="6" t="str">
        <f t="shared" si="0"/>
        <v>Edges.Add(new Edge("Indonesia", "Malaysia", 1260));</v>
      </c>
      <c r="J20" s="8" t="s">
        <v>54</v>
      </c>
    </row>
    <row r="21" spans="1:10" ht="57" x14ac:dyDescent="0.2">
      <c r="A21" s="4" t="s">
        <v>26</v>
      </c>
      <c r="B21" s="4" t="s">
        <v>28</v>
      </c>
      <c r="C21" s="5">
        <v>3450</v>
      </c>
      <c r="E21" s="4" t="s">
        <v>15</v>
      </c>
      <c r="F21" s="4" t="s">
        <v>33</v>
      </c>
      <c r="G21" s="5">
        <v>3450</v>
      </c>
      <c r="I21" s="6" t="str">
        <f t="shared" si="0"/>
        <v>Edges.Add(new Edge("Indonesia", "Myanmar", 3450));</v>
      </c>
      <c r="J21" s="8" t="s">
        <v>55</v>
      </c>
    </row>
    <row r="22" spans="1:10" ht="42.75" x14ac:dyDescent="0.2">
      <c r="A22" s="4" t="s">
        <v>26</v>
      </c>
      <c r="B22" s="4" t="s">
        <v>29</v>
      </c>
      <c r="C22" s="5">
        <v>3020</v>
      </c>
      <c r="E22" s="4" t="s">
        <v>15</v>
      </c>
      <c r="F22" s="4" t="s">
        <v>17</v>
      </c>
      <c r="G22" s="5">
        <v>3020</v>
      </c>
      <c r="I22" s="6" t="str">
        <f t="shared" si="0"/>
        <v>Edges.Add(new Edge("Indonesia", "Philippines", 3020));</v>
      </c>
      <c r="J22" s="8" t="s">
        <v>56</v>
      </c>
    </row>
    <row r="23" spans="1:10" ht="57" x14ac:dyDescent="0.2">
      <c r="A23" s="4" t="s">
        <v>26</v>
      </c>
      <c r="B23" s="4" t="s">
        <v>30</v>
      </c>
      <c r="C23" s="5">
        <v>1430</v>
      </c>
      <c r="E23" s="4" t="s">
        <v>15</v>
      </c>
      <c r="F23" s="4" t="s">
        <v>9</v>
      </c>
      <c r="G23" s="5">
        <v>1430</v>
      </c>
      <c r="I23" s="6" t="str">
        <f t="shared" si="0"/>
        <v>Edges.Add(new Edge("Indonesia", "Singapore", 1430));</v>
      </c>
      <c r="J23" s="8" t="s">
        <v>57</v>
      </c>
    </row>
    <row r="24" spans="1:10" ht="42.75" x14ac:dyDescent="0.2">
      <c r="A24" s="4" t="s">
        <v>26</v>
      </c>
      <c r="B24" s="4" t="s">
        <v>31</v>
      </c>
      <c r="C24" s="5">
        <v>3050</v>
      </c>
      <c r="E24" s="4" t="s">
        <v>15</v>
      </c>
      <c r="F24" s="4" t="s">
        <v>35</v>
      </c>
      <c r="G24" s="5">
        <v>3050</v>
      </c>
      <c r="I24" s="6" t="str">
        <f t="shared" si="0"/>
        <v>Edges.Add(new Edge("Indonesia", "Thailand", 3050));</v>
      </c>
      <c r="J24" s="8" t="s">
        <v>58</v>
      </c>
    </row>
    <row r="25" spans="1:10" ht="42.75" x14ac:dyDescent="0.2">
      <c r="A25" s="4" t="s">
        <v>26</v>
      </c>
      <c r="B25" s="4" t="s">
        <v>32</v>
      </c>
      <c r="C25" s="5">
        <v>3550</v>
      </c>
      <c r="E25" s="4" t="s">
        <v>15</v>
      </c>
      <c r="F25" s="4" t="s">
        <v>19</v>
      </c>
      <c r="G25" s="5">
        <v>3550</v>
      </c>
      <c r="I25" s="6" t="str">
        <f t="shared" si="0"/>
        <v>Edges.Add(new Edge("Indonesia", "Laos", 3550));</v>
      </c>
      <c r="J25" s="8" t="s">
        <v>59</v>
      </c>
    </row>
    <row r="26" spans="1:10" ht="57" x14ac:dyDescent="0.2">
      <c r="A26" s="4" t="s">
        <v>27</v>
      </c>
      <c r="B26" s="4" t="s">
        <v>24</v>
      </c>
      <c r="C26" s="5">
        <v>2240</v>
      </c>
      <c r="E26" s="4" t="s">
        <v>16</v>
      </c>
      <c r="F26" s="4" t="s">
        <v>34</v>
      </c>
      <c r="G26" s="5">
        <v>2240</v>
      </c>
      <c r="I26" s="6" t="str">
        <f t="shared" si="0"/>
        <v>Edges.Add(new Edge("Malaysia", "Vietnam", 2240));</v>
      </c>
      <c r="J26" s="8" t="s">
        <v>60</v>
      </c>
    </row>
    <row r="27" spans="1:10" ht="57" x14ac:dyDescent="0.2">
      <c r="A27" s="4" t="s">
        <v>27</v>
      </c>
      <c r="B27" s="4" t="s">
        <v>25</v>
      </c>
      <c r="C27" s="5">
        <v>1270</v>
      </c>
      <c r="E27" s="4" t="s">
        <v>16</v>
      </c>
      <c r="F27" s="4" t="s">
        <v>18</v>
      </c>
      <c r="G27" s="5">
        <v>1270</v>
      </c>
      <c r="I27" s="6" t="str">
        <f t="shared" si="0"/>
        <v>Edges.Add(new Edge("Malaysia", "Cambodia", 1270));</v>
      </c>
      <c r="J27" s="8" t="s">
        <v>61</v>
      </c>
    </row>
    <row r="28" spans="1:10" ht="57" x14ac:dyDescent="0.2">
      <c r="A28" s="4" t="s">
        <v>27</v>
      </c>
      <c r="B28" s="4" t="s">
        <v>26</v>
      </c>
      <c r="C28" s="5">
        <v>1260</v>
      </c>
      <c r="E28" s="4" t="s">
        <v>16</v>
      </c>
      <c r="F28" s="4" t="s">
        <v>15</v>
      </c>
      <c r="G28" s="5">
        <v>1260</v>
      </c>
      <c r="I28" s="6" t="str">
        <f t="shared" si="0"/>
        <v>Edges.Add(new Edge("Malaysia", "Indonesia", 1260));</v>
      </c>
      <c r="J28" s="8" t="s">
        <v>62</v>
      </c>
    </row>
    <row r="29" spans="1:10" ht="57" x14ac:dyDescent="0.2">
      <c r="A29" s="4" t="s">
        <v>27</v>
      </c>
      <c r="B29" s="4" t="s">
        <v>28</v>
      </c>
      <c r="C29" s="5">
        <v>2390</v>
      </c>
      <c r="E29" s="4" t="s">
        <v>16</v>
      </c>
      <c r="F29" s="4" t="s">
        <v>33</v>
      </c>
      <c r="G29" s="5">
        <v>2390</v>
      </c>
      <c r="I29" s="6" t="str">
        <f t="shared" si="0"/>
        <v>Edges.Add(new Edge("Malaysia", "Myanmar", 2390));</v>
      </c>
      <c r="J29" s="8" t="s">
        <v>63</v>
      </c>
    </row>
    <row r="30" spans="1:10" ht="57" x14ac:dyDescent="0.2">
      <c r="A30" s="4" t="s">
        <v>27</v>
      </c>
      <c r="B30" s="4" t="s">
        <v>29</v>
      </c>
      <c r="C30" s="5">
        <v>2380</v>
      </c>
      <c r="E30" s="4" t="s">
        <v>16</v>
      </c>
      <c r="F30" s="4" t="s">
        <v>17</v>
      </c>
      <c r="G30" s="5">
        <v>2380</v>
      </c>
      <c r="I30" s="6" t="str">
        <f t="shared" si="0"/>
        <v>Edges.Add(new Edge("Malaysia", "Philippines", 2380));</v>
      </c>
      <c r="J30" s="8" t="s">
        <v>64</v>
      </c>
    </row>
    <row r="31" spans="1:10" ht="57" x14ac:dyDescent="0.2">
      <c r="A31" s="4" t="s">
        <v>27</v>
      </c>
      <c r="B31" s="4" t="s">
        <v>30</v>
      </c>
      <c r="C31" s="4">
        <v>350</v>
      </c>
      <c r="E31" s="4" t="s">
        <v>16</v>
      </c>
      <c r="F31" s="4" t="s">
        <v>9</v>
      </c>
      <c r="G31" s="4">
        <v>350</v>
      </c>
      <c r="I31" s="6" t="str">
        <f t="shared" si="0"/>
        <v>Edges.Add(new Edge("Malaysia", "Singapore", 350));</v>
      </c>
      <c r="J31" s="8" t="s">
        <v>65</v>
      </c>
    </row>
    <row r="32" spans="1:10" ht="57" x14ac:dyDescent="0.2">
      <c r="A32" s="4" t="s">
        <v>27</v>
      </c>
      <c r="B32" s="4" t="s">
        <v>31</v>
      </c>
      <c r="C32" s="5">
        <v>1450</v>
      </c>
      <c r="E32" s="4" t="s">
        <v>16</v>
      </c>
      <c r="F32" s="4" t="s">
        <v>35</v>
      </c>
      <c r="G32" s="5">
        <v>1450</v>
      </c>
      <c r="I32" s="6" t="str">
        <f t="shared" si="0"/>
        <v>Edges.Add(new Edge("Malaysia", "Thailand", 1450));</v>
      </c>
      <c r="J32" s="8" t="s">
        <v>66</v>
      </c>
    </row>
    <row r="33" spans="1:10" ht="57" x14ac:dyDescent="0.2">
      <c r="A33" s="4" t="s">
        <v>27</v>
      </c>
      <c r="B33" s="4" t="s">
        <v>32</v>
      </c>
      <c r="C33" s="5">
        <v>1880</v>
      </c>
      <c r="E33" s="4" t="s">
        <v>16</v>
      </c>
      <c r="F33" s="4" t="s">
        <v>19</v>
      </c>
      <c r="G33" s="5">
        <v>1880</v>
      </c>
      <c r="I33" s="6" t="str">
        <f t="shared" si="0"/>
        <v>Edges.Add(new Edge("Malaysia", "Laos", 1880));</v>
      </c>
      <c r="J33" s="8" t="s">
        <v>67</v>
      </c>
    </row>
    <row r="34" spans="1:10" ht="57" x14ac:dyDescent="0.2">
      <c r="A34" s="4" t="s">
        <v>28</v>
      </c>
      <c r="B34" s="4" t="s">
        <v>24</v>
      </c>
      <c r="C34" s="5">
        <v>1050</v>
      </c>
      <c r="E34" s="4" t="s">
        <v>33</v>
      </c>
      <c r="F34" s="4" t="s">
        <v>34</v>
      </c>
      <c r="G34" s="5">
        <v>1050</v>
      </c>
      <c r="I34" s="6" t="str">
        <f t="shared" si="0"/>
        <v>Edges.Add(new Edge("Myanmar", "Vietnam", 1050));</v>
      </c>
      <c r="J34" s="8" t="s">
        <v>68</v>
      </c>
    </row>
    <row r="35" spans="1:10" ht="57" x14ac:dyDescent="0.2">
      <c r="A35" s="4" t="s">
        <v>28</v>
      </c>
      <c r="B35" s="4" t="s">
        <v>25</v>
      </c>
      <c r="C35" s="5">
        <v>1530</v>
      </c>
      <c r="E35" s="4" t="s">
        <v>33</v>
      </c>
      <c r="F35" s="4" t="s">
        <v>18</v>
      </c>
      <c r="G35" s="5">
        <v>1530</v>
      </c>
      <c r="I35" s="6" t="str">
        <f t="shared" si="0"/>
        <v>Edges.Add(new Edge("Myanmar", "Cambodia", 1530));</v>
      </c>
      <c r="J35" s="8" t="s">
        <v>69</v>
      </c>
    </row>
    <row r="36" spans="1:10" ht="57" x14ac:dyDescent="0.2">
      <c r="A36" s="4" t="s">
        <v>28</v>
      </c>
      <c r="B36" s="4" t="s">
        <v>26</v>
      </c>
      <c r="C36" s="5">
        <v>3450</v>
      </c>
      <c r="E36" s="4" t="s">
        <v>33</v>
      </c>
      <c r="F36" s="4" t="s">
        <v>15</v>
      </c>
      <c r="G36" s="5">
        <v>3450</v>
      </c>
      <c r="I36" s="6" t="str">
        <f t="shared" si="0"/>
        <v>Edges.Add(new Edge("Myanmar", "Indonesia", 3450));</v>
      </c>
      <c r="J36" s="8" t="s">
        <v>70</v>
      </c>
    </row>
    <row r="37" spans="1:10" ht="57" x14ac:dyDescent="0.2">
      <c r="A37" s="4" t="s">
        <v>28</v>
      </c>
      <c r="B37" s="4" t="s">
        <v>27</v>
      </c>
      <c r="C37" s="5">
        <v>2390</v>
      </c>
      <c r="E37" s="4" t="s">
        <v>33</v>
      </c>
      <c r="F37" s="4" t="s">
        <v>16</v>
      </c>
      <c r="G37" s="5">
        <v>2390</v>
      </c>
      <c r="I37" s="6" t="str">
        <f t="shared" si="0"/>
        <v>Edges.Add(new Edge("Myanmar", "Malaysia", 2390));</v>
      </c>
      <c r="J37" s="8" t="s">
        <v>71</v>
      </c>
    </row>
    <row r="38" spans="1:10" ht="57" x14ac:dyDescent="0.2">
      <c r="A38" s="4" t="s">
        <v>28</v>
      </c>
      <c r="B38" s="4" t="s">
        <v>29</v>
      </c>
      <c r="C38" s="5">
        <v>2550</v>
      </c>
      <c r="E38" s="4" t="s">
        <v>33</v>
      </c>
      <c r="F38" s="4" t="s">
        <v>17</v>
      </c>
      <c r="G38" s="5">
        <v>2550</v>
      </c>
      <c r="I38" s="6" t="str">
        <f t="shared" si="0"/>
        <v>Edges.Add(new Edge("Myanmar", "Philippines", 2550));</v>
      </c>
      <c r="J38" s="8" t="s">
        <v>72</v>
      </c>
    </row>
    <row r="39" spans="1:10" ht="57" x14ac:dyDescent="0.2">
      <c r="A39" s="4" t="s">
        <v>28</v>
      </c>
      <c r="B39" s="4" t="s">
        <v>30</v>
      </c>
      <c r="C39" s="5">
        <v>2510</v>
      </c>
      <c r="E39" s="4" t="s">
        <v>33</v>
      </c>
      <c r="F39" s="4" t="s">
        <v>9</v>
      </c>
      <c r="G39" s="5">
        <v>2510</v>
      </c>
      <c r="I39" s="6" t="str">
        <f t="shared" si="0"/>
        <v>Edges.Add(new Edge("Myanmar", "Singapore", 2510));</v>
      </c>
      <c r="J39" s="8" t="s">
        <v>73</v>
      </c>
    </row>
    <row r="40" spans="1:10" ht="57" x14ac:dyDescent="0.2">
      <c r="A40" s="4" t="s">
        <v>28</v>
      </c>
      <c r="B40" s="4" t="s">
        <v>31</v>
      </c>
      <c r="C40" s="4">
        <v>500</v>
      </c>
      <c r="E40" s="4" t="s">
        <v>33</v>
      </c>
      <c r="F40" s="4" t="s">
        <v>35</v>
      </c>
      <c r="G40" s="4">
        <v>500</v>
      </c>
      <c r="I40" s="6" t="str">
        <f t="shared" si="0"/>
        <v>Edges.Add(new Edge("Myanmar", "Thailand", 500));</v>
      </c>
      <c r="J40" s="8" t="s">
        <v>74</v>
      </c>
    </row>
    <row r="41" spans="1:10" ht="57" x14ac:dyDescent="0.2">
      <c r="A41" s="4" t="s">
        <v>28</v>
      </c>
      <c r="B41" s="4" t="s">
        <v>32</v>
      </c>
      <c r="C41" s="5">
        <v>1080</v>
      </c>
      <c r="E41" s="4" t="s">
        <v>33</v>
      </c>
      <c r="F41" s="4" t="s">
        <v>19</v>
      </c>
      <c r="G41" s="5">
        <v>1080</v>
      </c>
      <c r="I41" s="6" t="str">
        <f t="shared" si="0"/>
        <v>Edges.Add(new Edge("Myanmar", "Laos", 1080));</v>
      </c>
      <c r="J41" s="8" t="s">
        <v>75</v>
      </c>
    </row>
    <row r="42" spans="1:10" ht="42.75" x14ac:dyDescent="0.2">
      <c r="A42" s="4" t="s">
        <v>29</v>
      </c>
      <c r="B42" s="4" t="s">
        <v>24</v>
      </c>
      <c r="C42" s="5">
        <v>2410</v>
      </c>
      <c r="E42" s="4" t="s">
        <v>17</v>
      </c>
      <c r="F42" s="4" t="s">
        <v>34</v>
      </c>
      <c r="G42" s="5">
        <v>2410</v>
      </c>
      <c r="I42" s="6" t="str">
        <f t="shared" si="0"/>
        <v>Edges.Add(new Edge("Philippines", "Vietnam", 2410));</v>
      </c>
      <c r="J42" s="8" t="s">
        <v>76</v>
      </c>
    </row>
    <row r="43" spans="1:10" ht="57" x14ac:dyDescent="0.2">
      <c r="A43" s="4" t="s">
        <v>29</v>
      </c>
      <c r="B43" s="4" t="s">
        <v>25</v>
      </c>
      <c r="C43" s="5">
        <v>2100</v>
      </c>
      <c r="E43" s="4" t="s">
        <v>17</v>
      </c>
      <c r="F43" s="4" t="s">
        <v>18</v>
      </c>
      <c r="G43" s="5">
        <v>2100</v>
      </c>
      <c r="I43" s="6" t="str">
        <f t="shared" si="0"/>
        <v>Edges.Add(new Edge("Philippines", "Cambodia", 2100));</v>
      </c>
      <c r="J43" s="8" t="s">
        <v>77</v>
      </c>
    </row>
    <row r="44" spans="1:10" ht="42.75" x14ac:dyDescent="0.2">
      <c r="A44" s="4" t="s">
        <v>29</v>
      </c>
      <c r="B44" s="4" t="s">
        <v>26</v>
      </c>
      <c r="C44" s="5">
        <v>3020</v>
      </c>
      <c r="E44" s="4" t="s">
        <v>17</v>
      </c>
      <c r="F44" s="4" t="s">
        <v>15</v>
      </c>
      <c r="G44" s="5">
        <v>3020</v>
      </c>
      <c r="I44" s="6" t="str">
        <f t="shared" si="0"/>
        <v>Edges.Add(new Edge("Philippines", "Indonesia", 3020));</v>
      </c>
      <c r="J44" s="8" t="s">
        <v>78</v>
      </c>
    </row>
    <row r="45" spans="1:10" ht="57" x14ac:dyDescent="0.2">
      <c r="A45" s="4" t="s">
        <v>29</v>
      </c>
      <c r="B45" s="4" t="s">
        <v>27</v>
      </c>
      <c r="C45" s="5">
        <v>2380</v>
      </c>
      <c r="E45" s="4" t="s">
        <v>17</v>
      </c>
      <c r="F45" s="4" t="s">
        <v>16</v>
      </c>
      <c r="G45" s="5">
        <v>2380</v>
      </c>
      <c r="I45" s="6" t="str">
        <f t="shared" si="0"/>
        <v>Edges.Add(new Edge("Philippines", "Malaysia", 2380));</v>
      </c>
      <c r="J45" s="8" t="s">
        <v>79</v>
      </c>
    </row>
    <row r="46" spans="1:10" ht="57" x14ac:dyDescent="0.2">
      <c r="A46" s="4" t="s">
        <v>29</v>
      </c>
      <c r="B46" s="4" t="s">
        <v>28</v>
      </c>
      <c r="C46" s="5">
        <v>2550</v>
      </c>
      <c r="E46" s="4" t="s">
        <v>17</v>
      </c>
      <c r="F46" s="4" t="s">
        <v>33</v>
      </c>
      <c r="G46" s="5">
        <v>2550</v>
      </c>
      <c r="I46" s="6" t="str">
        <f t="shared" si="0"/>
        <v>Edges.Add(new Edge("Philippines", "Myanmar", 2550));</v>
      </c>
      <c r="J46" s="8" t="s">
        <v>80</v>
      </c>
    </row>
    <row r="47" spans="1:10" ht="57" x14ac:dyDescent="0.2">
      <c r="A47" s="4" t="s">
        <v>29</v>
      </c>
      <c r="B47" s="4" t="s">
        <v>30</v>
      </c>
      <c r="C47" s="5">
        <v>3050</v>
      </c>
      <c r="E47" s="4" t="s">
        <v>17</v>
      </c>
      <c r="F47" s="4" t="s">
        <v>9</v>
      </c>
      <c r="G47" s="5">
        <v>3050</v>
      </c>
      <c r="I47" s="6" t="str">
        <f t="shared" si="0"/>
        <v>Edges.Add(new Edge("Philippines", "Singapore", 3050));</v>
      </c>
      <c r="J47" s="8" t="s">
        <v>81</v>
      </c>
    </row>
    <row r="48" spans="1:10" ht="42.75" x14ac:dyDescent="0.2">
      <c r="A48" s="4" t="s">
        <v>29</v>
      </c>
      <c r="B48" s="4" t="s">
        <v>31</v>
      </c>
      <c r="C48" s="5">
        <v>2400</v>
      </c>
      <c r="E48" s="4" t="s">
        <v>17</v>
      </c>
      <c r="F48" s="4" t="s">
        <v>35</v>
      </c>
      <c r="G48" s="5">
        <v>2400</v>
      </c>
      <c r="I48" s="6" t="str">
        <f t="shared" si="0"/>
        <v>Edges.Add(new Edge("Philippines", "Thailand", 2400));</v>
      </c>
      <c r="J48" s="8" t="s">
        <v>82</v>
      </c>
    </row>
    <row r="49" spans="1:10" ht="42.75" x14ac:dyDescent="0.2">
      <c r="A49" s="4" t="s">
        <v>29</v>
      </c>
      <c r="B49" s="4" t="s">
        <v>32</v>
      </c>
      <c r="C49" s="5">
        <v>2600</v>
      </c>
      <c r="E49" s="4" t="s">
        <v>17</v>
      </c>
      <c r="F49" s="4" t="s">
        <v>19</v>
      </c>
      <c r="G49" s="5">
        <v>2600</v>
      </c>
      <c r="I49" s="6" t="str">
        <f t="shared" si="0"/>
        <v>Edges.Add(new Edge("Philippines", "Laos", 2600));</v>
      </c>
      <c r="J49" s="8" t="s">
        <v>83</v>
      </c>
    </row>
    <row r="50" spans="1:10" ht="57" x14ac:dyDescent="0.2">
      <c r="A50" s="4" t="s">
        <v>30</v>
      </c>
      <c r="B50" s="4" t="s">
        <v>24</v>
      </c>
      <c r="C50" s="5">
        <v>3050</v>
      </c>
      <c r="E50" s="4" t="s">
        <v>9</v>
      </c>
      <c r="F50" s="4" t="s">
        <v>34</v>
      </c>
      <c r="G50" s="5">
        <v>3050</v>
      </c>
      <c r="I50" s="6" t="str">
        <f t="shared" si="0"/>
        <v>Edges.Add(new Edge("Singapore", "Vietnam", 3050));</v>
      </c>
      <c r="J50" s="8" t="s">
        <v>84</v>
      </c>
    </row>
    <row r="51" spans="1:10" ht="57" x14ac:dyDescent="0.2">
      <c r="A51" s="4" t="s">
        <v>30</v>
      </c>
      <c r="B51" s="4" t="s">
        <v>25</v>
      </c>
      <c r="C51" s="5">
        <v>1300</v>
      </c>
      <c r="E51" s="4" t="s">
        <v>9</v>
      </c>
      <c r="F51" s="4" t="s">
        <v>18</v>
      </c>
      <c r="G51" s="5">
        <v>1300</v>
      </c>
      <c r="I51" s="6" t="str">
        <f t="shared" si="0"/>
        <v>Edges.Add(new Edge("Singapore", "Cambodia", 1300));</v>
      </c>
      <c r="J51" s="8" t="s">
        <v>85</v>
      </c>
    </row>
    <row r="52" spans="1:10" ht="57" x14ac:dyDescent="0.2">
      <c r="A52" s="4" t="s">
        <v>30</v>
      </c>
      <c r="B52" s="4" t="s">
        <v>26</v>
      </c>
      <c r="C52" s="5">
        <v>1430</v>
      </c>
      <c r="E52" s="4" t="s">
        <v>9</v>
      </c>
      <c r="F52" s="4" t="s">
        <v>15</v>
      </c>
      <c r="G52" s="5">
        <v>1430</v>
      </c>
      <c r="I52" s="6" t="str">
        <f t="shared" si="0"/>
        <v>Edges.Add(new Edge("Singapore", "Indonesia", 1430));</v>
      </c>
      <c r="J52" s="8" t="s">
        <v>86</v>
      </c>
    </row>
    <row r="53" spans="1:10" ht="57" x14ac:dyDescent="0.2">
      <c r="A53" s="4" t="s">
        <v>30</v>
      </c>
      <c r="B53" s="4" t="s">
        <v>27</v>
      </c>
      <c r="C53" s="4">
        <v>350</v>
      </c>
      <c r="E53" s="4" t="s">
        <v>9</v>
      </c>
      <c r="F53" s="4" t="s">
        <v>16</v>
      </c>
      <c r="G53" s="4">
        <v>350</v>
      </c>
      <c r="I53" s="6" t="str">
        <f t="shared" si="0"/>
        <v>Edges.Add(new Edge("Singapore", "Malaysia", 350));</v>
      </c>
      <c r="J53" s="8" t="s">
        <v>87</v>
      </c>
    </row>
    <row r="54" spans="1:10" ht="57" x14ac:dyDescent="0.2">
      <c r="A54" s="4" t="s">
        <v>30</v>
      </c>
      <c r="B54" s="4" t="s">
        <v>28</v>
      </c>
      <c r="C54" s="5">
        <v>2510</v>
      </c>
      <c r="E54" s="4" t="s">
        <v>9</v>
      </c>
      <c r="F54" s="4" t="s">
        <v>33</v>
      </c>
      <c r="G54" s="5">
        <v>2510</v>
      </c>
      <c r="I54" s="6" t="str">
        <f t="shared" si="0"/>
        <v>Edges.Add(new Edge("Singapore", "Myanmar", 2510));</v>
      </c>
      <c r="J54" s="8" t="s">
        <v>88</v>
      </c>
    </row>
    <row r="55" spans="1:10" ht="57" x14ac:dyDescent="0.2">
      <c r="A55" s="4" t="s">
        <v>30</v>
      </c>
      <c r="B55" s="4" t="s">
        <v>29</v>
      </c>
      <c r="C55" s="5">
        <v>3050</v>
      </c>
      <c r="E55" s="4" t="s">
        <v>9</v>
      </c>
      <c r="F55" s="4" t="s">
        <v>17</v>
      </c>
      <c r="G55" s="5">
        <v>3050</v>
      </c>
      <c r="I55" s="6" t="str">
        <f t="shared" si="0"/>
        <v>Edges.Add(new Edge("Singapore", "Philippines", 3050));</v>
      </c>
      <c r="J55" s="8" t="s">
        <v>89</v>
      </c>
    </row>
    <row r="56" spans="1:10" ht="57" x14ac:dyDescent="0.2">
      <c r="A56" s="4" t="s">
        <v>30</v>
      </c>
      <c r="B56" s="4" t="s">
        <v>31</v>
      </c>
      <c r="C56" s="5">
        <v>1430</v>
      </c>
      <c r="E56" s="4" t="s">
        <v>9</v>
      </c>
      <c r="F56" s="4" t="s">
        <v>35</v>
      </c>
      <c r="G56" s="5">
        <v>1430</v>
      </c>
      <c r="I56" s="6" t="str">
        <f t="shared" si="0"/>
        <v>Edges.Add(new Edge("Singapore", "Thailand", 1430));</v>
      </c>
      <c r="J56" s="8" t="s">
        <v>90</v>
      </c>
    </row>
    <row r="57" spans="1:10" ht="57" x14ac:dyDescent="0.2">
      <c r="A57" s="4" t="s">
        <v>30</v>
      </c>
      <c r="B57" s="4" t="s">
        <v>32</v>
      </c>
      <c r="C57" s="5">
        <v>2230</v>
      </c>
      <c r="E57" s="4" t="s">
        <v>9</v>
      </c>
      <c r="F57" s="4" t="s">
        <v>19</v>
      </c>
      <c r="G57" s="5">
        <v>2230</v>
      </c>
      <c r="I57" s="6" t="str">
        <f t="shared" si="0"/>
        <v>Edges.Add(new Edge("Singapore", "Laos", 2230));</v>
      </c>
      <c r="J57" s="8" t="s">
        <v>91</v>
      </c>
    </row>
    <row r="58" spans="1:10" ht="42.75" x14ac:dyDescent="0.2">
      <c r="A58" s="4" t="s">
        <v>31</v>
      </c>
      <c r="B58" s="4" t="s">
        <v>24</v>
      </c>
      <c r="C58" s="5">
        <v>1100</v>
      </c>
      <c r="E58" s="4" t="s">
        <v>35</v>
      </c>
      <c r="F58" s="4" t="s">
        <v>34</v>
      </c>
      <c r="G58" s="5">
        <v>1100</v>
      </c>
      <c r="I58" s="6" t="str">
        <f t="shared" si="0"/>
        <v>Edges.Add(new Edge("Thailand", "Vietnam", 1100));</v>
      </c>
      <c r="J58" s="8" t="s">
        <v>92</v>
      </c>
    </row>
    <row r="59" spans="1:10" ht="57" x14ac:dyDescent="0.2">
      <c r="A59" s="4" t="s">
        <v>31</v>
      </c>
      <c r="B59" s="4" t="s">
        <v>25</v>
      </c>
      <c r="C59" s="4">
        <v>320</v>
      </c>
      <c r="E59" s="4" t="s">
        <v>35</v>
      </c>
      <c r="F59" s="4" t="s">
        <v>18</v>
      </c>
      <c r="G59" s="4">
        <v>320</v>
      </c>
      <c r="I59" s="6" t="str">
        <f t="shared" si="0"/>
        <v>Edges.Add(new Edge("Thailand", "Cambodia", 320));</v>
      </c>
      <c r="J59" s="8" t="s">
        <v>93</v>
      </c>
    </row>
    <row r="60" spans="1:10" ht="42.75" x14ac:dyDescent="0.2">
      <c r="A60" s="4" t="s">
        <v>31</v>
      </c>
      <c r="B60" s="4" t="s">
        <v>26</v>
      </c>
      <c r="C60" s="5">
        <v>3050</v>
      </c>
      <c r="E60" s="4" t="s">
        <v>35</v>
      </c>
      <c r="F60" s="4" t="s">
        <v>15</v>
      </c>
      <c r="G60" s="5">
        <v>3050</v>
      </c>
      <c r="I60" s="6" t="str">
        <f t="shared" si="0"/>
        <v>Edges.Add(new Edge("Thailand", "Indonesia", 3050));</v>
      </c>
      <c r="J60" s="8" t="s">
        <v>94</v>
      </c>
    </row>
    <row r="61" spans="1:10" ht="57" x14ac:dyDescent="0.2">
      <c r="A61" s="4" t="s">
        <v>31</v>
      </c>
      <c r="B61" s="4" t="s">
        <v>27</v>
      </c>
      <c r="C61" s="5">
        <v>1450</v>
      </c>
      <c r="E61" s="4" t="s">
        <v>35</v>
      </c>
      <c r="F61" s="4" t="s">
        <v>16</v>
      </c>
      <c r="G61" s="5">
        <v>1450</v>
      </c>
      <c r="I61" s="6" t="str">
        <f t="shared" si="0"/>
        <v>Edges.Add(new Edge("Thailand", "Malaysia", 1450));</v>
      </c>
      <c r="J61" s="8" t="s">
        <v>95</v>
      </c>
    </row>
    <row r="62" spans="1:10" ht="57" x14ac:dyDescent="0.2">
      <c r="A62" s="4" t="s">
        <v>31</v>
      </c>
      <c r="B62" s="4" t="s">
        <v>28</v>
      </c>
      <c r="C62" s="4">
        <v>500</v>
      </c>
      <c r="E62" s="4" t="s">
        <v>35</v>
      </c>
      <c r="F62" s="4" t="s">
        <v>33</v>
      </c>
      <c r="G62" s="4">
        <v>500</v>
      </c>
      <c r="I62" s="6" t="str">
        <f t="shared" si="0"/>
        <v>Edges.Add(new Edge("Thailand", "Myanmar", 500));</v>
      </c>
      <c r="J62" s="8" t="s">
        <v>96</v>
      </c>
    </row>
    <row r="63" spans="1:10" ht="42.75" x14ac:dyDescent="0.2">
      <c r="A63" s="4" t="s">
        <v>31</v>
      </c>
      <c r="B63" s="4" t="s">
        <v>29</v>
      </c>
      <c r="C63" s="5">
        <v>2400</v>
      </c>
      <c r="E63" s="4" t="s">
        <v>35</v>
      </c>
      <c r="F63" s="4" t="s">
        <v>17</v>
      </c>
      <c r="G63" s="5">
        <v>2400</v>
      </c>
      <c r="I63" s="6" t="str">
        <f t="shared" si="0"/>
        <v>Edges.Add(new Edge("Thailand", "Philippines", 2400));</v>
      </c>
      <c r="J63" s="8" t="s">
        <v>97</v>
      </c>
    </row>
    <row r="64" spans="1:10" ht="57" x14ac:dyDescent="0.2">
      <c r="A64" s="4" t="s">
        <v>31</v>
      </c>
      <c r="B64" s="4" t="s">
        <v>30</v>
      </c>
      <c r="C64" s="5">
        <v>1430</v>
      </c>
      <c r="E64" s="4" t="s">
        <v>35</v>
      </c>
      <c r="F64" s="4" t="s">
        <v>9</v>
      </c>
      <c r="G64" s="5">
        <v>1430</v>
      </c>
      <c r="I64" s="6" t="str">
        <f t="shared" si="0"/>
        <v>Edges.Add(new Edge("Thailand", "Singapore", 1430));</v>
      </c>
      <c r="J64" s="8" t="s">
        <v>98</v>
      </c>
    </row>
    <row r="65" spans="1:10" ht="42.75" x14ac:dyDescent="0.2">
      <c r="A65" s="4" t="s">
        <v>31</v>
      </c>
      <c r="B65" s="4" t="s">
        <v>32</v>
      </c>
      <c r="C65" s="4">
        <v>330</v>
      </c>
      <c r="E65" s="4" t="s">
        <v>35</v>
      </c>
      <c r="F65" s="4" t="s">
        <v>19</v>
      </c>
      <c r="G65" s="4">
        <v>330</v>
      </c>
      <c r="I65" s="6" t="str">
        <f t="shared" si="0"/>
        <v>Edges.Add(new Edge("Thailand", "Laos", 330));</v>
      </c>
      <c r="J65" s="8" t="s">
        <v>99</v>
      </c>
    </row>
    <row r="66" spans="1:10" ht="42.75" x14ac:dyDescent="0.2">
      <c r="A66" s="4" t="s">
        <v>32</v>
      </c>
      <c r="B66" s="4" t="s">
        <v>24</v>
      </c>
      <c r="C66" s="4">
        <v>350</v>
      </c>
      <c r="E66" s="4" t="s">
        <v>19</v>
      </c>
      <c r="F66" s="4" t="s">
        <v>34</v>
      </c>
      <c r="G66" s="4">
        <v>350</v>
      </c>
      <c r="I66" s="6" t="str">
        <f t="shared" si="0"/>
        <v>Edges.Add(new Edge("Laos", "Vietnam", 350));</v>
      </c>
      <c r="J66" s="8" t="s">
        <v>100</v>
      </c>
    </row>
    <row r="67" spans="1:10" ht="57" x14ac:dyDescent="0.2">
      <c r="A67" s="4" t="s">
        <v>32</v>
      </c>
      <c r="B67" s="4" t="s">
        <v>25</v>
      </c>
      <c r="C67" s="4">
        <v>440</v>
      </c>
      <c r="E67" s="4" t="s">
        <v>19</v>
      </c>
      <c r="F67" s="4" t="s">
        <v>18</v>
      </c>
      <c r="G67" s="4">
        <v>440</v>
      </c>
      <c r="I67" s="6" t="str">
        <f t="shared" ref="I67:I73" si="1">"Edges.Add(new Edge("&amp;CHAR(34)&amp;E67&amp;CHAR(34)&amp;", "&amp;CHAR(34)&amp;F67&amp;CHAR(34)&amp;", "&amp;G67&amp;"));"</f>
        <v>Edges.Add(new Edge("Laos", "Cambodia", 440));</v>
      </c>
      <c r="J67" s="8" t="s">
        <v>101</v>
      </c>
    </row>
    <row r="68" spans="1:10" ht="42.75" x14ac:dyDescent="0.2">
      <c r="A68" s="4" t="s">
        <v>32</v>
      </c>
      <c r="B68" s="4" t="s">
        <v>26</v>
      </c>
      <c r="C68" s="5">
        <v>3550</v>
      </c>
      <c r="E68" s="4" t="s">
        <v>19</v>
      </c>
      <c r="F68" s="4" t="s">
        <v>15</v>
      </c>
      <c r="G68" s="5">
        <v>3550</v>
      </c>
      <c r="I68" s="6" t="str">
        <f t="shared" si="1"/>
        <v>Edges.Add(new Edge("Laos", "Indonesia", 3550));</v>
      </c>
      <c r="J68" s="8" t="s">
        <v>102</v>
      </c>
    </row>
    <row r="69" spans="1:10" ht="57" x14ac:dyDescent="0.2">
      <c r="A69" s="4" t="s">
        <v>32</v>
      </c>
      <c r="B69" s="4" t="s">
        <v>27</v>
      </c>
      <c r="C69" s="5">
        <v>1880</v>
      </c>
      <c r="E69" s="4" t="s">
        <v>19</v>
      </c>
      <c r="F69" s="4" t="s">
        <v>16</v>
      </c>
      <c r="G69" s="5">
        <v>1880</v>
      </c>
      <c r="I69" s="6" t="str">
        <f t="shared" si="1"/>
        <v>Edges.Add(new Edge("Laos", "Malaysia", 1880));</v>
      </c>
      <c r="J69" s="8" t="s">
        <v>103</v>
      </c>
    </row>
    <row r="70" spans="1:10" ht="57" x14ac:dyDescent="0.2">
      <c r="A70" s="4" t="s">
        <v>32</v>
      </c>
      <c r="B70" s="4" t="s">
        <v>28</v>
      </c>
      <c r="C70" s="5">
        <v>1080</v>
      </c>
      <c r="E70" s="4" t="s">
        <v>19</v>
      </c>
      <c r="F70" s="4" t="s">
        <v>33</v>
      </c>
      <c r="G70" s="5">
        <v>1080</v>
      </c>
      <c r="I70" s="6" t="str">
        <f t="shared" si="1"/>
        <v>Edges.Add(new Edge("Laos", "Myanmar", 1080));</v>
      </c>
      <c r="J70" s="8" t="s">
        <v>104</v>
      </c>
    </row>
    <row r="71" spans="1:10" ht="42.75" x14ac:dyDescent="0.2">
      <c r="A71" s="4" t="s">
        <v>32</v>
      </c>
      <c r="B71" s="4" t="s">
        <v>29</v>
      </c>
      <c r="C71" s="5">
        <v>2600</v>
      </c>
      <c r="E71" s="4" t="s">
        <v>19</v>
      </c>
      <c r="F71" s="4" t="s">
        <v>17</v>
      </c>
      <c r="G71" s="5">
        <v>2600</v>
      </c>
      <c r="I71" s="6" t="str">
        <f t="shared" si="1"/>
        <v>Edges.Add(new Edge("Laos", "Philippines", 2600));</v>
      </c>
      <c r="J71" s="8" t="s">
        <v>105</v>
      </c>
    </row>
    <row r="72" spans="1:10" ht="57" x14ac:dyDescent="0.2">
      <c r="A72" s="4" t="s">
        <v>32</v>
      </c>
      <c r="B72" s="4" t="s">
        <v>30</v>
      </c>
      <c r="C72" s="5">
        <v>2230</v>
      </c>
      <c r="E72" s="4" t="s">
        <v>19</v>
      </c>
      <c r="F72" s="4" t="s">
        <v>9</v>
      </c>
      <c r="G72" s="5">
        <v>2230</v>
      </c>
      <c r="I72" s="6" t="str">
        <f t="shared" si="1"/>
        <v>Edges.Add(new Edge("Laos", "Singapore", 2230));</v>
      </c>
      <c r="J72" s="8" t="s">
        <v>106</v>
      </c>
    </row>
    <row r="73" spans="1:10" ht="42.75" x14ac:dyDescent="0.2">
      <c r="A73" s="4" t="s">
        <v>32</v>
      </c>
      <c r="B73" s="4" t="s">
        <v>31</v>
      </c>
      <c r="C73" s="4">
        <v>330</v>
      </c>
      <c r="E73" s="4" t="s">
        <v>19</v>
      </c>
      <c r="F73" s="4" t="s">
        <v>35</v>
      </c>
      <c r="G73" s="4">
        <v>330</v>
      </c>
      <c r="I73" s="6" t="str">
        <f t="shared" si="1"/>
        <v>Edges.Add(new Edge("Laos", "Thailand", 330));</v>
      </c>
      <c r="J73" s="8" t="s">
        <v>107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CHAT GPT CLONE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NGOC NHAN</dc:creator>
  <cp:lastModifiedBy>PHUNG NGOC NHAN</cp:lastModifiedBy>
  <dcterms:created xsi:type="dcterms:W3CDTF">2024-11-26T10:02:53Z</dcterms:created>
  <dcterms:modified xsi:type="dcterms:W3CDTF">2024-11-26T13:20:08Z</dcterms:modified>
</cp:coreProperties>
</file>