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uario\Documents\Scripts\EM DESENVOLVIMENTO RankingLojas\data\"/>
    </mc:Choice>
  </mc:AlternateContent>
  <xr:revisionPtr revIDLastSave="0" documentId="13_ncr:1_{1E5989D6-16F4-477A-BC8C-E57733FA2804}" xr6:coauthVersionLast="47" xr6:coauthVersionMax="47" xr10:uidLastSave="{00000000-0000-0000-0000-000000000000}"/>
  <bookViews>
    <workbookView xWindow="-16680" yWindow="3315" windowWidth="14400" windowHeight="10665" xr2:uid="{00000000-000D-0000-FFFF-FFFF00000000}"/>
  </bookViews>
  <sheets>
    <sheet name="Plan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A23" i="1"/>
  <c r="A21" i="1"/>
  <c r="A17" i="1"/>
  <c r="A15" i="1"/>
  <c r="A13" i="1"/>
  <c r="A11" i="1"/>
  <c r="A10" i="1"/>
  <c r="A8" i="1"/>
  <c r="A7" i="1"/>
  <c r="A6" i="1"/>
  <c r="A5" i="1"/>
  <c r="A4" i="1"/>
  <c r="A2" i="1"/>
</calcChain>
</file>

<file path=xl/sharedStrings.xml><?xml version="1.0" encoding="utf-8"?>
<sst xmlns="http://schemas.openxmlformats.org/spreadsheetml/2006/main" count="25" uniqueCount="25">
  <si>
    <t>Cod.</t>
  </si>
  <si>
    <t>Nome</t>
  </si>
  <si>
    <t>ROSIMARA DAS MERCES SILVA</t>
  </si>
  <si>
    <t>NATALIA FERNANDES SOARES</t>
  </si>
  <si>
    <t>AMANDA PINTO PEIXOTO</t>
  </si>
  <si>
    <t>ROBERTO MARCONI DA SILVA JUNIO</t>
  </si>
  <si>
    <t>DEOCLECIANO ALVES DE ALMEIDA</t>
  </si>
  <si>
    <t>JOYCE MOREIRA VAZ</t>
  </si>
  <si>
    <t>CLAUDINEI DE CASTRO MAGALHAES</t>
  </si>
  <si>
    <t xml:space="preserve">KELI APARECIDA DA SILVA </t>
  </si>
  <si>
    <t>CRISTIANO OLIVEIRA DA SILVA</t>
  </si>
  <si>
    <t>JORGE MARCELINO FILHO</t>
  </si>
  <si>
    <t>FELIPE JOSE RODRIGUES</t>
  </si>
  <si>
    <t>LUIS FERNANDO MARTINS OLIVEIRA</t>
  </si>
  <si>
    <t>HEBERT MOTA CEZARIO</t>
  </si>
  <si>
    <t>MARCUS VINICIUS RAMALHO</t>
  </si>
  <si>
    <t>CLAUDIO JOSE DE RESENDE</t>
  </si>
  <si>
    <t>EDSON ALVES DE AZEVEDO</t>
  </si>
  <si>
    <t>LEANDRO GONCALVES GOMES</t>
  </si>
  <si>
    <t>DAYANE APARECIDA LUCINO SILVA</t>
  </si>
  <si>
    <t>FILIPE MACIEL GOMES OLIVEIRA</t>
  </si>
  <si>
    <t>BIANCA ARAUJO DOS SANTOS</t>
  </si>
  <si>
    <t>WENDEL DOS REIS RIBEIRO</t>
  </si>
  <si>
    <t>LAUDICEIA ANDRADE DE SOUZA SANTOS</t>
  </si>
  <si>
    <t>LORRAYNE FERNANDA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</si>
</sst>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esktop\VM\contatosvendedores.xlsx" TargetMode="External"/><Relationship Id="rId1" Type="http://schemas.openxmlformats.org/officeDocument/2006/relationships/externalLinkPath" Target="/Users/Usuario/Desktop/VM/contatosvende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dedados"/>
      <sheetName val="telefones"/>
      <sheetName val="Gestores"/>
      <sheetName val="manipular_dados"/>
      <sheetName val="Referencia"/>
      <sheetName val="MetaDaSemana"/>
      <sheetName val="SemanaAt"/>
      <sheetName val="ResultadoDaSemanaAtual"/>
      <sheetName val="Litragem"/>
    </sheetNames>
    <sheetDataSet>
      <sheetData sheetId="0"/>
      <sheetData sheetId="1"/>
      <sheetData sheetId="2">
        <row r="2">
          <cell r="A2" t="str">
            <v>NATALIA FERNANDES SOARES</v>
          </cell>
        </row>
        <row r="4">
          <cell r="A4" t="str">
            <v>JOYCE MOREIRA VAZ</v>
          </cell>
        </row>
        <row r="5">
          <cell r="A5" t="str">
            <v>CLAUDINEI DE CASTRO MAGALHAES</v>
          </cell>
        </row>
        <row r="6">
          <cell r="A6" t="str">
            <v>DEOCLECIANO ALVES DE ALMEIDA</v>
          </cell>
        </row>
        <row r="7">
          <cell r="A7" t="str">
            <v>MARCUS VINICIUS RAMALHO</v>
          </cell>
        </row>
        <row r="8">
          <cell r="A8" t="str">
            <v>ROSIMARA DAS MERCES SILVA</v>
          </cell>
        </row>
        <row r="10">
          <cell r="A10" t="str">
            <v>HEBERT MOTA CEZARIO</v>
          </cell>
        </row>
        <row r="11">
          <cell r="A11" t="str">
            <v>AMANDA PINTO PEIXOTO</v>
          </cell>
        </row>
        <row r="13">
          <cell r="A13" t="str">
            <v>LUIS FERNANDO MARTINS OLIVEIRA</v>
          </cell>
        </row>
        <row r="15">
          <cell r="A15" t="str">
            <v>FELIPE JOSE RODRIGUES</v>
          </cell>
        </row>
        <row r="17">
          <cell r="A17" t="str">
            <v xml:space="preserve">KELI APARECIDA DA SILVA </v>
          </cell>
        </row>
        <row r="21">
          <cell r="A21" t="str">
            <v>CRISTIANO OLIVEIRA DA SILVA</v>
          </cell>
        </row>
        <row r="23">
          <cell r="A23" t="str">
            <v>JORGE MARCELINO FILHO</v>
          </cell>
        </row>
        <row r="24">
          <cell r="A24" t="str">
            <v>ROBERTO MARCONI DA SILVA JUNIO</v>
          </cell>
        </row>
      </sheetData>
      <sheetData sheetId="3">
        <row r="1">
          <cell r="A1" t="str">
            <v>Cod.</v>
          </cell>
          <cell r="B1" t="str">
            <v>Nome</v>
          </cell>
        </row>
        <row r="2">
          <cell r="A2" t="str">
            <v>V18</v>
          </cell>
          <cell r="B2" t="str">
            <v>ROSIMARA DAS MERCES SILVA</v>
          </cell>
        </row>
        <row r="3">
          <cell r="A3" t="str">
            <v>V16</v>
          </cell>
          <cell r="B3" t="str">
            <v>ANDERSON LUIZ DA SILVA</v>
          </cell>
        </row>
        <row r="4">
          <cell r="A4" t="str">
            <v>V26</v>
          </cell>
          <cell r="B4" t="str">
            <v>ANDERSON JOSÉ TORTIERI</v>
          </cell>
        </row>
        <row r="5">
          <cell r="A5" t="str">
            <v>E13</v>
          </cell>
          <cell r="B5" t="str">
            <v xml:space="preserve">WELBERT BERTOLDO GONCALVES DA </v>
          </cell>
        </row>
        <row r="6">
          <cell r="A6" t="str">
            <v>V42</v>
          </cell>
          <cell r="B6" t="str">
            <v>GEOVANI SANTOS</v>
          </cell>
        </row>
        <row r="7">
          <cell r="A7" t="str">
            <v>VW6</v>
          </cell>
          <cell r="B7" t="str">
            <v>RAMAIANE DE ALMEIDA PINHEIRO</v>
          </cell>
        </row>
        <row r="8">
          <cell r="A8" t="str">
            <v>M83</v>
          </cell>
          <cell r="B8" t="str">
            <v>FABIO CARDOSO DA SILVA</v>
          </cell>
        </row>
        <row r="9">
          <cell r="A9" t="str">
            <v>EE8</v>
          </cell>
          <cell r="B9" t="str">
            <v>RENAN SEVERINO VIANA</v>
          </cell>
        </row>
        <row r="10">
          <cell r="A10" t="str">
            <v>VW7</v>
          </cell>
          <cell r="B10" t="str">
            <v>REINALDO LUIS RODRIGUES GOMES</v>
          </cell>
        </row>
        <row r="11">
          <cell r="A11" t="str">
            <v>V63</v>
          </cell>
          <cell r="B11" t="str">
            <v>BRUNO HENRIQUE LIMA SILVA</v>
          </cell>
        </row>
        <row r="12">
          <cell r="A12" t="str">
            <v>VY6</v>
          </cell>
          <cell r="B12" t="str">
            <v>LETICIA DINIZ PAIVA</v>
          </cell>
        </row>
        <row r="13">
          <cell r="A13" t="str">
            <v>V76</v>
          </cell>
          <cell r="B13" t="str">
            <v>ALISSON MARTINS JALES DA SILVA</v>
          </cell>
        </row>
        <row r="14">
          <cell r="A14" t="str">
            <v>VL6</v>
          </cell>
          <cell r="B14" t="str">
            <v>NAIARA DE FREITAS ARAUJO</v>
          </cell>
        </row>
        <row r="15">
          <cell r="A15" t="str">
            <v>VO1</v>
          </cell>
          <cell r="B15" t="str">
            <v xml:space="preserve">REGINA MARIA DOS SANTOS SILVA </v>
          </cell>
        </row>
        <row r="16">
          <cell r="A16" t="str">
            <v>V74</v>
          </cell>
          <cell r="B16" t="str">
            <v>HERACLITO LUIZ LEME BRISOLA SO</v>
          </cell>
        </row>
        <row r="17">
          <cell r="A17" t="str">
            <v>VJ4</v>
          </cell>
          <cell r="B17" t="str">
            <v>LUIZ HENRIQUE SANTANA DE ARAUJ</v>
          </cell>
        </row>
        <row r="18">
          <cell r="A18" t="str">
            <v>VCA</v>
          </cell>
          <cell r="B18" t="str">
            <v>ANDRE CARDOZO DE ALMEIDA</v>
          </cell>
        </row>
        <row r="19">
          <cell r="A19" t="str">
            <v>VV1</v>
          </cell>
          <cell r="B19" t="str">
            <v>FELIPE AUGUSTO DA SILVA</v>
          </cell>
        </row>
        <row r="20">
          <cell r="A20" t="str">
            <v>VDB</v>
          </cell>
          <cell r="B20" t="str">
            <v>DOUGLAS BORGES DE SOUZA</v>
          </cell>
        </row>
        <row r="21">
          <cell r="A21" t="str">
            <v>VP3</v>
          </cell>
          <cell r="B21" t="str">
            <v>BRUNO APARECIDO DE SOUSA PAULA</v>
          </cell>
        </row>
        <row r="22">
          <cell r="A22" t="str">
            <v>VX9</v>
          </cell>
          <cell r="B22" t="str">
            <v>AMANDA ELERATI RAFINO</v>
          </cell>
        </row>
        <row r="23">
          <cell r="A23" t="str">
            <v>V97</v>
          </cell>
          <cell r="B23" t="str">
            <v>MARCOS MONTEIRO NEVES</v>
          </cell>
        </row>
        <row r="24">
          <cell r="A24" t="str">
            <v>VS9</v>
          </cell>
          <cell r="B24" t="str">
            <v>RODRIGO PAZ FERREIRA FARIA</v>
          </cell>
        </row>
        <row r="25">
          <cell r="A25" t="str">
            <v>VE9</v>
          </cell>
          <cell r="B25" t="str">
            <v>DANIELE BUENO DA SILVA</v>
          </cell>
        </row>
        <row r="26">
          <cell r="A26" t="str">
            <v>VMJ</v>
          </cell>
          <cell r="B26" t="str">
            <v>MARCIO C SANTOS JUNIOR</v>
          </cell>
        </row>
        <row r="27">
          <cell r="A27" t="str">
            <v>E07</v>
          </cell>
          <cell r="B27" t="str">
            <v>LUCAS HENRIQUE FERNANDES TIODO</v>
          </cell>
        </row>
        <row r="28">
          <cell r="A28" t="str">
            <v>ZA3</v>
          </cell>
          <cell r="B28" t="str">
            <v xml:space="preserve">MÁRIO FERREIRA DA SILVA NETO </v>
          </cell>
        </row>
        <row r="29">
          <cell r="A29" t="str">
            <v>VI0</v>
          </cell>
          <cell r="B29" t="str">
            <v>VITOR HENRIQUE ALMEIDA CAMPOS</v>
          </cell>
        </row>
        <row r="30">
          <cell r="A30" t="str">
            <v>ED6</v>
          </cell>
          <cell r="B30" t="str">
            <v>PAULO VITOR PENAFORTE OLIVEIRA</v>
          </cell>
        </row>
        <row r="31">
          <cell r="A31" t="str">
            <v>VD8</v>
          </cell>
          <cell r="B31" t="str">
            <v>ALLAN KNEIPP NAZARETH</v>
          </cell>
        </row>
        <row r="32">
          <cell r="A32" t="str">
            <v>EA1</v>
          </cell>
          <cell r="B32" t="str">
            <v>PATRICK FERNANDO DE SOUZA NUNE</v>
          </cell>
        </row>
        <row r="33">
          <cell r="A33" t="str">
            <v>C45</v>
          </cell>
          <cell r="B33" t="str">
            <v>WILLIAM OLIVEIRA DE SOUZA</v>
          </cell>
        </row>
        <row r="34">
          <cell r="A34" t="str">
            <v>ZA4</v>
          </cell>
          <cell r="B34" t="str">
            <v xml:space="preserve">RODRIGO SANTOS LUCIO </v>
          </cell>
        </row>
        <row r="35">
          <cell r="A35" t="str">
            <v>VGB</v>
          </cell>
          <cell r="B35" t="str">
            <v>GUSTAVO BATISTA DA S SANTOS</v>
          </cell>
        </row>
        <row r="36">
          <cell r="A36" t="str">
            <v>EA5</v>
          </cell>
          <cell r="B36" t="str">
            <v>GENIS ALBERTO DO CARMO FELIX</v>
          </cell>
        </row>
        <row r="37">
          <cell r="A37" t="str">
            <v>VT3</v>
          </cell>
          <cell r="B37" t="str">
            <v>WESLEY WATSON TADEU DIAS</v>
          </cell>
        </row>
        <row r="38">
          <cell r="A38" t="str">
            <v>V53</v>
          </cell>
          <cell r="B38" t="str">
            <v>SILVIO TEIXEIRA BASTOS</v>
          </cell>
        </row>
        <row r="39">
          <cell r="A39" t="str">
            <v>VCL</v>
          </cell>
          <cell r="B39" t="str">
            <v>CAIO AUGUSTO DOS SANTOS LOPES</v>
          </cell>
        </row>
        <row r="40">
          <cell r="A40" t="str">
            <v>RV1</v>
          </cell>
          <cell r="B40" t="str">
            <v>RAMON LUCAS MOREIRA</v>
          </cell>
        </row>
        <row r="41">
          <cell r="A41" t="str">
            <v>VA0</v>
          </cell>
          <cell r="B41" t="str">
            <v>ANDERSON LUIZ DOS SANTOS</v>
          </cell>
        </row>
        <row r="42">
          <cell r="A42" t="str">
            <v>VFL</v>
          </cell>
          <cell r="B42" t="str">
            <v>ALLEF JUNIO DE FATIMA LIMA</v>
          </cell>
        </row>
        <row r="43">
          <cell r="A43" t="str">
            <v>C01</v>
          </cell>
          <cell r="B43" t="str">
            <v>NATALIA FERNANDES SOARES</v>
          </cell>
        </row>
        <row r="44">
          <cell r="A44" t="str">
            <v>V96</v>
          </cell>
          <cell r="B44" t="str">
            <v>FELIX AUGUSTO DE PAIVA</v>
          </cell>
        </row>
        <row r="45">
          <cell r="A45" t="str">
            <v>VW8</v>
          </cell>
          <cell r="B45" t="str">
            <v>DAIANA DA COSTA CARVALHO</v>
          </cell>
        </row>
        <row r="46">
          <cell r="A46" t="str">
            <v>E96</v>
          </cell>
          <cell r="B46" t="str">
            <v>MARCOS FERNANDO MARCELO</v>
          </cell>
        </row>
        <row r="47">
          <cell r="A47" t="str">
            <v>V29</v>
          </cell>
          <cell r="B47" t="str">
            <v>PAULO HENRIQUE JUSTINO SILVA</v>
          </cell>
        </row>
        <row r="48">
          <cell r="A48" t="str">
            <v>VW3</v>
          </cell>
          <cell r="B48" t="str">
            <v>EMERSON APARECIDO DE OLIVEIRA</v>
          </cell>
        </row>
        <row r="49">
          <cell r="A49" t="str">
            <v>VC8</v>
          </cell>
          <cell r="B49" t="str">
            <v>ALESSANDRO DE OLIVEIRA MACHADO</v>
          </cell>
        </row>
        <row r="50">
          <cell r="A50" t="str">
            <v>VD3</v>
          </cell>
          <cell r="B50" t="str">
            <v>THAYNARA SILVERIO FERREIRA</v>
          </cell>
        </row>
        <row r="51">
          <cell r="A51" t="str">
            <v>VMB</v>
          </cell>
          <cell r="B51" t="str">
            <v>MARCELO ANGELO B DE CARVALHO</v>
          </cell>
        </row>
        <row r="52">
          <cell r="A52" t="str">
            <v>VZ8</v>
          </cell>
          <cell r="B52" t="str">
            <v>MARCO ANTONIO BORBA RIBEIRO</v>
          </cell>
        </row>
        <row r="53">
          <cell r="A53" t="str">
            <v>VV3</v>
          </cell>
          <cell r="B53" t="str">
            <v>JACQUELINE ROSA NEVES</v>
          </cell>
        </row>
        <row r="54">
          <cell r="A54" t="str">
            <v>VV8</v>
          </cell>
          <cell r="B54" t="str">
            <v>GABRIEL RODRIGUES MOREIRA</v>
          </cell>
        </row>
        <row r="55">
          <cell r="A55" t="str">
            <v>VR1</v>
          </cell>
          <cell r="B55" t="str">
            <v>DAYVID DO VALLE RODRIGUES</v>
          </cell>
        </row>
        <row r="56">
          <cell r="A56" t="str">
            <v>V68</v>
          </cell>
          <cell r="B56" t="str">
            <v>AMANDA PINTO PEIXOTO</v>
          </cell>
        </row>
        <row r="57">
          <cell r="A57" t="str">
            <v>VU7</v>
          </cell>
          <cell r="B57" t="str">
            <v>LUIS ALBERTO DE A FERREIRA</v>
          </cell>
        </row>
        <row r="58">
          <cell r="A58" t="str">
            <v>VM8</v>
          </cell>
          <cell r="B58" t="str">
            <v>GRAZIELLE AP. TEUTSCHBEIN</v>
          </cell>
        </row>
        <row r="59">
          <cell r="A59" t="str">
            <v>VDS</v>
          </cell>
          <cell r="B59" t="str">
            <v>DIEGO SIQUEIRA SILVA</v>
          </cell>
        </row>
        <row r="60">
          <cell r="A60" t="str">
            <v>V62</v>
          </cell>
          <cell r="B60" t="str">
            <v>EDMILSON NEVES DA SILVA</v>
          </cell>
        </row>
        <row r="61">
          <cell r="A61" t="str">
            <v>VM9</v>
          </cell>
          <cell r="B61" t="str">
            <v>CLAUDINEI MEDEIROS MACHADO</v>
          </cell>
        </row>
        <row r="62">
          <cell r="A62" t="str">
            <v>MV1</v>
          </cell>
          <cell r="B62" t="str">
            <v>MATHEUS OLIVEIRA DE MEDEIROS</v>
          </cell>
        </row>
        <row r="63">
          <cell r="A63" t="str">
            <v>VDT</v>
          </cell>
          <cell r="B63" t="str">
            <v>DIOGO TEIXEIRA DE A NOGUEIRA</v>
          </cell>
        </row>
        <row r="64">
          <cell r="A64" t="str">
            <v>EC2</v>
          </cell>
          <cell r="B64" t="str">
            <v>DIEGO BORGES MEDEIROS</v>
          </cell>
        </row>
        <row r="65">
          <cell r="A65" t="str">
            <v>VJC</v>
          </cell>
          <cell r="B65" t="str">
            <v>JOSE CELIO EMIDIO</v>
          </cell>
        </row>
        <row r="66">
          <cell r="A66" t="str">
            <v>VKR</v>
          </cell>
          <cell r="B66" t="str">
            <v>KLAIVER RITTIELIS GOMES</v>
          </cell>
        </row>
        <row r="67">
          <cell r="A67" t="str">
            <v>VV6</v>
          </cell>
          <cell r="B67" t="str">
            <v>ROBERTO MARCONI DA SILVA JUNIO</v>
          </cell>
        </row>
        <row r="68">
          <cell r="A68" t="str">
            <v>ED3</v>
          </cell>
          <cell r="B68" t="str">
            <v>MOACIR RODRIGUES ALVES</v>
          </cell>
        </row>
        <row r="69">
          <cell r="A69" t="str">
            <v>VK0</v>
          </cell>
          <cell r="B69" t="str">
            <v>DEOCLECIANO ALVES DE ALMEIDA</v>
          </cell>
        </row>
        <row r="70">
          <cell r="A70" t="str">
            <v>C40</v>
          </cell>
          <cell r="B70" t="str">
            <v>JOYCE MOREIRA VAZ</v>
          </cell>
        </row>
        <row r="71">
          <cell r="A71" t="str">
            <v>V88</v>
          </cell>
          <cell r="B71" t="str">
            <v>ANDERSON DE OLIVEIRA FREITAS</v>
          </cell>
        </row>
        <row r="72">
          <cell r="A72" t="str">
            <v>EJ1</v>
          </cell>
          <cell r="B72" t="str">
            <v>JONATAS DO CARMO PENNA E SILVA</v>
          </cell>
        </row>
        <row r="73">
          <cell r="A73" t="str">
            <v>VRW</v>
          </cell>
          <cell r="B73" t="str">
            <v>RODRIGO WILLEN BRILHANTE NARCI</v>
          </cell>
        </row>
        <row r="74">
          <cell r="A74" t="str">
            <v>C83</v>
          </cell>
          <cell r="B74" t="str">
            <v>JEFERSON SILVA DE OLIVEIRA</v>
          </cell>
        </row>
        <row r="75">
          <cell r="A75" t="str">
            <v>VRS</v>
          </cell>
          <cell r="B75" t="str">
            <v>RAFAEL DE SOUZA SILVA</v>
          </cell>
        </row>
        <row r="76">
          <cell r="A76" t="str">
            <v>VRV</v>
          </cell>
          <cell r="B76" t="str">
            <v>REGINALDO VALVERDE RAMOS</v>
          </cell>
        </row>
        <row r="77">
          <cell r="A77" t="str">
            <v>V24</v>
          </cell>
          <cell r="B77" t="str">
            <v>EUZELY MARIA MORAIS BONSANTO</v>
          </cell>
        </row>
        <row r="78">
          <cell r="A78" t="str">
            <v>VZ1</v>
          </cell>
          <cell r="B78" t="str">
            <v>DIOGO CAMELO DO CARMO</v>
          </cell>
        </row>
        <row r="79">
          <cell r="A79" t="str">
            <v>HTD</v>
          </cell>
          <cell r="B79" t="str">
            <v>HEBERT TENORIO DIAS DE JESUS</v>
          </cell>
        </row>
        <row r="80">
          <cell r="A80" t="str">
            <v>VMM</v>
          </cell>
          <cell r="B80" t="str">
            <v>MATHEUS HENRIQUE MODESTO</v>
          </cell>
        </row>
        <row r="81">
          <cell r="A81" t="str">
            <v>V14</v>
          </cell>
          <cell r="B81" t="str">
            <v>JUVERCINO COSTA NETO</v>
          </cell>
        </row>
        <row r="82">
          <cell r="A82" t="str">
            <v>VA1</v>
          </cell>
          <cell r="B82" t="str">
            <v>RODRIGO ALVES COSTA</v>
          </cell>
        </row>
        <row r="83">
          <cell r="A83" t="str">
            <v>VB0</v>
          </cell>
          <cell r="B83" t="str">
            <v>CLAUDINEI DE CASTRO MAGALHAES</v>
          </cell>
        </row>
        <row r="84">
          <cell r="A84" t="str">
            <v>VL4</v>
          </cell>
          <cell r="B84" t="str">
            <v xml:space="preserve">KELI APARECIDA DA SILVA </v>
          </cell>
        </row>
        <row r="85">
          <cell r="A85" t="str">
            <v>G54</v>
          </cell>
          <cell r="B85" t="str">
            <v>CRISTIANO OLIVEIRA DA SILVA</v>
          </cell>
        </row>
        <row r="86">
          <cell r="A86" t="str">
            <v>V13</v>
          </cell>
          <cell r="B86" t="str">
            <v>ROBERTO CONDE MARQUES</v>
          </cell>
        </row>
        <row r="87">
          <cell r="A87" t="str">
            <v>G64</v>
          </cell>
          <cell r="B87" t="str">
            <v>JORGE MARCELINO FILHO</v>
          </cell>
        </row>
        <row r="88">
          <cell r="A88" t="str">
            <v>VF8</v>
          </cell>
          <cell r="B88" t="str">
            <v>FELIPE JOSE RODRIGUES</v>
          </cell>
        </row>
        <row r="89">
          <cell r="A89" t="str">
            <v>VS6</v>
          </cell>
          <cell r="B89" t="str">
            <v>LUIS FERNANDO MARTINS OLIVEIRA</v>
          </cell>
        </row>
        <row r="90">
          <cell r="A90" t="str">
            <v>VN3</v>
          </cell>
          <cell r="B90" t="str">
            <v>HEBERT MOTA CEZARIO</v>
          </cell>
        </row>
        <row r="91">
          <cell r="A91" t="str">
            <v>G40</v>
          </cell>
          <cell r="B91" t="str">
            <v>MARCUS VINICIUS RAMALHO</v>
          </cell>
        </row>
        <row r="92">
          <cell r="A92" t="str">
            <v>VMP</v>
          </cell>
          <cell r="B92" t="str">
            <v xml:space="preserve">MARCOS PAULO BERNARDINO 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zoomScale="130" zoomScaleNormal="130" workbookViewId="0">
      <selection sqref="A1:B1"/>
    </sheetView>
  </sheetViews>
  <sheetFormatPr defaultRowHeight="15" x14ac:dyDescent="0.25"/>
  <cols>
    <col min="2" max="2" width="37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tr">
        <f>INDEX([1]manipular_dados!A:A,MATCH([1]Gestores!A2,[1]manipular_dados!B:B,0))</f>
        <v>C01</v>
      </c>
      <c r="B2" t="s">
        <v>3</v>
      </c>
    </row>
    <row r="3" spans="1:2" x14ac:dyDescent="0.25">
      <c r="A3">
        <v>0</v>
      </c>
      <c r="B3" t="s">
        <v>16</v>
      </c>
    </row>
    <row r="4" spans="1:2" x14ac:dyDescent="0.25">
      <c r="A4" t="str">
        <f>INDEX([1]manipular_dados!A:A,MATCH([1]Gestores!A4,[1]manipular_dados!B:B,0))</f>
        <v>C40</v>
      </c>
      <c r="B4" t="s">
        <v>7</v>
      </c>
    </row>
    <row r="5" spans="1:2" x14ac:dyDescent="0.25">
      <c r="A5" t="str">
        <f>INDEX([1]manipular_dados!A:A,MATCH([1]Gestores!A5,[1]manipular_dados!B:B,0))</f>
        <v>VB0</v>
      </c>
      <c r="B5" t="s">
        <v>8</v>
      </c>
    </row>
    <row r="6" spans="1:2" x14ac:dyDescent="0.25">
      <c r="A6" t="str">
        <f>INDEX([1]manipular_dados!A:A,MATCH([1]Gestores!A6,[1]manipular_dados!B:B,0))</f>
        <v>VK0</v>
      </c>
      <c r="B6" t="s">
        <v>6</v>
      </c>
    </row>
    <row r="7" spans="1:2" x14ac:dyDescent="0.25">
      <c r="A7" t="str">
        <f>INDEX([1]manipular_dados!A:A,MATCH([1]Gestores!A7,[1]manipular_dados!B:B,0))</f>
        <v>G40</v>
      </c>
      <c r="B7" t="s">
        <v>15</v>
      </c>
    </row>
    <row r="8" spans="1:2" x14ac:dyDescent="0.25">
      <c r="A8" t="str">
        <f>INDEX([1]manipular_dados!A:A,MATCH([1]Gestores!A8,[1]manipular_dados!B:B,0))</f>
        <v>V18</v>
      </c>
      <c r="B8" t="s">
        <v>2</v>
      </c>
    </row>
    <row r="9" spans="1:2" x14ac:dyDescent="0.25">
      <c r="A9">
        <v>0</v>
      </c>
      <c r="B9" t="s">
        <v>17</v>
      </c>
    </row>
    <row r="10" spans="1:2" x14ac:dyDescent="0.25">
      <c r="A10" t="str">
        <f>INDEX([1]manipular_dados!A:A,MATCH([1]Gestores!A10,[1]manipular_dados!B:B,0))</f>
        <v>VN3</v>
      </c>
      <c r="B10" t="s">
        <v>14</v>
      </c>
    </row>
    <row r="11" spans="1:2" x14ac:dyDescent="0.25">
      <c r="A11" t="str">
        <f>INDEX([1]manipular_dados!A:A,MATCH([1]Gestores!A11,[1]manipular_dados!B:B,0))</f>
        <v>V68</v>
      </c>
      <c r="B11" t="s">
        <v>4</v>
      </c>
    </row>
    <row r="12" spans="1:2" x14ac:dyDescent="0.25">
      <c r="A12">
        <v>0</v>
      </c>
      <c r="B12" t="s">
        <v>18</v>
      </c>
    </row>
    <row r="13" spans="1:2" x14ac:dyDescent="0.25">
      <c r="A13" t="str">
        <f>INDEX([1]manipular_dados!A:A,MATCH([1]Gestores!A13,[1]manipular_dados!B:B,0))</f>
        <v>VS6</v>
      </c>
      <c r="B13" t="s">
        <v>13</v>
      </c>
    </row>
    <row r="14" spans="1:2" x14ac:dyDescent="0.25">
      <c r="A14">
        <v>0</v>
      </c>
      <c r="B14" t="s">
        <v>19</v>
      </c>
    </row>
    <row r="15" spans="1:2" x14ac:dyDescent="0.25">
      <c r="A15" t="str">
        <f>INDEX([1]manipular_dados!A:A,MATCH([1]Gestores!A15,[1]manipular_dados!B:B,0))</f>
        <v>VF8</v>
      </c>
      <c r="B15" t="s">
        <v>12</v>
      </c>
    </row>
    <row r="16" spans="1:2" x14ac:dyDescent="0.25">
      <c r="A16">
        <v>0</v>
      </c>
      <c r="B16" t="s">
        <v>20</v>
      </c>
    </row>
    <row r="17" spans="1:2" x14ac:dyDescent="0.25">
      <c r="A17" t="str">
        <f>INDEX([1]manipular_dados!A:A,MATCH([1]Gestores!A17,[1]manipular_dados!B:B,0))</f>
        <v>VL4</v>
      </c>
      <c r="B17" t="s">
        <v>9</v>
      </c>
    </row>
    <row r="18" spans="1:2" x14ac:dyDescent="0.25">
      <c r="A18">
        <v>0</v>
      </c>
      <c r="B18" t="s">
        <v>21</v>
      </c>
    </row>
    <row r="19" spans="1:2" x14ac:dyDescent="0.25">
      <c r="A19">
        <v>0</v>
      </c>
      <c r="B19" t="s">
        <v>22</v>
      </c>
    </row>
    <row r="20" spans="1:2" x14ac:dyDescent="0.25">
      <c r="A20">
        <v>0</v>
      </c>
      <c r="B20" t="s">
        <v>23</v>
      </c>
    </row>
    <row r="21" spans="1:2" x14ac:dyDescent="0.25">
      <c r="A21" t="str">
        <f>INDEX([1]manipular_dados!A:A,MATCH([1]Gestores!A21,[1]manipular_dados!B:B,0))</f>
        <v>G54</v>
      </c>
      <c r="B21" t="s">
        <v>10</v>
      </c>
    </row>
    <row r="22" spans="1:2" x14ac:dyDescent="0.25">
      <c r="A22">
        <v>0</v>
      </c>
      <c r="B22" t="s">
        <v>24</v>
      </c>
    </row>
    <row r="23" spans="1:2" x14ac:dyDescent="0.25">
      <c r="A23" t="str">
        <f>INDEX([1]manipular_dados!A:A,MATCH([1]Gestores!A23,[1]manipular_dados!B:B,0))</f>
        <v>G64</v>
      </c>
      <c r="B23" t="s">
        <v>11</v>
      </c>
    </row>
    <row r="24" spans="1:2" x14ac:dyDescent="0.25">
      <c r="A24" t="str">
        <f>INDEX([1]manipular_dados!A:A,MATCH([1]Gestores!A24,[1]manipular_dados!B:B,0))</f>
        <v>VV6</v>
      </c>
      <c r="B2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2025-12-12T18:42:35Z</dcterms:modified>
</cp:coreProperties>
</file>