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harati\SMDA\ASGN_01\Locked_Outputs\"/>
    </mc:Choice>
  </mc:AlternateContent>
  <xr:revisionPtr revIDLastSave="0" documentId="13_ncr:1_{D9662457-9674-4655-9900-EDE77AAC228F}" xr6:coauthVersionLast="47" xr6:coauthVersionMax="47" xr10:uidLastSave="{00000000-0000-0000-0000-000000000000}"/>
  <bookViews>
    <workbookView xWindow="-110" yWindow="-110" windowWidth="25820" windowHeight="15500" xr2:uid="{3AA06D93-9F1D-462D-8E98-A1F125C8DB9E}"/>
  </bookViews>
  <sheets>
    <sheet name="varimax_lo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<sst xmlns="http://schemas.openxmlformats.org/spreadsheetml/2006/main" count="31" uniqueCount="31">
  <si>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Factor_1</t>
  </si>
  <si>
    <t>Factor_2</t>
  </si>
  <si>
    <t>Factor_3</t>
  </si>
  <si>
    <t>Factor_4</t>
  </si>
  <si>
    <t>Factor_5</t>
  </si>
  <si>
    <t>Factor_6</t>
  </si>
  <si>
    <t>Factor_7</t>
  </si>
  <si>
    <t>Factor_8</t>
  </si>
  <si>
    <t>Communality</t>
  </si>
  <si>
    <t>SS_Loadings</t>
  </si>
  <si>
    <t>Proportion_Variance</t>
  </si>
  <si>
    <t>Cumulative_Variance</t>
  </si>
  <si>
    <t>Column1</t>
  </si>
  <si>
    <t>Be_Effective</t>
  </si>
  <si>
    <t>Immediate_Relief</t>
  </si>
  <si>
    <t>Fix_Root_Cause</t>
  </si>
  <si>
    <t>No_Side_Effect</t>
  </si>
  <si>
    <t>Right_Price</t>
  </si>
  <si>
    <t>Not_Too_Strong</t>
  </si>
  <si>
    <t>Good_Brand</t>
  </si>
  <si>
    <t>Easy_To_Find</t>
  </si>
  <si>
    <t>Reduce_Gas</t>
  </si>
  <si>
    <t>Protect_Stomach</t>
  </si>
  <si>
    <t>Convenient_Dose</t>
  </si>
  <si>
    <t>Long_Term_Effective</t>
  </si>
  <si>
    <t>Good_Taste</t>
  </si>
  <si>
    <t>Doc_Reccomend</t>
  </si>
  <si>
    <t>Sustained_Relief</t>
  </si>
  <si>
    <t>Flavours</t>
  </si>
  <si>
    <t>Multiple_Forms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</si>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</sst>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65EBF-12D5-40D8-88C3-DD59745DC7CA}" name="Table1" displayName="Table1" ref="A1:K18" totalsRowShown="0">
  <autoFilter ref="A1:K18" xr:uid="{2F465EBF-12D5-40D8-88C3-DD59745DC7CA}"/>
  <sortState xmlns:xlrd2="http://schemas.microsoft.com/office/spreadsheetml/2017/richdata2" ref="A2:K18">
    <sortCondition descending="1" ref="K1:K18"/>
  </sortState>
  <tableColumns count="11">
    <tableColumn id="1" xr3:uid="{7BAEE375-F8EF-4286-8734-0D947099E86D}" name="Column1"/>
    <tableColumn id="2" xr3:uid="{E14FE8B1-0C04-4AF8-8B9A-4A865CE9AE1E}" name="Factor_1"/>
    <tableColumn id="3" xr3:uid="{636938D1-8186-47A8-9EAE-29F7E6BE6283}" name="Factor_2"/>
    <tableColumn id="4" xr3:uid="{8AF1103F-2E33-4BCF-A123-CBE6C6B51EA3}" name="Factor_3"/>
    <tableColumn id="5" xr3:uid="{7A34BB9B-C814-4975-A443-33866FDF32F5}" name="Factor_4"/>
    <tableColumn id="6" xr3:uid="{409A7245-2907-46B9-A27B-4CFEF5CD49B1}" name="Factor_5"/>
    <tableColumn id="7" xr3:uid="{1B041DFF-4CB4-4333-86D5-CA14D957A539}" name="Factor_6"/>
    <tableColumn id="8" xr3:uid="{9141F367-CCBF-428B-BC71-F34AF3D7460C}" name="Factor_7"/>
    <tableColumn id="9" xr3:uid="{483CA41C-5CC6-4380-B20B-926FCFFFE603}" name="Factor_8"/>
    <tableColumn id="10" xr3:uid="{75D6D868-9DB2-4211-83F7-A7DDBE4F393B}" name="."/>
    <tableColumn id="11" xr3:uid="{3E0CD2F1-4E16-4CF0-BBAB-62707EEF2621}" name="Communalit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928F-7E8D-47C0-B17E-188748F7C819}">
  <dimension ref="A1:K22"/>
  <sheetViews>
    <sheetView tabSelected="1" zoomScale="145" zoomScaleNormal="145" workbookViewId="0">
      <selection activeCell="L8" sqref="L8"/>
    </sheetView>
  </sheetViews>
  <sheetFormatPr defaultRowHeight="15" x14ac:dyDescent="0.25"/>
  <cols>
    <col min="1" max="1" width="20.42578125" customWidth="1"/>
    <col min="2" max="9" width="10.5703125" customWidth="1"/>
    <col min="10" max="10" width="3" customWidth="1"/>
    <col min="11" max="11" width="15.28515625" customWidth="1"/>
  </cols>
  <sheetData>
    <row r="1" spans="1:11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30</v>
      </c>
      <c r="K1" t="s">
        <v>8</v>
      </c>
    </row>
    <row r="2" spans="1:11" x14ac:dyDescent="0.25">
      <c r="A2" t="s">
        <v>20</v>
      </c>
      <c r="B2">
        <v>-0.81510000000000005</v>
      </c>
      <c r="C2">
        <v>-9.06E-2</v>
      </c>
      <c r="D2">
        <v>6.9500000000000006E-2</v>
      </c>
      <c r="E2">
        <v>-0.21360000000000001</v>
      </c>
      <c r="F2">
        <v>-9.0800000000000006E-2</v>
      </c>
      <c r="G2">
        <v>-7.8700000000000006E-2</v>
      </c>
      <c r="H2">
        <v>9.0999999999999998E-2</v>
      </c>
      <c r="I2">
        <v>-1.95E-2</v>
      </c>
      <c r="K2">
        <v>0.74619999999999997</v>
      </c>
    </row>
    <row r="3" spans="1:11" x14ac:dyDescent="0.25">
      <c r="A3" t="s">
        <v>21</v>
      </c>
      <c r="B3">
        <v>-0.2397</v>
      </c>
      <c r="C3">
        <v>-9.8199999999999996E-2</v>
      </c>
      <c r="D3">
        <v>1.7100000000000001E-2</v>
      </c>
      <c r="E3">
        <v>-0.81220000000000003</v>
      </c>
      <c r="F3">
        <v>-3.5099999999999999E-2</v>
      </c>
      <c r="G3">
        <v>-9.1200000000000003E-2</v>
      </c>
      <c r="H3">
        <v>8.6699999999999999E-2</v>
      </c>
      <c r="I3">
        <v>-3.8800000000000001E-2</v>
      </c>
      <c r="K3">
        <v>0.74550000000000005</v>
      </c>
    </row>
    <row r="4" spans="1:11" x14ac:dyDescent="0.25">
      <c r="A4" t="s">
        <v>13</v>
      </c>
      <c r="B4">
        <v>-8.5699999999999998E-2</v>
      </c>
      <c r="C4">
        <v>-0.83089999999999997</v>
      </c>
      <c r="D4">
        <v>2.2800000000000001E-2</v>
      </c>
      <c r="E4">
        <v>-3.7999999999999999E-2</v>
      </c>
      <c r="F4">
        <v>-8.9599999999999999E-2</v>
      </c>
      <c r="G4">
        <v>-3.2399999999999998E-2</v>
      </c>
      <c r="H4">
        <v>5.57E-2</v>
      </c>
      <c r="I4">
        <v>-1.11E-2</v>
      </c>
      <c r="K4">
        <v>0.71199999999999997</v>
      </c>
    </row>
    <row r="5" spans="1:11" x14ac:dyDescent="0.25">
      <c r="A5" s="1" t="s">
        <v>28</v>
      </c>
      <c r="B5" s="1">
        <v>-5.1999999999999998E-2</v>
      </c>
      <c r="C5" s="1">
        <v>-5.7000000000000002E-2</v>
      </c>
      <c r="D5" s="1">
        <v>0.77559999999999996</v>
      </c>
      <c r="E5" s="1">
        <v>-1.41E-2</v>
      </c>
      <c r="F5" s="1">
        <v>-2.6100000000000002E-2</v>
      </c>
      <c r="G5" s="1">
        <v>-2.8199999999999999E-2</v>
      </c>
      <c r="H5" s="1">
        <v>0.1011</v>
      </c>
      <c r="I5" s="1">
        <v>-3.4099999999999998E-2</v>
      </c>
      <c r="J5" s="1"/>
      <c r="K5" s="1">
        <v>0.62060000000000004</v>
      </c>
    </row>
    <row r="6" spans="1:11" x14ac:dyDescent="0.25">
      <c r="A6" t="s">
        <v>17</v>
      </c>
      <c r="B6">
        <v>-0.14799999999999999</v>
      </c>
      <c r="C6">
        <v>-0.18110000000000001</v>
      </c>
      <c r="D6">
        <v>7.22E-2</v>
      </c>
      <c r="E6">
        <v>-3.9100000000000003E-2</v>
      </c>
      <c r="F6">
        <v>-0.69720000000000004</v>
      </c>
      <c r="G6">
        <v>-9.4E-2</v>
      </c>
      <c r="H6">
        <v>0.13370000000000001</v>
      </c>
      <c r="I6">
        <v>-4.6600000000000003E-2</v>
      </c>
      <c r="K6">
        <v>0.57650000000000001</v>
      </c>
    </row>
    <row r="7" spans="1:11" x14ac:dyDescent="0.25">
      <c r="A7" t="s">
        <v>24</v>
      </c>
      <c r="B7">
        <v>-0.1573</v>
      </c>
      <c r="C7">
        <v>-0.12520000000000001</v>
      </c>
      <c r="D7">
        <v>9.1200000000000003E-2</v>
      </c>
      <c r="E7">
        <v>-0.13669999999999999</v>
      </c>
      <c r="F7">
        <v>-0.1104</v>
      </c>
      <c r="G7">
        <v>-0.68469999999999998</v>
      </c>
      <c r="H7">
        <v>7.0099999999999996E-2</v>
      </c>
      <c r="I7">
        <v>-3.8600000000000002E-2</v>
      </c>
      <c r="K7">
        <v>0.55489999999999995</v>
      </c>
    </row>
    <row r="8" spans="1:11" x14ac:dyDescent="0.25">
      <c r="A8" t="s">
        <v>19</v>
      </c>
      <c r="B8">
        <v>-0.14760000000000001</v>
      </c>
      <c r="C8">
        <v>-5.9900000000000002E-2</v>
      </c>
      <c r="D8">
        <v>0.14330000000000001</v>
      </c>
      <c r="E8">
        <v>-9.6100000000000005E-2</v>
      </c>
      <c r="F8">
        <v>-0.14430000000000001</v>
      </c>
      <c r="G8">
        <v>-3.6799999999999999E-2</v>
      </c>
      <c r="H8">
        <v>0.68810000000000004</v>
      </c>
      <c r="I8">
        <v>-9.1000000000000004E-3</v>
      </c>
      <c r="K8">
        <v>0.55089999999999995</v>
      </c>
    </row>
    <row r="9" spans="1:11" x14ac:dyDescent="0.25">
      <c r="A9" s="2" t="s">
        <v>22</v>
      </c>
      <c r="B9" s="2">
        <v>-0.18379999999999999</v>
      </c>
      <c r="C9" s="2">
        <v>-9.1499999999999998E-2</v>
      </c>
      <c r="D9" s="2">
        <v>0.123</v>
      </c>
      <c r="E9" s="2">
        <v>-0.30769999999999997</v>
      </c>
      <c r="F9" s="2">
        <v>-5.74E-2</v>
      </c>
      <c r="G9" s="2">
        <v>-0.19</v>
      </c>
      <c r="H9" s="2">
        <v>0.41460000000000002</v>
      </c>
      <c r="I9" s="2">
        <v>-0.34089999999999998</v>
      </c>
      <c r="J9" s="2"/>
      <c r="K9" s="2">
        <v>0.47949999999999998</v>
      </c>
    </row>
    <row r="10" spans="1:11" x14ac:dyDescent="0.25">
      <c r="A10" s="2" t="s">
        <v>25</v>
      </c>
      <c r="B10" s="2">
        <v>-0.17319999999999999</v>
      </c>
      <c r="C10" s="2">
        <v>-2.63E-2</v>
      </c>
      <c r="D10" s="2">
        <v>0.4526</v>
      </c>
      <c r="E10" s="2">
        <v>-2.41E-2</v>
      </c>
      <c r="F10" s="2">
        <v>-0.2447</v>
      </c>
      <c r="G10" s="2">
        <v>-0.20349999999999999</v>
      </c>
      <c r="H10" s="2">
        <v>0.2676</v>
      </c>
      <c r="I10" s="2">
        <v>0.14810000000000001</v>
      </c>
      <c r="J10" s="2"/>
      <c r="K10" s="2">
        <v>0.43099999999999999</v>
      </c>
    </row>
    <row r="11" spans="1:11" x14ac:dyDescent="0.25">
      <c r="A11" s="2" t="s">
        <v>23</v>
      </c>
      <c r="B11" s="2">
        <v>-0.48299999999999998</v>
      </c>
      <c r="C11" s="2">
        <v>-6.1699999999999998E-2</v>
      </c>
      <c r="D11" s="2">
        <v>0.18090000000000001</v>
      </c>
      <c r="E11" s="2">
        <v>-0.19869999999999999</v>
      </c>
      <c r="F11" s="2">
        <v>-0.1125</v>
      </c>
      <c r="G11" s="2">
        <v>-0.249</v>
      </c>
      <c r="H11" s="2">
        <v>0.2034</v>
      </c>
      <c r="I11" s="2">
        <v>-4.1500000000000002E-2</v>
      </c>
      <c r="J11" s="2"/>
      <c r="K11" s="2">
        <v>0.42709999999999998</v>
      </c>
    </row>
    <row r="12" spans="1:11" x14ac:dyDescent="0.25">
      <c r="A12" s="2" t="s">
        <v>14</v>
      </c>
      <c r="B12" s="2">
        <v>-3.7199999999999997E-2</v>
      </c>
      <c r="C12" s="2">
        <v>-0.57430000000000003</v>
      </c>
      <c r="D12" s="2">
        <v>0.12</v>
      </c>
      <c r="E12" s="2">
        <v>-0.1981</v>
      </c>
      <c r="F12" s="2">
        <v>-7.7600000000000002E-2</v>
      </c>
      <c r="G12" s="2">
        <v>-0.1817</v>
      </c>
      <c r="H12" s="2">
        <v>6.7000000000000002E-3</v>
      </c>
      <c r="I12" s="2">
        <v>-4.5199999999999997E-2</v>
      </c>
      <c r="J12" s="2"/>
      <c r="K12" s="2">
        <v>0.4259</v>
      </c>
    </row>
    <row r="13" spans="1:11" x14ac:dyDescent="0.25">
      <c r="A13" t="s">
        <v>27</v>
      </c>
      <c r="B13">
        <v>-0.2203</v>
      </c>
      <c r="C13">
        <v>-0.33069999999999999</v>
      </c>
      <c r="D13">
        <v>0.10340000000000001</v>
      </c>
      <c r="E13">
        <v>-0.19650000000000001</v>
      </c>
      <c r="F13">
        <v>-5.0599999999999999E-2</v>
      </c>
      <c r="G13">
        <v>-0.32619999999999999</v>
      </c>
      <c r="H13">
        <v>8.8499999999999995E-2</v>
      </c>
      <c r="I13">
        <v>-0.17330000000000001</v>
      </c>
      <c r="K13">
        <v>0.35399999999999998</v>
      </c>
    </row>
    <row r="14" spans="1:11" x14ac:dyDescent="0.25">
      <c r="A14" s="1" t="s">
        <v>16</v>
      </c>
      <c r="B14" s="1">
        <v>-7.0000000000000007E-2</v>
      </c>
      <c r="C14" s="1">
        <v>-0.4158</v>
      </c>
      <c r="D14" s="1">
        <v>7.3300000000000004E-2</v>
      </c>
      <c r="E14" s="1">
        <v>-8.8599999999999998E-2</v>
      </c>
      <c r="F14" s="1">
        <v>-0.16309999999999999</v>
      </c>
      <c r="G14" s="1">
        <v>-0.14599999999999999</v>
      </c>
      <c r="H14" s="1">
        <v>6.7199999999999996E-2</v>
      </c>
      <c r="I14" s="1">
        <v>-0.30330000000000001</v>
      </c>
      <c r="J14" s="1"/>
      <c r="K14" s="1">
        <v>0.33539999999999998</v>
      </c>
    </row>
    <row r="15" spans="1:11" x14ac:dyDescent="0.25">
      <c r="A15" s="2" t="s">
        <v>29</v>
      </c>
      <c r="B15" s="2">
        <v>-0.17</v>
      </c>
      <c r="C15" s="2">
        <v>-7.3899999999999993E-2</v>
      </c>
      <c r="D15" s="2">
        <v>0.49919999999999998</v>
      </c>
      <c r="E15" s="2">
        <v>-7.8299999999999995E-2</v>
      </c>
      <c r="F15" s="2">
        <v>-0.08</v>
      </c>
      <c r="G15" s="2">
        <v>-0.13439999999999999</v>
      </c>
      <c r="H15" s="2">
        <v>2.46E-2</v>
      </c>
      <c r="I15" s="2">
        <v>-0.10059999999999999</v>
      </c>
      <c r="J15" s="2"/>
      <c r="K15" s="2">
        <v>0.32490000000000002</v>
      </c>
    </row>
    <row r="16" spans="1:11" x14ac:dyDescent="0.25">
      <c r="A16" t="s">
        <v>18</v>
      </c>
      <c r="B16">
        <v>-7.2800000000000004E-2</v>
      </c>
      <c r="C16">
        <v>-6.7699999999999996E-2</v>
      </c>
      <c r="D16">
        <v>0.14460000000000001</v>
      </c>
      <c r="E16">
        <v>-0.25769999999999998</v>
      </c>
      <c r="F16">
        <v>-0.33110000000000001</v>
      </c>
      <c r="G16">
        <v>-0.15179999999999999</v>
      </c>
      <c r="H16">
        <v>0.27279999999999999</v>
      </c>
      <c r="I16">
        <v>8.3099999999999993E-2</v>
      </c>
      <c r="K16">
        <v>0.31119999999999998</v>
      </c>
    </row>
    <row r="17" spans="1:11" x14ac:dyDescent="0.25">
      <c r="A17" t="s">
        <v>15</v>
      </c>
      <c r="B17">
        <v>-3.2000000000000001E-2</v>
      </c>
      <c r="C17">
        <v>-0.36280000000000001</v>
      </c>
      <c r="D17">
        <v>6.2399999999999997E-2</v>
      </c>
      <c r="E17">
        <v>-0.1416</v>
      </c>
      <c r="F17">
        <v>-8.3299999999999999E-2</v>
      </c>
      <c r="G17">
        <v>-5.9900000000000002E-2</v>
      </c>
      <c r="H17">
        <v>3.0999999999999999E-3</v>
      </c>
      <c r="I17">
        <v>-0.36470000000000002</v>
      </c>
      <c r="K17">
        <v>0.30009999999999998</v>
      </c>
    </row>
    <row r="18" spans="1:11" x14ac:dyDescent="0.25">
      <c r="A18" t="s">
        <v>26</v>
      </c>
      <c r="B18">
        <v>-0.15529999999999999</v>
      </c>
      <c r="C18">
        <v>-0.15129999999999999</v>
      </c>
      <c r="D18">
        <v>0.25540000000000002</v>
      </c>
      <c r="E18">
        <v>-0.21190000000000001</v>
      </c>
      <c r="F18">
        <v>-0.10879999999999999</v>
      </c>
      <c r="G18">
        <v>-0.1883</v>
      </c>
      <c r="H18">
        <v>0.28439999999999999</v>
      </c>
      <c r="I18">
        <v>4.6199999999999998E-2</v>
      </c>
      <c r="K18">
        <v>0.28749999999999998</v>
      </c>
    </row>
    <row r="20" spans="1:11" x14ac:dyDescent="0.25">
      <c r="A20" t="s">
        <v>9</v>
      </c>
      <c r="B20">
        <v>1.2117</v>
      </c>
      <c r="C20">
        <v>1.5529999999999999</v>
      </c>
      <c r="D20">
        <v>1.2637</v>
      </c>
      <c r="E20">
        <v>1.0944</v>
      </c>
      <c r="F20">
        <v>0.78310000000000002</v>
      </c>
      <c r="G20">
        <v>0.87570000000000003</v>
      </c>
      <c r="H20">
        <v>0.97870000000000001</v>
      </c>
      <c r="I20">
        <v>0.42299999999999999</v>
      </c>
    </row>
    <row r="21" spans="1:11" x14ac:dyDescent="0.25">
      <c r="A21" t="s">
        <v>10</v>
      </c>
      <c r="B21">
        <v>7.1300000000000002E-2</v>
      </c>
      <c r="C21">
        <v>9.1399999999999995E-2</v>
      </c>
      <c r="D21">
        <v>7.4300000000000005E-2</v>
      </c>
      <c r="E21">
        <v>6.4399999999999999E-2</v>
      </c>
      <c r="F21">
        <v>4.6100000000000002E-2</v>
      </c>
      <c r="G21">
        <v>5.1499999999999997E-2</v>
      </c>
      <c r="H21">
        <v>5.7599999999999998E-2</v>
      </c>
      <c r="I21">
        <v>2.4899999999999999E-2</v>
      </c>
    </row>
    <row r="22" spans="1:11" x14ac:dyDescent="0.25">
      <c r="A22" t="s">
        <v>11</v>
      </c>
      <c r="B22">
        <v>7.1300000000000002E-2</v>
      </c>
      <c r="C22">
        <v>0.16259999999999999</v>
      </c>
      <c r="D22">
        <v>0.23699999999999999</v>
      </c>
      <c r="E22">
        <v>0.30130000000000001</v>
      </c>
      <c r="F22">
        <v>0.34739999999999999</v>
      </c>
      <c r="G22">
        <v>0.39889999999999998</v>
      </c>
      <c r="H22">
        <v>0.45650000000000002</v>
      </c>
      <c r="I22">
        <v>0.48139999999999999</v>
      </c>
    </row>
  </sheetData>
  <conditionalFormatting sqref="B2:I18">
    <cfRule type="colorScale" priority="2">
      <colorScale>
        <cfvo type="min"/>
        <cfvo type="num" val="0"/>
        <cfvo type="max"/>
        <color rgb="FFFF0000"/>
        <color rgb="FFFCFCFF"/>
        <color rgb="FF00B050"/>
      </colorScale>
    </cfRule>
  </conditionalFormatting>
  <conditionalFormatting sqref="K2:K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varimax_loadings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Bharati</cp:lastModifiedBy>
  <dcterms:created xsi:type="dcterms:W3CDTF">2026-01-11T01:09:34Z</dcterms:created>
  <dcterms:modified xsi:type="dcterms:W3CDTF">2026-01-19T04:19:12Z</dcterms:modified>
</cp:coreProperties>
</file>