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<sst xmlns="http://schemas.openxmlformats.org/spreadsheetml/2006/main" count="64" uniqueCount="41">
  <si>
    <t xml:space="preserve">Field</t>
  </si>
  <si>
    <t xml:space="preserve">Meaning</t>
  </si>
  <si>
    <t xml:space="preserve">start</t>
  </si>
  <si>
    <t xml:space="preserve">end</t>
  </si>
  <si>
    <t xml:space="preserve">length</t>
  </si>
  <si>
    <t xml:space="preserve">program number + run number</t>
  </si>
  <si>
    <t xml:space="preserve">scheduled papers </t>
  </si>
  <si>
    <t xml:space="preserve">makaroni tu jest 10 mniej na długości</t>
  </si>
  <si>
    <t xml:space="preserve">fosber ID, i used the program number as in field1</t>
  </si>
  <si>
    <t xml:space="preserve">Fix text FALA A</t>
  </si>
  <si>
    <t xml:space="preserve">fix text A</t>
  </si>
  <si>
    <t xml:space="preserve">rollsize * 10 (2450 = 24500)</t>
  </si>
  <si>
    <t xml:space="preserve">linear meters</t>
  </si>
  <si>
    <t xml:space="preserve">Fix text G</t>
  </si>
  <si>
    <t xml:space="preserve">albo spacja lub NULL</t>
  </si>
  <si>
    <t xml:space="preserve">customer name</t>
  </si>
  <si>
    <t xml:space="preserve">customer code</t>
  </si>
  <si>
    <t xml:space="preserve">Order Number+PartNumber</t>
  </si>
  <si>
    <t xml:space="preserve">Sheet width * 10 </t>
  </si>
  <si>
    <t xml:space="preserve">1° Score * 10 (if no scores repeat the sheedwidth *10)</t>
  </si>
  <si>
    <t xml:space="preserve">2° Score * 10</t>
  </si>
  <si>
    <t xml:space="preserve">3° Score * 10</t>
  </si>
  <si>
    <t xml:space="preserve">4° Score * 10</t>
  </si>
  <si>
    <t xml:space="preserve">5° Score * 10</t>
  </si>
  <si>
    <t xml:space="preserve">Sheets per Stack </t>
  </si>
  <si>
    <t xml:space="preserve">Sheet length * 10</t>
  </si>
  <si>
    <t xml:space="preserve">Quantity of sheets</t>
  </si>
  <si>
    <t xml:space="preserve">number of outs</t>
  </si>
  <si>
    <t xml:space="preserve">fix text "20"</t>
  </si>
  <si>
    <t xml:space="preserve">customer name 2° order</t>
  </si>
  <si>
    <t xml:space="preserve">customer code 2° order</t>
  </si>
  <si>
    <t xml:space="preserve">Order Number+PartNumber 2° order</t>
  </si>
  <si>
    <t xml:space="preserve">Sheet width * 10  2° order</t>
  </si>
  <si>
    <t xml:space="preserve">Sheet length * 10 2° order</t>
  </si>
  <si>
    <t xml:space="preserve">Quantity of sheets 2° order</t>
  </si>
  <si>
    <t xml:space="preserve">number of outs 2° order</t>
  </si>
  <si>
    <t xml:space="preserve">linear meters 2° order</t>
  </si>
  <si>
    <t xml:space="preserve">Fix Text "10" </t>
  </si>
  <si>
    <t xml:space="preserve">blanks</t>
  </si>
  <si>
    <t xml:space="preserve">fix 0</t>
  </si>
  <si>
    <t xml:space="preserve">blank 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</si>
</sst>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81D41A"/>
        <bgColor rgb="FF969696"/>
      </patternFill>
    </fill>
    <fill>
      <patternFill patternType="solid">
        <fgColor rgb="FFFF0000"/>
        <bgColor rgb="FF99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9"/>
  <sheetViews>
    <sheetView showFormulas="false" showGridLines="true" showRowColHeaders="true" showZeros="true" rightToLeft="false" tabSelected="true" showOutlineSymbols="true" defaultGridColor="true" view="normal" topLeftCell="C28" colorId="64" zoomScale="100" zoomScaleNormal="100" zoomScalePageLayoutView="100" workbookViewId="0">
      <selection pane="topLeft" activeCell="F59" activeCellId="0" sqref="F59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9.14"/>
    <col collapsed="false" customWidth="true" hidden="false" outlineLevel="0" max="2" min="2" style="0" width="49.71"/>
    <col collapsed="false" customWidth="true" hidden="false" outlineLevel="0" max="6" min="6" style="0" width="84.43"/>
  </cols>
  <sheetData>
    <row r="1" customFormat="false" ht="15" hidden="false" customHeight="false" outlineLevel="0" collapsed="false">
      <c r="A1" s="1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2" t="n">
        <v>1</v>
      </c>
      <c r="B2" s="3" t="s">
        <v>5</v>
      </c>
      <c r="C2" s="3" t="n">
        <v>1</v>
      </c>
      <c r="D2" s="3" t="n">
        <v>12</v>
      </c>
      <c r="E2" s="3" t="n">
        <v>11</v>
      </c>
    </row>
    <row r="3" customFormat="false" ht="15" hidden="false" customHeight="false" outlineLevel="0" collapsed="false">
      <c r="A3" s="2" t="n">
        <v>2</v>
      </c>
      <c r="B3" s="3" t="s">
        <v>6</v>
      </c>
      <c r="C3" s="3" t="n">
        <v>12</v>
      </c>
      <c r="D3" s="3" t="n">
        <v>56</v>
      </c>
      <c r="E3" s="3" t="n">
        <v>44</v>
      </c>
      <c r="F3" s="0" t="s">
        <v>7</v>
      </c>
    </row>
    <row r="4" customFormat="false" ht="15" hidden="false" customHeight="false" outlineLevel="0" collapsed="false">
      <c r="A4" s="2" t="n">
        <v>3</v>
      </c>
      <c r="B4" s="4" t="s">
        <v>8</v>
      </c>
      <c r="C4" s="4" t="n">
        <v>56</v>
      </c>
      <c r="D4" s="4" t="n">
        <v>68</v>
      </c>
      <c r="E4" s="4" t="n">
        <v>12</v>
      </c>
    </row>
    <row r="5" customFormat="false" ht="15" hidden="false" customHeight="false" outlineLevel="0" collapsed="false">
      <c r="A5" s="2" t="n">
        <v>4</v>
      </c>
      <c r="B5" s="3" t="s">
        <v>9</v>
      </c>
      <c r="C5" s="3" t="n">
        <v>68</v>
      </c>
      <c r="D5" s="3" t="n">
        <v>104</v>
      </c>
      <c r="E5" s="3" t="n">
        <v>36</v>
      </c>
    </row>
    <row r="6" customFormat="false" ht="15" hidden="false" customHeight="false" outlineLevel="0" collapsed="false">
      <c r="A6" s="2" t="n">
        <v>5</v>
      </c>
      <c r="B6" s="3" t="s">
        <v>10</v>
      </c>
      <c r="C6" s="3" t="n">
        <v>104</v>
      </c>
      <c r="D6" s="3" t="n">
        <v>127</v>
      </c>
      <c r="E6" s="3" t="n">
        <v>23</v>
      </c>
    </row>
    <row r="7" customFormat="false" ht="15" hidden="false" customHeight="false" outlineLevel="0" collapsed="false">
      <c r="A7" s="2" t="n">
        <v>6</v>
      </c>
      <c r="B7" s="3" t="s">
        <v>11</v>
      </c>
      <c r="C7" s="3" t="n">
        <v>127</v>
      </c>
      <c r="D7" s="3" t="n">
        <v>132</v>
      </c>
      <c r="E7" s="3" t="n">
        <v>5</v>
      </c>
    </row>
    <row r="8" customFormat="false" ht="15" hidden="false" customHeight="false" outlineLevel="0" collapsed="false">
      <c r="A8" s="2" t="n">
        <v>7</v>
      </c>
      <c r="B8" s="3" t="s">
        <v>12</v>
      </c>
      <c r="C8" s="3" t="n">
        <v>132</v>
      </c>
      <c r="D8" s="3" t="n">
        <v>142</v>
      </c>
      <c r="E8" s="3" t="n">
        <v>10</v>
      </c>
    </row>
    <row r="9" customFormat="false" ht="15" hidden="false" customHeight="false" outlineLevel="0" collapsed="false">
      <c r="A9" s="2" t="n">
        <v>8</v>
      </c>
      <c r="B9" s="3" t="s">
        <v>13</v>
      </c>
      <c r="C9" s="3" t="n">
        <v>142</v>
      </c>
      <c r="D9" s="3" t="n">
        <v>143</v>
      </c>
      <c r="E9" s="3" t="n">
        <v>1</v>
      </c>
      <c r="F9" s="0" t="s">
        <v>14</v>
      </c>
    </row>
    <row r="10" customFormat="false" ht="15" hidden="false" customHeight="false" outlineLevel="0" collapsed="false">
      <c r="A10" s="2" t="n">
        <v>9</v>
      </c>
      <c r="B10" s="3" t="s">
        <v>15</v>
      </c>
      <c r="C10" s="3" t="n">
        <v>143</v>
      </c>
      <c r="D10" s="3" t="n">
        <v>158</v>
      </c>
      <c r="E10" s="3" t="n">
        <v>15</v>
      </c>
    </row>
    <row r="11" customFormat="false" ht="15" hidden="false" customHeight="false" outlineLevel="0" collapsed="false">
      <c r="A11" s="1" t="n">
        <v>10</v>
      </c>
      <c r="B11" s="3" t="s">
        <v>16</v>
      </c>
      <c r="C11" s="3" t="n">
        <v>158</v>
      </c>
      <c r="D11" s="3" t="n">
        <v>170</v>
      </c>
      <c r="E11" s="3" t="n">
        <v>12</v>
      </c>
    </row>
    <row r="12" customFormat="false" ht="15" hidden="false" customHeight="false" outlineLevel="0" collapsed="false">
      <c r="A12" s="1" t="n">
        <v>11</v>
      </c>
      <c r="B12" s="3" t="s">
        <v>17</v>
      </c>
      <c r="C12" s="3" t="n">
        <v>170</v>
      </c>
      <c r="D12" s="3" t="n">
        <v>200</v>
      </c>
      <c r="E12" s="3" t="n">
        <v>30</v>
      </c>
    </row>
    <row r="13" customFormat="false" ht="15" hidden="false" customHeight="false" outlineLevel="0" collapsed="false">
      <c r="A13" s="1" t="n">
        <v>12</v>
      </c>
      <c r="B13" s="3" t="s">
        <v>18</v>
      </c>
      <c r="C13" s="3" t="n">
        <v>200</v>
      </c>
      <c r="D13" s="3" t="n">
        <v>205</v>
      </c>
      <c r="E13" s="3" t="n">
        <v>5</v>
      </c>
    </row>
    <row r="14" customFormat="false" ht="15" hidden="false" customHeight="false" outlineLevel="0" collapsed="false">
      <c r="A14" s="1" t="n">
        <v>13</v>
      </c>
      <c r="B14" s="3" t="s">
        <v>19</v>
      </c>
      <c r="C14" s="3" t="n">
        <v>205</v>
      </c>
      <c r="D14" s="3" t="n">
        <v>210</v>
      </c>
      <c r="E14" s="3" t="n">
        <v>5</v>
      </c>
    </row>
    <row r="15" customFormat="false" ht="15" hidden="false" customHeight="false" outlineLevel="0" collapsed="false">
      <c r="A15" s="1" t="n">
        <v>14</v>
      </c>
      <c r="B15" s="3" t="s">
        <v>20</v>
      </c>
      <c r="C15" s="3" t="n">
        <v>210</v>
      </c>
      <c r="D15" s="3" t="n">
        <v>215</v>
      </c>
      <c r="E15" s="3" t="n">
        <v>5</v>
      </c>
    </row>
    <row r="16" customFormat="false" ht="15" hidden="false" customHeight="false" outlineLevel="0" collapsed="false">
      <c r="A16" s="1" t="n">
        <v>15</v>
      </c>
      <c r="B16" s="3" t="s">
        <v>21</v>
      </c>
      <c r="C16" s="3" t="n">
        <v>215</v>
      </c>
      <c r="D16" s="3" t="n">
        <v>220</v>
      </c>
      <c r="E16" s="3" t="n">
        <v>5</v>
      </c>
    </row>
    <row r="17" customFormat="false" ht="15" hidden="false" customHeight="false" outlineLevel="0" collapsed="false">
      <c r="A17" s="1" t="n">
        <v>16</v>
      </c>
      <c r="B17" s="3" t="s">
        <v>22</v>
      </c>
      <c r="C17" s="3" t="n">
        <v>220</v>
      </c>
      <c r="D17" s="3" t="n">
        <v>225</v>
      </c>
      <c r="E17" s="3" t="n">
        <v>5</v>
      </c>
    </row>
    <row r="18" customFormat="false" ht="15" hidden="false" customHeight="false" outlineLevel="0" collapsed="false">
      <c r="A18" s="1" t="n">
        <v>17</v>
      </c>
      <c r="B18" s="3" t="s">
        <v>23</v>
      </c>
      <c r="C18" s="3" t="n">
        <v>225</v>
      </c>
      <c r="D18" s="3" t="n">
        <v>230</v>
      </c>
      <c r="E18" s="3" t="n">
        <v>5</v>
      </c>
    </row>
    <row r="19" customFormat="false" ht="15" hidden="false" customHeight="false" outlineLevel="0" collapsed="false">
      <c r="A19" s="1" t="n">
        <v>18</v>
      </c>
      <c r="B19" s="3" t="s">
        <v>24</v>
      </c>
      <c r="C19" s="3" t="n">
        <v>230</v>
      </c>
      <c r="D19" s="3" t="n">
        <v>234</v>
      </c>
      <c r="E19" s="3" t="n">
        <v>4</v>
      </c>
    </row>
    <row r="20" customFormat="false" ht="15" hidden="false" customHeight="false" outlineLevel="0" collapsed="false">
      <c r="A20" s="1" t="n">
        <v>19</v>
      </c>
      <c r="B20" s="3" t="s">
        <v>25</v>
      </c>
      <c r="C20" s="3" t="n">
        <v>234</v>
      </c>
      <c r="D20" s="3" t="n">
        <v>239</v>
      </c>
      <c r="E20" s="3" t="n">
        <v>5</v>
      </c>
    </row>
    <row r="21" customFormat="false" ht="15" hidden="false" customHeight="false" outlineLevel="0" collapsed="false">
      <c r="A21" s="1" t="n">
        <v>20</v>
      </c>
      <c r="B21" s="3" t="s">
        <v>26</v>
      </c>
      <c r="C21" s="3" t="n">
        <v>239</v>
      </c>
      <c r="D21" s="3" t="n">
        <v>245</v>
      </c>
      <c r="E21" s="3" t="n">
        <v>6</v>
      </c>
    </row>
    <row r="22" customFormat="false" ht="15" hidden="false" customHeight="false" outlineLevel="0" collapsed="false">
      <c r="A22" s="1" t="n">
        <v>21</v>
      </c>
      <c r="B22" s="3" t="s">
        <v>27</v>
      </c>
      <c r="C22" s="3" t="n">
        <v>245</v>
      </c>
      <c r="D22" s="3" t="n">
        <v>246</v>
      </c>
      <c r="E22" s="3" t="n">
        <v>1</v>
      </c>
    </row>
    <row r="23" customFormat="false" ht="15" hidden="false" customHeight="false" outlineLevel="0" collapsed="false">
      <c r="A23" s="1" t="n">
        <v>22</v>
      </c>
      <c r="B23" s="3" t="s">
        <v>12</v>
      </c>
      <c r="C23" s="3" t="n">
        <v>246</v>
      </c>
      <c r="D23" s="3" t="n">
        <v>254</v>
      </c>
      <c r="E23" s="3" t="n">
        <v>8</v>
      </c>
    </row>
    <row r="24" customFormat="false" ht="15" hidden="false" customHeight="false" outlineLevel="0" collapsed="false">
      <c r="A24" s="1" t="n">
        <v>23</v>
      </c>
      <c r="B24" s="3" t="s">
        <v>28</v>
      </c>
      <c r="C24" s="3" t="n">
        <v>254</v>
      </c>
      <c r="D24" s="3" t="n">
        <v>256</v>
      </c>
      <c r="E24" s="3" t="n">
        <v>2</v>
      </c>
    </row>
    <row r="25" customFormat="false" ht="15" hidden="false" customHeight="false" outlineLevel="0" collapsed="false">
      <c r="A25" s="1" t="n">
        <v>24</v>
      </c>
      <c r="B25" s="3" t="s">
        <v>29</v>
      </c>
      <c r="C25" s="3" t="n">
        <v>256</v>
      </c>
      <c r="D25" s="3" t="n">
        <v>271</v>
      </c>
      <c r="E25" s="3" t="n">
        <v>15</v>
      </c>
    </row>
    <row r="26" customFormat="false" ht="15" hidden="false" customHeight="false" outlineLevel="0" collapsed="false">
      <c r="A26" s="1" t="n">
        <v>25</v>
      </c>
      <c r="B26" s="3" t="s">
        <v>30</v>
      </c>
      <c r="C26" s="3" t="n">
        <v>271</v>
      </c>
      <c r="D26" s="3" t="n">
        <v>283</v>
      </c>
      <c r="E26" s="3" t="n">
        <v>12</v>
      </c>
    </row>
    <row r="27" customFormat="false" ht="15" hidden="false" customHeight="false" outlineLevel="0" collapsed="false">
      <c r="A27" s="1" t="n">
        <v>26</v>
      </c>
      <c r="B27" s="3" t="s">
        <v>31</v>
      </c>
      <c r="C27" s="3" t="n">
        <v>283</v>
      </c>
      <c r="D27" s="3" t="n">
        <v>313</v>
      </c>
      <c r="E27" s="3" t="n">
        <v>30</v>
      </c>
    </row>
    <row r="28" customFormat="false" ht="15" hidden="false" customHeight="false" outlineLevel="0" collapsed="false">
      <c r="A28" s="1" t="n">
        <v>27</v>
      </c>
      <c r="B28" s="3" t="s">
        <v>32</v>
      </c>
      <c r="C28" s="3" t="n">
        <v>313</v>
      </c>
      <c r="D28" s="3" t="n">
        <v>318</v>
      </c>
      <c r="E28" s="3" t="n">
        <v>5</v>
      </c>
    </row>
    <row r="29" customFormat="false" ht="15" hidden="false" customHeight="false" outlineLevel="0" collapsed="false">
      <c r="A29" s="1" t="n">
        <v>28</v>
      </c>
      <c r="B29" s="3" t="s">
        <v>19</v>
      </c>
      <c r="C29" s="3" t="n">
        <v>318</v>
      </c>
      <c r="D29" s="3" t="n">
        <v>323</v>
      </c>
      <c r="E29" s="3" t="n">
        <v>5</v>
      </c>
    </row>
    <row r="30" customFormat="false" ht="15" hidden="false" customHeight="false" outlineLevel="0" collapsed="false">
      <c r="A30" s="1" t="n">
        <v>29</v>
      </c>
      <c r="B30" s="3" t="s">
        <v>20</v>
      </c>
      <c r="C30" s="3" t="n">
        <v>323</v>
      </c>
      <c r="D30" s="3" t="n">
        <v>328</v>
      </c>
      <c r="E30" s="3" t="n">
        <v>5</v>
      </c>
    </row>
    <row r="31" customFormat="false" ht="15" hidden="false" customHeight="false" outlineLevel="0" collapsed="false">
      <c r="A31" s="1" t="n">
        <v>30</v>
      </c>
      <c r="B31" s="3" t="s">
        <v>21</v>
      </c>
      <c r="C31" s="3" t="n">
        <v>328</v>
      </c>
      <c r="D31" s="3" t="n">
        <v>333</v>
      </c>
      <c r="E31" s="3" t="n">
        <v>5</v>
      </c>
    </row>
    <row r="32" customFormat="false" ht="15" hidden="false" customHeight="false" outlineLevel="0" collapsed="false">
      <c r="A32" s="1" t="n">
        <v>31</v>
      </c>
      <c r="B32" s="3" t="s">
        <v>22</v>
      </c>
      <c r="C32" s="3" t="n">
        <v>333</v>
      </c>
      <c r="D32" s="3" t="n">
        <v>338</v>
      </c>
      <c r="E32" s="3" t="n">
        <v>5</v>
      </c>
    </row>
    <row r="33" customFormat="false" ht="15" hidden="false" customHeight="false" outlineLevel="0" collapsed="false">
      <c r="A33" s="1" t="n">
        <v>32</v>
      </c>
      <c r="B33" s="3" t="s">
        <v>23</v>
      </c>
      <c r="C33" s="3" t="n">
        <v>338</v>
      </c>
      <c r="D33" s="3" t="n">
        <v>343</v>
      </c>
      <c r="E33" s="3" t="n">
        <v>5</v>
      </c>
    </row>
    <row r="34" customFormat="false" ht="15" hidden="false" customHeight="false" outlineLevel="0" collapsed="false">
      <c r="A34" s="1" t="n">
        <v>33</v>
      </c>
      <c r="B34" s="3" t="s">
        <v>24</v>
      </c>
      <c r="C34" s="3" t="n">
        <v>343</v>
      </c>
      <c r="D34" s="3" t="n">
        <v>347</v>
      </c>
      <c r="E34" s="3" t="n">
        <v>4</v>
      </c>
    </row>
    <row r="35" customFormat="false" ht="15" hidden="false" customHeight="false" outlineLevel="0" collapsed="false">
      <c r="A35" s="1" t="n">
        <v>34</v>
      </c>
      <c r="B35" s="3" t="s">
        <v>33</v>
      </c>
      <c r="C35" s="3" t="n">
        <v>347</v>
      </c>
      <c r="D35" s="3" t="n">
        <v>352</v>
      </c>
      <c r="E35" s="3" t="n">
        <v>5</v>
      </c>
    </row>
    <row r="36" customFormat="false" ht="15" hidden="false" customHeight="false" outlineLevel="0" collapsed="false">
      <c r="A36" s="1" t="n">
        <v>35</v>
      </c>
      <c r="B36" s="3" t="s">
        <v>34</v>
      </c>
      <c r="C36" s="3" t="n">
        <v>352</v>
      </c>
      <c r="D36" s="3" t="n">
        <v>358</v>
      </c>
      <c r="E36" s="3" t="n">
        <v>6</v>
      </c>
    </row>
    <row r="37" customFormat="false" ht="15" hidden="false" customHeight="false" outlineLevel="0" collapsed="false">
      <c r="A37" s="1" t="n">
        <v>36</v>
      </c>
      <c r="B37" s="3" t="s">
        <v>35</v>
      </c>
      <c r="C37" s="3" t="n">
        <v>358</v>
      </c>
      <c r="D37" s="3" t="n">
        <v>359</v>
      </c>
      <c r="E37" s="3" t="n">
        <v>1</v>
      </c>
    </row>
    <row r="38" customFormat="false" ht="15" hidden="false" customHeight="false" outlineLevel="0" collapsed="false">
      <c r="A38" s="1" t="n">
        <v>37</v>
      </c>
      <c r="B38" s="3" t="s">
        <v>36</v>
      </c>
      <c r="C38" s="3" t="n">
        <v>359</v>
      </c>
      <c r="D38" s="3" t="n">
        <v>367</v>
      </c>
      <c r="E38" s="3" t="n">
        <v>8</v>
      </c>
    </row>
    <row r="39" customFormat="false" ht="15" hidden="false" customHeight="false" outlineLevel="0" collapsed="false">
      <c r="A39" s="1" t="n">
        <v>38</v>
      </c>
      <c r="B39" s="3" t="s">
        <v>37</v>
      </c>
      <c r="C39" s="3" t="n">
        <v>367</v>
      </c>
      <c r="D39" s="3" t="n">
        <v>369</v>
      </c>
      <c r="E39" s="3" t="n">
        <v>2</v>
      </c>
    </row>
    <row r="40" customFormat="false" ht="15" hidden="false" customHeight="false" outlineLevel="0" collapsed="false">
      <c r="A40" s="1" t="n">
        <v>39</v>
      </c>
      <c r="B40" s="3" t="s">
        <v>38</v>
      </c>
      <c r="C40" s="3" t="n">
        <v>369</v>
      </c>
      <c r="D40" s="3" t="n">
        <v>426</v>
      </c>
      <c r="E40" s="3" t="n">
        <v>57</v>
      </c>
    </row>
    <row r="41" customFormat="false" ht="15" hidden="false" customHeight="false" outlineLevel="0" collapsed="false">
      <c r="A41" s="1" t="n">
        <v>40</v>
      </c>
      <c r="B41" s="3" t="s">
        <v>39</v>
      </c>
      <c r="C41" s="3" t="n">
        <v>426</v>
      </c>
      <c r="D41" s="3" t="n">
        <v>427</v>
      </c>
      <c r="E41" s="3" t="n">
        <v>1</v>
      </c>
    </row>
    <row r="42" customFormat="false" ht="15" hidden="false" customHeight="false" outlineLevel="0" collapsed="false">
      <c r="A42" s="1" t="n">
        <v>41</v>
      </c>
      <c r="B42" s="3" t="s">
        <v>38</v>
      </c>
      <c r="C42" s="3" t="n">
        <v>427</v>
      </c>
      <c r="D42" s="3" t="n">
        <v>431</v>
      </c>
      <c r="E42" s="3" t="n">
        <v>4</v>
      </c>
    </row>
    <row r="43" customFormat="false" ht="15" hidden="false" customHeight="false" outlineLevel="0" collapsed="false">
      <c r="A43" s="1" t="n">
        <v>42</v>
      </c>
      <c r="B43" s="3" t="s">
        <v>39</v>
      </c>
      <c r="C43" s="3" t="n">
        <v>431</v>
      </c>
      <c r="D43" s="3" t="n">
        <v>432</v>
      </c>
      <c r="E43" s="3" t="n">
        <v>1</v>
      </c>
    </row>
    <row r="44" customFormat="false" ht="15" hidden="false" customHeight="false" outlineLevel="0" collapsed="false">
      <c r="A44" s="1" t="n">
        <v>43</v>
      </c>
      <c r="B44" s="3" t="s">
        <v>38</v>
      </c>
      <c r="C44" s="3" t="n">
        <v>432</v>
      </c>
      <c r="D44" s="3" t="n">
        <v>436</v>
      </c>
      <c r="E44" s="3" t="n">
        <v>4</v>
      </c>
    </row>
    <row r="45" customFormat="false" ht="15" hidden="false" customHeight="false" outlineLevel="0" collapsed="false">
      <c r="A45" s="1" t="n">
        <v>44</v>
      </c>
      <c r="B45" s="3" t="s">
        <v>39</v>
      </c>
      <c r="C45" s="3" t="n">
        <v>436</v>
      </c>
      <c r="D45" s="3" t="n">
        <v>437</v>
      </c>
      <c r="E45" s="3" t="n">
        <v>1</v>
      </c>
    </row>
    <row r="46" customFormat="false" ht="15" hidden="false" customHeight="false" outlineLevel="0" collapsed="false">
      <c r="A46" s="1" t="n">
        <v>45</v>
      </c>
      <c r="B46" s="3" t="s">
        <v>38</v>
      </c>
      <c r="C46" s="3" t="n">
        <v>437</v>
      </c>
      <c r="D46" s="3" t="n">
        <v>441</v>
      </c>
      <c r="E46" s="3" t="n">
        <v>4</v>
      </c>
    </row>
    <row r="47" customFormat="false" ht="15" hidden="false" customHeight="false" outlineLevel="0" collapsed="false">
      <c r="A47" s="1" t="n">
        <v>46</v>
      </c>
      <c r="B47" s="3" t="s">
        <v>39</v>
      </c>
      <c r="C47" s="3" t="n">
        <v>441</v>
      </c>
      <c r="D47" s="3" t="n">
        <v>442</v>
      </c>
      <c r="E47" s="3" t="n">
        <v>1</v>
      </c>
    </row>
    <row r="48" customFormat="false" ht="15" hidden="false" customHeight="false" outlineLevel="0" collapsed="false">
      <c r="A48" s="1" t="n">
        <v>47</v>
      </c>
      <c r="B48" s="3" t="s">
        <v>38</v>
      </c>
      <c r="C48" s="3" t="n">
        <v>442</v>
      </c>
      <c r="D48" s="3" t="n">
        <v>446</v>
      </c>
      <c r="E48" s="3" t="n">
        <v>4</v>
      </c>
    </row>
    <row r="49" customFormat="false" ht="15" hidden="false" customHeight="false" outlineLevel="0" collapsed="false">
      <c r="A49" s="1" t="n">
        <v>48</v>
      </c>
      <c r="B49" s="3" t="s">
        <v>39</v>
      </c>
      <c r="C49" s="3" t="n">
        <v>446</v>
      </c>
      <c r="D49" s="3" t="n">
        <v>447</v>
      </c>
      <c r="E49" s="3" t="n">
        <v>1</v>
      </c>
    </row>
    <row r="50" customFormat="false" ht="15" hidden="false" customHeight="false" outlineLevel="0" collapsed="false">
      <c r="A50" s="1" t="n">
        <v>49</v>
      </c>
      <c r="B50" s="3" t="s">
        <v>38</v>
      </c>
      <c r="C50" s="3" t="n">
        <v>447</v>
      </c>
      <c r="D50" s="3" t="n">
        <v>451</v>
      </c>
      <c r="E50" s="3" t="n">
        <v>4</v>
      </c>
    </row>
    <row r="51" customFormat="false" ht="15" hidden="false" customHeight="false" outlineLevel="0" collapsed="false">
      <c r="A51" s="1" t="n">
        <v>50</v>
      </c>
      <c r="B51" s="3" t="s">
        <v>39</v>
      </c>
      <c r="C51" s="3" t="n">
        <v>451</v>
      </c>
      <c r="D51" s="3" t="n">
        <v>452</v>
      </c>
      <c r="E51" s="3" t="n">
        <v>1</v>
      </c>
    </row>
    <row r="52" customFormat="false" ht="15" hidden="false" customHeight="false" outlineLevel="0" collapsed="false">
      <c r="A52" s="1" t="n">
        <v>51</v>
      </c>
      <c r="B52" s="3" t="s">
        <v>40</v>
      </c>
      <c r="C52" s="3" t="n">
        <v>452</v>
      </c>
      <c r="D52" s="3" t="n">
        <v>456</v>
      </c>
      <c r="E52" s="3" t="n">
        <v>4</v>
      </c>
    </row>
    <row r="53" customFormat="false" ht="15" hidden="false" customHeight="false" outlineLevel="0" collapsed="false">
      <c r="A53" s="1" t="n">
        <v>52</v>
      </c>
      <c r="B53" s="3" t="s">
        <v>39</v>
      </c>
      <c r="C53" s="3" t="n">
        <v>456</v>
      </c>
      <c r="D53" s="3" t="n">
        <v>457</v>
      </c>
      <c r="E53" s="3" t="n">
        <v>1</v>
      </c>
    </row>
    <row r="54" customFormat="false" ht="15" hidden="false" customHeight="false" outlineLevel="0" collapsed="false">
      <c r="A54" s="1" t="n">
        <v>53</v>
      </c>
      <c r="B54" s="3" t="s">
        <v>38</v>
      </c>
      <c r="C54" s="3" t="n">
        <v>457</v>
      </c>
      <c r="D54" s="3" t="n">
        <v>460</v>
      </c>
      <c r="E54" s="3" t="n">
        <v>3</v>
      </c>
    </row>
    <row r="55" customFormat="false" ht="15" hidden="false" customHeight="false" outlineLevel="0" collapsed="false">
      <c r="A55" s="1" t="n">
        <v>54</v>
      </c>
      <c r="B55" s="3" t="s">
        <v>39</v>
      </c>
      <c r="C55" s="3" t="n">
        <v>460</v>
      </c>
      <c r="D55" s="3" t="n">
        <v>461</v>
      </c>
      <c r="E55" s="3" t="n">
        <v>1</v>
      </c>
    </row>
    <row r="56" customFormat="false" ht="15" hidden="false" customHeight="false" outlineLevel="0" collapsed="false">
      <c r="A56" s="1" t="n">
        <v>55</v>
      </c>
      <c r="B56" s="3" t="s">
        <v>38</v>
      </c>
      <c r="C56" s="3" t="n">
        <v>461</v>
      </c>
      <c r="D56" s="3" t="n">
        <v>472</v>
      </c>
      <c r="E56" s="3" t="n">
        <v>11</v>
      </c>
    </row>
    <row r="57" customFormat="false" ht="15" hidden="false" customHeight="false" outlineLevel="0" collapsed="false">
      <c r="A57" s="1" t="n">
        <v>56</v>
      </c>
      <c r="B57" s="3" t="s">
        <v>39</v>
      </c>
      <c r="C57" s="3" t="n">
        <v>472</v>
      </c>
      <c r="D57" s="3" t="n">
        <v>473</v>
      </c>
      <c r="E57" s="3" t="n">
        <v>1</v>
      </c>
    </row>
    <row r="58" customFormat="false" ht="15" hidden="false" customHeight="false" outlineLevel="0" collapsed="false">
      <c r="A58" s="1" t="n">
        <v>57</v>
      </c>
      <c r="B58" s="3" t="s">
        <v>38</v>
      </c>
      <c r="C58" s="3" t="n">
        <v>473</v>
      </c>
      <c r="D58" s="3" t="n">
        <v>588</v>
      </c>
      <c r="E58" s="3" t="n">
        <v>115</v>
      </c>
    </row>
    <row r="59" customFormat="false" ht="15" hidden="false" customHeight="false" outlineLevel="0" collapsed="false">
      <c r="E59" s="0" t="n">
        <f aca="false">SUM(E2:E58)</f>
        <v>587</v>
      </c>
      <c r="F59" s="0" t="n">
        <v>577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552</TotalTime>
  <Application>LibreOffice/7.5.2.2$Linux_X86_64 LibreOffice_project/50$Build-2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2021-06-17T06:29:42Z</dcterms:created>
  <dc:creator>Giulio Fantini</dc:creator>
  <dc:description/>
  <dc:language>en-US</dc:language>
  <cp:lastModifiedBy/>
  <dcterms:modified xsi:type="dcterms:W3CDTF">2023-05-04T11:14:18Z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