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Search notes" sheetId="2" state="visible" r:id="rId2"/>
  </sheets>
  <definedNames>
    <definedName name="_xlnm._FilterDatabase" localSheetId="0" hidden="1">'Shortlist'!$A$2:$N$5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lumimeds/jobs/4205631009" TargetMode="External" Id="rId1"/><Relationship Type="http://schemas.openxmlformats.org/officeDocument/2006/relationships/hyperlink" Target="https://job-boards.greenhouse.io/lumimeds/jobs/4205821009" TargetMode="External" Id="rId2"/><Relationship Type="http://schemas.openxmlformats.org/officeDocument/2006/relationships/hyperlink" Target="https://job-boards.greenhouse.io/remotecom/jobs/78850330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Sweep 11 - all plugins, 24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70" customHeight="1">
      <c r="A3" s="3" t="n">
        <v>84</v>
      </c>
      <c r="B3" s="4" t="inlineStr">
        <is>
          <t>Senior Full-Stack Engineer (Node.js &amp; Next.js, AI-Native)</t>
        </is>
      </c>
      <c r="C3" s="5" t="inlineStr">
        <is>
          <t>LumiMeds</t>
        </is>
      </c>
      <c r="D3" s="5" t="inlineStr">
        <is>
          <t>C - Full Stack / Product</t>
        </is>
      </c>
      <c r="E3" s="6" t="inlineStr">
        <is>
          <t>Employee</t>
        </is>
      </c>
      <c r="F3" s="4" t="inlineStr">
        <is>
          <t>Remote - Europe (also LATAM)</t>
        </is>
      </c>
      <c r="G3" s="6" t="inlineStr">
        <is>
          <t>Tier 1</t>
        </is>
      </c>
      <c r="H3" s="4" t="inlineStr">
        <is>
          <t>Not disclosed</t>
        </is>
      </c>
      <c r="I3" s="5" t="inlineStr">
        <is>
          <t>Live as of 24 Aug (date not exposed)</t>
        </is>
      </c>
      <c r="J3" s="4" t="inlineStr">
        <is>
          <t>Near-perfect stack match: Node, TypeScript, Next.js, React, PostgreSQL, Redis, Claude API, Vercel, GitHub Actions. 3+ yrs required = exact match. Explicitly lists Anthropic Claude and Claude Agent SDK. Remote from Europe approved.</t>
        </is>
      </c>
      <c r="K3" s="4" t="inlineStr">
        <is>
          <t>Requires availability for US business hours - from Italy that's ~2pm-10pm (East) or ~5pm-1am (West). Real lifestyle concern, not a hard gate.</t>
        </is>
      </c>
      <c r="L3" s="7" t="inlineStr">
        <is>
          <t>Open posting</t>
        </is>
      </c>
      <c r="M3" s="5" t="inlineStr">
        <is>
          <t>WebSearch + Greenhouse fetch</t>
        </is>
      </c>
      <c r="N3" s="4" t="inlineStr">
        <is>
          <t>Fetched 24 Aug - live, application form active</t>
        </is>
      </c>
    </row>
    <row r="4" ht="98" customHeight="1">
      <c r="A4" s="3" t="n">
        <v>72</v>
      </c>
      <c r="B4" s="4" t="inlineStr">
        <is>
          <t>Frontend Engineer (Next.js &amp; React, AI-Native)</t>
        </is>
      </c>
      <c r="C4" s="5" t="inlineStr">
        <is>
          <t>LumiMeds</t>
        </is>
      </c>
      <c r="D4" s="5" t="inlineStr">
        <is>
          <t>C - Full Stack / Product</t>
        </is>
      </c>
      <c r="E4" s="6" t="inlineStr">
        <is>
          <t>Employee</t>
        </is>
      </c>
      <c r="F4" s="4" t="inlineStr">
        <is>
          <t>Remote - Europe</t>
        </is>
      </c>
      <c r="G4" s="6" t="inlineStr">
        <is>
          <t>Tier 1</t>
        </is>
      </c>
      <c r="H4" s="4" t="inlineStr">
        <is>
          <t>Not disclosed</t>
        </is>
      </c>
      <c r="I4" s="5" t="inlineStr">
        <is>
          <t>Live on board (individual posting unverifiable via fetch)</t>
        </is>
      </c>
      <c r="J4" s="4" t="inlineStr">
        <is>
          <t>Frontend slice of same LumiMeds stack. Next.js + React + AI-native. Sibling to #1 - apply to both if interested.</t>
        </is>
      </c>
      <c r="K4" s="4" t="inlineStr">
        <is>
          <t>WebFetch returned board index instead of individual JD - may mean posting closed or Greenhouse redirect issue. Verify manually before applying. Same likely US-hours expectation as sibling role.</t>
        </is>
      </c>
      <c r="L4" s="7" t="inlineStr">
        <is>
          <t>Open posting</t>
        </is>
      </c>
      <c r="M4" s="5" t="inlineStr">
        <is>
          <t>WebSearch + board listing</t>
        </is>
      </c>
      <c r="N4" s="4" t="inlineStr">
        <is>
          <t>Board live, individual posting needs manual verify</t>
        </is>
      </c>
    </row>
    <row r="5" ht="84" customHeight="1">
      <c r="A5" s="3" t="n">
        <v>70</v>
      </c>
      <c r="B5" s="4" t="inlineStr">
        <is>
          <t>Product Manager, Contractor Management</t>
        </is>
      </c>
      <c r="C5" s="5" t="inlineStr">
        <is>
          <t>Remote</t>
        </is>
      </c>
      <c r="D5" s="5" t="inlineStr">
        <is>
          <t>D - Technical PM</t>
        </is>
      </c>
      <c r="E5" s="6" t="inlineStr">
        <is>
          <t>Employee</t>
        </is>
      </c>
      <c r="F5" s="4" t="inlineStr">
        <is>
          <t>Fully remote, global</t>
        </is>
      </c>
      <c r="G5" s="6" t="inlineStr">
        <is>
          <t>Tier 1</t>
        </is>
      </c>
      <c r="H5" s="4" t="inlineStr">
        <is>
          <t>$50,000-$112,300 USD (location-adjusted)</t>
        </is>
      </c>
      <c r="I5" s="5" t="inlineStr">
        <is>
          <t>Live, rolling applications</t>
        </is>
      </c>
      <c r="J5" s="4" t="inlineStr">
        <is>
          <t>Requires PMs who 'autonomously build, debug, and ship functional prototypes' using Cursor/Claude Code - literally his daily workflow. No degree gate, no years mandate. Global remote. Salary band bottom lands near EUR 45-55k target.</t>
        </is>
      </c>
      <c r="K5" s="4" t="inlineStr">
        <is>
          <t>Domain is HR/contractor-ops, not product engineering. 'Contractor Management' is a workforce-admin vertical. Prior PM title preferred but not required.</t>
        </is>
      </c>
      <c r="L5" s="7" t="inlineStr">
        <is>
          <t>Open posting</t>
        </is>
      </c>
      <c r="M5" s="5" t="inlineStr">
        <is>
          <t>WebSearch + Greenhouse fetch</t>
        </is>
      </c>
      <c r="N5" s="4" t="inlineStr">
        <is>
          <t>Fetched 24 Aug - live, accepting applications</t>
        </is>
      </c>
    </row>
  </sheetData>
  <autoFilter ref="A2:N5"/>
  <mergeCells count="1">
    <mergeCell ref="A1:N1"/>
  </mergeCells>
  <conditionalFormatting sqref="A3:A5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8" t="inlineStr">
        <is>
          <t>Search</t>
        </is>
      </c>
      <c r="B3" s="9" t="inlineStr">
        <is>
          <t>Sweep 11 - all plugins, 24 Aug 2026</t>
        </is>
      </c>
    </row>
    <row r="4">
      <c r="A4" s="8" t="inlineStr">
        <is>
          <t>Candidate</t>
        </is>
      </c>
      <c r="B4" s="9" t="inlineStr">
        <is>
          <t>Prabhavit Gupta</t>
        </is>
      </c>
    </row>
    <row r="5">
      <c r="A5" s="8" t="inlineStr">
        <is>
          <t>Roles in sheet</t>
        </is>
      </c>
      <c r="B5" s="9" t="n">
        <v>3</v>
      </c>
    </row>
    <row r="6">
      <c r="A6" s="8" t="inlineStr">
        <is>
          <t>Raw candidates seen</t>
        </is>
      </c>
      <c r="B6" s="9" t="n">
        <v>138</v>
      </c>
    </row>
    <row r="7">
      <c r="A7" s="8" t="inlineStr">
        <is>
          <t>Survived the filters</t>
        </is>
      </c>
      <c r="B7" s="9" t="n">
        <v>18</v>
      </c>
    </row>
    <row r="8">
      <c r="A8" s="8" t="inlineStr">
        <is>
          <t>Verified live before listing</t>
        </is>
      </c>
      <c r="B8" s="9" t="n">
        <v>3</v>
      </c>
    </row>
    <row r="10">
      <c r="A10" s="8" t="inlineStr">
        <is>
          <t>Eligibility mix</t>
        </is>
      </c>
      <c r="B10" s="9" t="inlineStr">
        <is>
          <t>Tier 1: 3</t>
        </is>
      </c>
    </row>
    <row r="11">
      <c r="A11" s="8" t="inlineStr">
        <is>
          <t>Work basis mix</t>
        </is>
      </c>
      <c r="B11" s="9" t="inlineStr">
        <is>
          <t>Employee: 3</t>
        </is>
      </c>
    </row>
    <row r="13">
      <c r="A13" s="8" t="inlineStr">
        <is>
          <t>Sources swept</t>
        </is>
      </c>
      <c r="B13" s="9" t="inlineStr">
        <is>
          <t>- Ashby via WebSearch allowed_domains</t>
        </is>
      </c>
    </row>
    <row r="14">
      <c r="B14" s="9" t="inlineStr">
        <is>
          <t>- Greenhouse via WebSearch allowed_domains</t>
        </is>
      </c>
    </row>
    <row r="15">
      <c r="B15" s="9" t="inlineStr">
        <is>
          <t>- Lever via WebSearch allowed_domains</t>
        </is>
      </c>
    </row>
    <row r="16">
      <c r="B16" s="9" t="inlineStr">
        <is>
          <t>- Lever JSON API (Actian, Zartis)</t>
        </is>
      </c>
    </row>
    <row r="17">
      <c r="B17" s="9" t="inlineStr">
        <is>
          <t>- euremotejobs.com region paths</t>
        </is>
      </c>
    </row>
    <row r="18">
      <c r="B18" s="9" t="inlineStr">
        <is>
          <t>- arbeitnow.com API</t>
        </is>
      </c>
    </row>
    <row r="19">
      <c r="B19" s="9" t="inlineStr">
        <is>
          <t>- himalayas.app</t>
        </is>
      </c>
    </row>
    <row r="20">
      <c r="B20" s="9" t="inlineStr">
        <is>
          <t>- agentic-engineering-jobs.com</t>
        </is>
      </c>
    </row>
    <row r="21">
      <c r="B21" s="9" t="inlineStr">
        <is>
          <t>- hiring.cafe (Chrome, still running)</t>
        </is>
      </c>
    </row>
    <row r="22">
      <c r="B22" s="9" t="inlineStr">
        <is>
          <t>- remoteok API (agent)</t>
        </is>
      </c>
    </row>
    <row r="23">
      <c r="B23" s="9" t="inlineStr">
        <is>
          <t>- aijobs.net (agent)</t>
        </is>
      </c>
    </row>
    <row r="25">
      <c r="A25" s="8" t="inlineStr">
        <is>
          <t>Queries run</t>
        </is>
      </c>
      <c r="B25" s="9" t="inlineStr">
        <is>
          <t>- AI automation engineer remote Europe</t>
        </is>
      </c>
    </row>
    <row r="26">
      <c r="B26" s="9" t="inlineStr">
        <is>
          <t>- forward deployed engineer remote</t>
        </is>
      </c>
    </row>
    <row r="27">
      <c r="B27" s="9" t="inlineStr">
        <is>
          <t>- solutions engineer AI remote EU</t>
        </is>
      </c>
    </row>
    <row r="28">
      <c r="B28" s="9" t="inlineStr">
        <is>
          <t>- AI product engineer remote</t>
        </is>
      </c>
    </row>
    <row r="29">
      <c r="B29" s="9" t="inlineStr">
        <is>
          <t>- n8n automation contract freelance</t>
        </is>
      </c>
    </row>
    <row r="30">
      <c r="B30" s="9" t="inlineStr">
        <is>
          <t>- implementation engineer AI remote</t>
        </is>
      </c>
    </row>
    <row r="31">
      <c r="B31" s="9" t="inlineStr">
        <is>
          <t>- Claude Code n8n contract 2026</t>
        </is>
      </c>
    </row>
    <row r="32">
      <c r="B32" s="9" t="inlineStr">
        <is>
          <t>- fullstack product engineer AI remote EU</t>
        </is>
      </c>
    </row>
    <row r="34">
      <c r="A34" s="8" t="inlineStr">
        <is>
          <t>Notable drops</t>
        </is>
      </c>
      <c r="B34" s="9" t="inlineStr">
        <is>
          <t>- Actian AI Enablement Lead - too senior (Lead), Jan 2025 posting (18mo old)</t>
        </is>
      </c>
    </row>
    <row r="35">
      <c r="B35" s="9" t="inlineStr">
        <is>
          <t>- Zartis Senior AI Software Engineer - 16mo old, hybrid, Python/ML focus</t>
        </is>
      </c>
    </row>
    <row r="36">
      <c r="B36" s="9" t="inlineStr">
        <is>
          <t>- Jamf Software Engineer II AI - Poland residency required</t>
        </is>
      </c>
    </row>
    <row r="37">
      <c r="B37" s="9" t="inlineStr">
        <is>
          <t>- Salsify Junior AI Product Engineer - Portugal residency required</t>
        </is>
      </c>
    </row>
    <row r="38">
      <c r="B38" s="9" t="inlineStr">
        <is>
          <t>- Jobgether x6 - aggregator, no named end client</t>
        </is>
      </c>
    </row>
    <row r="39">
      <c r="B39" s="9" t="inlineStr">
        <is>
          <t>- Nuvolar - Salesforce stack, off-target</t>
        </is>
      </c>
    </row>
    <row r="40">
      <c r="B40" s="9" t="inlineStr">
        <is>
          <t>- Tech Holding - staffing agency, Mexico</t>
        </is>
      </c>
    </row>
    <row r="41">
      <c r="B41" s="9" t="inlineStr">
        <is>
          <t>- Lemon.io x2 - dev marketplace</t>
        </is>
      </c>
    </row>
    <row r="42">
      <c r="B42" s="9" t="inlineStr">
        <is>
          <t>- n8n x9 - already on dedupe list</t>
        </is>
      </c>
    </row>
    <row r="43">
      <c r="B43" s="9" t="inlineStr">
        <is>
          <t>- Expa Full Stack Engineer - 404 dead</t>
        </is>
      </c>
    </row>
    <row r="44">
      <c r="B44" s="9" t="inlineStr">
        <is>
          <t>- Runway AI Full Stack Engineer - 404 dead</t>
        </is>
      </c>
    </row>
    <row r="45">
      <c r="B45" s="9" t="inlineStr">
        <is>
          <t>- SimpleStudy Senior Full-Stack - 5yr implicit, unverified (Ashby JS-rendered)</t>
        </is>
      </c>
    </row>
    <row r="46">
      <c r="B46" s="9" t="inlineStr">
        <is>
          <t>- Midnite Senior Fullstack Admin/AI - Ashby 403, unverified</t>
        </is>
      </c>
    </row>
    <row r="47">
      <c r="B47" s="9" t="inlineStr">
        <is>
          <t>- All 90 Track A/B ATS candidates - dead/deduped/gated</t>
        </is>
      </c>
    </row>
    <row r="49">
      <c r="A49" s="8" t="inlineStr">
        <is>
          <t>Scoring</t>
        </is>
      </c>
      <c r="B49" s="9" t="inlineStr">
        <is>
          <t>Fit = role match 30 + eligibility &amp; work basis 25 + stack overlap 20 + seniority realism 15 + signal quality 10. 80+ apply now; 65-79 solid; 50-64 worth a look.</t>
        </is>
      </c>
    </row>
    <row r="50">
      <c r="A50" s="8" t="inlineStr">
        <is>
          <t>Colour key</t>
        </is>
      </c>
      <c r="B50" s="9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2026-08-24T17:44:58Z</dcterms:created>
  <dcterms:modified xmlns:dcterms="http://purl.org/dc/terms/" xmlns:xsi="http://www.w3.org/2001/XMLSchema-instance" xsi:type="dcterms:W3CDTF">2026-08-24T17:44:58Z</dcterms:modified>
</cp:coreProperties>
</file>