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/Google Drive/Ankur/Courses/Internshala/Content/M3/"/>
    </mc:Choice>
  </mc:AlternateContent>
  <xr:revisionPtr revIDLastSave="0" documentId="13_ncr:1_{6D657480-783F-3342-95F7-B8AC8A869EAB}" xr6:coauthVersionLast="40" xr6:coauthVersionMax="40" xr10:uidLastSave="{00000000-0000-0000-0000-000000000000}"/>
  <bookViews>
    <workbookView xWindow="380" yWindow="460" windowWidth="28040" windowHeight="16380" xr2:uid="{096A68C4-CB28-F34D-9619-F13B274FA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D8" i="1"/>
  <c r="C8" i="1"/>
  <c r="E7" i="1"/>
  <c r="D7" i="1"/>
  <c r="D9" i="1" s="1"/>
  <c r="C7" i="1"/>
  <c r="E9" i="1" l="1"/>
  <c r="C9" i="1"/>
</calcChain>
</file>

<file path=xl/sharedStrings.xml><?xml version="1.0" encoding="utf-8"?>
<sst xmlns="http://schemas.openxmlformats.org/spreadsheetml/2006/main" count="10" uniqueCount="10">
  <si>
    <t>Fixed Cost (FC)</t>
  </si>
  <si>
    <t>Variable Cost (VC)</t>
  </si>
  <si>
    <t>Units</t>
  </si>
  <si>
    <t>Selling Price (SP)</t>
  </si>
  <si>
    <t>Total Cost</t>
  </si>
  <si>
    <t>Total Revenue</t>
  </si>
  <si>
    <t>Net Profit</t>
  </si>
  <si>
    <t>Pessimistic</t>
  </si>
  <si>
    <t>Realistic</t>
  </si>
  <si>
    <t>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</si>
</sst>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1EE-1017-674C-89FC-174631B9D829}">
  <dimension ref="B2:E9"/>
  <sheetViews>
    <sheetView tabSelected="1" workbookViewId="0">
      <selection activeCell="B20" sqref="B20"/>
    </sheetView>
  </sheetViews>
  <sheetFormatPr baseColWidth="10" defaultRowHeight="16" x14ac:dyDescent="0.2"/>
  <cols>
    <col min="1" max="1" width="4.83203125" customWidth="1"/>
    <col min="2" max="2" width="16" bestFit="1" customWidth="1"/>
    <col min="3" max="5" width="14.6640625" customWidth="1"/>
  </cols>
  <sheetData>
    <row r="2" spans="2:5" x14ac:dyDescent="0.2">
      <c r="C2" s="2" t="s">
        <v>7</v>
      </c>
      <c r="D2" s="2" t="s">
        <v>8</v>
      </c>
      <c r="E2" s="2" t="s">
        <v>9</v>
      </c>
    </row>
    <row r="3" spans="2:5" x14ac:dyDescent="0.2">
      <c r="B3" t="s">
        <v>0</v>
      </c>
      <c r="C3" s="1">
        <v>100000</v>
      </c>
      <c r="D3" s="1">
        <v>100000</v>
      </c>
      <c r="E3" s="1">
        <v>100000</v>
      </c>
    </row>
    <row r="4" spans="2:5" x14ac:dyDescent="0.2">
      <c r="B4" t="s">
        <v>1</v>
      </c>
      <c r="C4" s="1">
        <v>35</v>
      </c>
      <c r="D4" s="1">
        <v>35</v>
      </c>
      <c r="E4" s="1">
        <v>35</v>
      </c>
    </row>
    <row r="5" spans="2:5" x14ac:dyDescent="0.2">
      <c r="B5" t="s">
        <v>2</v>
      </c>
      <c r="C5" s="1">
        <v>3000</v>
      </c>
      <c r="D5" s="1">
        <v>5000</v>
      </c>
      <c r="E5" s="1">
        <v>6667</v>
      </c>
    </row>
    <row r="6" spans="2:5" x14ac:dyDescent="0.2">
      <c r="B6" t="s">
        <v>3</v>
      </c>
      <c r="C6" s="1">
        <v>50</v>
      </c>
      <c r="D6" s="1">
        <v>50</v>
      </c>
      <c r="E6" s="1">
        <v>50</v>
      </c>
    </row>
    <row r="7" spans="2:5" x14ac:dyDescent="0.2">
      <c r="B7" t="s">
        <v>4</v>
      </c>
      <c r="C7" s="1">
        <f>C3+C4*C5</f>
        <v>205000</v>
      </c>
      <c r="D7" s="1">
        <f t="shared" ref="D7:E7" si="0">D3+D4*D5</f>
        <v>275000</v>
      </c>
      <c r="E7" s="1">
        <f t="shared" si="0"/>
        <v>333345</v>
      </c>
    </row>
    <row r="8" spans="2:5" x14ac:dyDescent="0.2">
      <c r="B8" t="s">
        <v>5</v>
      </c>
      <c r="C8" s="1">
        <f>C6*C5</f>
        <v>150000</v>
      </c>
      <c r="D8" s="1">
        <f t="shared" ref="D8:E8" si="1">D6*D5</f>
        <v>250000</v>
      </c>
      <c r="E8" s="1">
        <f t="shared" si="1"/>
        <v>333350</v>
      </c>
    </row>
    <row r="9" spans="2:5" x14ac:dyDescent="0.2">
      <c r="B9" t="s">
        <v>6</v>
      </c>
      <c r="C9" s="1">
        <f>C8-C7</f>
        <v>-55000</v>
      </c>
      <c r="D9" s="1">
        <f t="shared" ref="D9:E9" si="2">D8-D7</f>
        <v>-25000</v>
      </c>
      <c r="E9" s="1">
        <f t="shared" si="2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2018-12-18T08:30:34Z</dcterms:created>
  <dcterms:modified xsi:type="dcterms:W3CDTF">2018-12-19T05:58:23Z</dcterms:modified>
</cp:coreProperties>
</file>