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tspr\Desktop\Playground\Excel-Learning\Project\"/>
    </mc:Choice>
  </mc:AlternateContent>
  <xr:revisionPtr revIDLastSave="0" documentId="13_ncr:1_{85182F79-B824-4220-9792-B6384C4A7039}"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_sheet" sheetId="2" r:id="rId2"/>
    <sheet name="Pivot_table" sheetId="4" r:id="rId3"/>
    <sheet name="Dashboard" sheetId="5" r:id="rId4"/>
  </sheets>
  <definedNames>
    <definedName name="_xlnm._FilterDatabase" localSheetId="0" hidden="1">bike_buyers!$A$1:$M$1001</definedName>
    <definedName name="_xlnm._FilterDatabase" localSheetId="1" hidden="1">Working_sheet!$A$1:$N$1002</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<sst xmlns="http://schemas.openxmlformats.org/spreadsheetml/2006/main" count="16266" uniqueCount="50">
  <si>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</si>
  <si>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</si>
  <si>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</si>
  <si>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</si>
  <si>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</si>
  <si>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</si>
  <si>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</si>
  <si>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</si>
  <si>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</si>
  <si>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</si>
  <si>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</si>
  <si>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</si>
  <si>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</si>
  <si>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</si>
  <si>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</si>
  <si>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</si>
  <si>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</si>
  <si>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</si>
  <si>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</si>
  <si>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</si>
  <si>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</si>
  <si>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</si>
  <si>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</si>
  <si>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</si>
  <si>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</si>
  <si>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</si>
  <si>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</si>
  <si>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</si>
  <si>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</si>
  <si>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</si>
  <si>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</si>
  <si>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</si>
  <si>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</si>
  <si>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</si>
  <si>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</si>
  <si>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</si>
  <si>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</si>
  <si>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</si>
  <si>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</si>
  <si>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</si>
  <si>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</si>
  <si>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Row Labels</t>
  </si>
  <si>
    <t>Grand Total</t>
  </si>
  <si>
    <t>Column Labels</t>
  </si>
  <si>
    <t>Average of Income</t>
  </si>
  <si>
    <t>Count of Purchased Bike</t>
  </si>
  <si>
    <t>More than 10+ Miles</t>
  </si>
  <si>
    <t>Middle Age</t>
  </si>
  <si>
    <t>Older Age</t>
  </si>
  <si>
    <t>Younger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</si>
</sst>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73"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7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 formatCode="0"/>
    </dxf>
    <dxf>
      <numFmt numFmtId="1" formatCode="0"/>
    </dxf>
    <dxf>
      <numFmt numFmtId="173" formatCode="_ * #,##0_ ;_ * \-#,##0_ ;_ * &quot;-&quot;??_ ;_ @_ "/>
    </dxf>
    <dxf>
      <numFmt numFmtId="173" formatCode="_ * #,##0_ ;_ * \-#,##0_ ;_ * &quot;-&quot;??_ ;_ @_ "/>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60273.972602739726</c:v>
                </c:pt>
                <c:pt idx="1">
                  <c:v>62307.692307692305</c:v>
                </c:pt>
              </c:numCache>
            </c:numRef>
          </c:val>
          <c:extLst>
            <c:ext xmlns:c16="http://schemas.microsoft.com/office/drawing/2014/chart" uri="{C3380CC4-5D6E-409C-BE32-E72D297353CC}">
              <c16:uniqueId val="{00000000-941C-45F6-82BE-DEFAEF71E2B9}"/>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65490.196078431371</c:v>
                </c:pt>
                <c:pt idx="1">
                  <c:v>62678.571428571428</c:v>
                </c:pt>
              </c:numCache>
            </c:numRef>
          </c:val>
          <c:extLst>
            <c:ext xmlns:c16="http://schemas.microsoft.com/office/drawing/2014/chart" uri="{C3380CC4-5D6E-409C-BE32-E72D297353CC}">
              <c16:uniqueId val="{00000001-941C-45F6-82BE-DEFAEF71E2B9}"/>
            </c:ext>
          </c:extLst>
        </c:ser>
        <c:dLbls>
          <c:showLegendKey val="0"/>
          <c:showVal val="0"/>
          <c:showCatName val="0"/>
          <c:showSerName val="0"/>
          <c:showPercent val="0"/>
          <c:showBubbleSize val="0"/>
        </c:dLbls>
        <c:gapWidth val="219"/>
        <c:overlap val="-27"/>
        <c:axId val="1466117376"/>
        <c:axId val="1466117792"/>
      </c:barChart>
      <c:catAx>
        <c:axId val="146611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17792"/>
        <c:crosses val="autoZero"/>
        <c:auto val="1"/>
        <c:lblAlgn val="ctr"/>
        <c:lblOffset val="100"/>
        <c:noMultiLvlLbl val="0"/>
      </c:catAx>
      <c:valAx>
        <c:axId val="146611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39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1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5060-4590-8620-DAD151B8D12A}"/>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5060-4590-8620-DAD151B8D12A}"/>
            </c:ext>
          </c:extLst>
        </c:ser>
        <c:dLbls>
          <c:showLegendKey val="0"/>
          <c:showVal val="0"/>
          <c:showCatName val="0"/>
          <c:showSerName val="0"/>
          <c:showPercent val="0"/>
          <c:showBubbleSize val="0"/>
        </c:dLbls>
        <c:marker val="1"/>
        <c:smooth val="0"/>
        <c:axId val="1469489408"/>
        <c:axId val="1469488160"/>
      </c:lineChart>
      <c:catAx>
        <c:axId val="146948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488160"/>
        <c:crosses val="autoZero"/>
        <c:auto val="1"/>
        <c:lblAlgn val="ctr"/>
        <c:lblOffset val="100"/>
        <c:noMultiLvlLbl val="0"/>
      </c:catAx>
      <c:valAx>
        <c:axId val="146948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48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Category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Pivot_table!$B$36:$B$37</c:f>
              <c:strCache>
                <c:ptCount val="1"/>
                <c:pt idx="0">
                  <c:v>No</c:v>
                </c:pt>
              </c:strCache>
            </c:strRef>
          </c:tx>
          <c:spPr>
            <a:solidFill>
              <a:schemeClr val="accent1"/>
            </a:solidFill>
            <a:ln>
              <a:noFill/>
            </a:ln>
            <a:effectLst/>
            <a:sp3d/>
          </c:spPr>
          <c:invertIfNegative val="0"/>
          <c:cat>
            <c:strRef>
              <c:f>Pivot_table!$A$38:$A$41</c:f>
              <c:strCache>
                <c:ptCount val="3"/>
                <c:pt idx="0">
                  <c:v>Middle Age</c:v>
                </c:pt>
                <c:pt idx="1">
                  <c:v>Older Age</c:v>
                </c:pt>
                <c:pt idx="2">
                  <c:v>Younger Age</c:v>
                </c:pt>
              </c:strCache>
            </c:strRef>
          </c:cat>
          <c:val>
            <c:numRef>
              <c:f>Pivot_table!$B$38:$B$41</c:f>
              <c:numCache>
                <c:formatCode>General</c:formatCode>
                <c:ptCount val="3"/>
                <c:pt idx="0">
                  <c:v>112</c:v>
                </c:pt>
                <c:pt idx="1">
                  <c:v>59</c:v>
                </c:pt>
                <c:pt idx="2">
                  <c:v>19</c:v>
                </c:pt>
              </c:numCache>
            </c:numRef>
          </c:val>
          <c:extLst>
            <c:ext xmlns:c16="http://schemas.microsoft.com/office/drawing/2014/chart" uri="{C3380CC4-5D6E-409C-BE32-E72D297353CC}">
              <c16:uniqueId val="{00000000-4C10-4834-B90F-DDCD33E2A24A}"/>
            </c:ext>
          </c:extLst>
        </c:ser>
        <c:ser>
          <c:idx val="1"/>
          <c:order val="1"/>
          <c:tx>
            <c:strRef>
              <c:f>Pivot_table!$C$36:$C$37</c:f>
              <c:strCache>
                <c:ptCount val="1"/>
                <c:pt idx="0">
                  <c:v>Yes</c:v>
                </c:pt>
              </c:strCache>
            </c:strRef>
          </c:tx>
          <c:spPr>
            <a:solidFill>
              <a:schemeClr val="accent2"/>
            </a:solidFill>
            <a:ln>
              <a:noFill/>
            </a:ln>
            <a:effectLst/>
            <a:sp3d/>
          </c:spPr>
          <c:invertIfNegative val="0"/>
          <c:cat>
            <c:strRef>
              <c:f>Pivot_table!$A$38:$A$41</c:f>
              <c:strCache>
                <c:ptCount val="3"/>
                <c:pt idx="0">
                  <c:v>Middle Age</c:v>
                </c:pt>
                <c:pt idx="1">
                  <c:v>Older Age</c:v>
                </c:pt>
                <c:pt idx="2">
                  <c:v>Younger Age</c:v>
                </c:pt>
              </c:strCache>
            </c:strRef>
          </c:cat>
          <c:val>
            <c:numRef>
              <c:f>Pivot_table!$C$38:$C$41</c:f>
              <c:numCache>
                <c:formatCode>General</c:formatCode>
                <c:ptCount val="3"/>
                <c:pt idx="0">
                  <c:v>89</c:v>
                </c:pt>
                <c:pt idx="1">
                  <c:v>13</c:v>
                </c:pt>
                <c:pt idx="2">
                  <c:v>5</c:v>
                </c:pt>
              </c:numCache>
            </c:numRef>
          </c:val>
          <c:extLst>
            <c:ext xmlns:c16="http://schemas.microsoft.com/office/drawing/2014/chart" uri="{C3380CC4-5D6E-409C-BE32-E72D297353CC}">
              <c16:uniqueId val="{00000001-4C10-4834-B90F-DDCD33E2A24A}"/>
            </c:ext>
          </c:extLst>
        </c:ser>
        <c:dLbls>
          <c:showLegendKey val="0"/>
          <c:showVal val="0"/>
          <c:showCatName val="0"/>
          <c:showSerName val="0"/>
          <c:showPercent val="0"/>
          <c:showBubbleSize val="0"/>
        </c:dLbls>
        <c:gapWidth val="150"/>
        <c:shape val="box"/>
        <c:axId val="1394218432"/>
        <c:axId val="1394220096"/>
        <c:axId val="0"/>
      </c:bar3DChart>
      <c:catAx>
        <c:axId val="139421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220096"/>
        <c:crosses val="autoZero"/>
        <c:auto val="1"/>
        <c:lblAlgn val="ctr"/>
        <c:lblOffset val="100"/>
        <c:noMultiLvlLbl val="0"/>
      </c:catAx>
      <c:valAx>
        <c:axId val="139422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2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A5E0-4B4C-9178-E2B4C8BCDBC8}"/>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A5E0-4B4C-9178-E2B4C8BCDBC8}"/>
            </c:ext>
          </c:extLst>
        </c:ser>
        <c:dLbls>
          <c:showLegendKey val="0"/>
          <c:showVal val="0"/>
          <c:showCatName val="0"/>
          <c:showSerName val="0"/>
          <c:showPercent val="0"/>
          <c:showBubbleSize val="0"/>
        </c:dLbls>
        <c:marker val="1"/>
        <c:smooth val="0"/>
        <c:axId val="1469489408"/>
        <c:axId val="1469488160"/>
      </c:lineChart>
      <c:catAx>
        <c:axId val="146948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488160"/>
        <c:crosses val="autoZero"/>
        <c:auto val="1"/>
        <c:lblAlgn val="ctr"/>
        <c:lblOffset val="100"/>
        <c:noMultiLvlLbl val="0"/>
      </c:catAx>
      <c:valAx>
        <c:axId val="146948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48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Category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Pivot_table!$B$36:$B$37</c:f>
              <c:strCache>
                <c:ptCount val="1"/>
                <c:pt idx="0">
                  <c:v>No</c:v>
                </c:pt>
              </c:strCache>
            </c:strRef>
          </c:tx>
          <c:spPr>
            <a:solidFill>
              <a:schemeClr val="accent1"/>
            </a:solidFill>
            <a:ln>
              <a:noFill/>
            </a:ln>
            <a:effectLst/>
            <a:sp3d/>
          </c:spPr>
          <c:invertIfNegative val="0"/>
          <c:cat>
            <c:strRef>
              <c:f>Pivot_table!$A$38:$A$41</c:f>
              <c:strCache>
                <c:ptCount val="3"/>
                <c:pt idx="0">
                  <c:v>Middle Age</c:v>
                </c:pt>
                <c:pt idx="1">
                  <c:v>Older Age</c:v>
                </c:pt>
                <c:pt idx="2">
                  <c:v>Younger Age</c:v>
                </c:pt>
              </c:strCache>
            </c:strRef>
          </c:cat>
          <c:val>
            <c:numRef>
              <c:f>Pivot_table!$B$38:$B$41</c:f>
              <c:numCache>
                <c:formatCode>General</c:formatCode>
                <c:ptCount val="3"/>
                <c:pt idx="0">
                  <c:v>112</c:v>
                </c:pt>
                <c:pt idx="1">
                  <c:v>59</c:v>
                </c:pt>
                <c:pt idx="2">
                  <c:v>19</c:v>
                </c:pt>
              </c:numCache>
            </c:numRef>
          </c:val>
          <c:extLst>
            <c:ext xmlns:c16="http://schemas.microsoft.com/office/drawing/2014/chart" uri="{C3380CC4-5D6E-409C-BE32-E72D297353CC}">
              <c16:uniqueId val="{00000000-59FB-4D86-A355-A02A3F8907E9}"/>
            </c:ext>
          </c:extLst>
        </c:ser>
        <c:ser>
          <c:idx val="1"/>
          <c:order val="1"/>
          <c:tx>
            <c:strRef>
              <c:f>Pivot_table!$C$36:$C$37</c:f>
              <c:strCache>
                <c:ptCount val="1"/>
                <c:pt idx="0">
                  <c:v>Yes</c:v>
                </c:pt>
              </c:strCache>
            </c:strRef>
          </c:tx>
          <c:spPr>
            <a:solidFill>
              <a:schemeClr val="accent2"/>
            </a:solidFill>
            <a:ln>
              <a:noFill/>
            </a:ln>
            <a:effectLst/>
            <a:sp3d/>
          </c:spPr>
          <c:invertIfNegative val="0"/>
          <c:cat>
            <c:strRef>
              <c:f>Pivot_table!$A$38:$A$41</c:f>
              <c:strCache>
                <c:ptCount val="3"/>
                <c:pt idx="0">
                  <c:v>Middle Age</c:v>
                </c:pt>
                <c:pt idx="1">
                  <c:v>Older Age</c:v>
                </c:pt>
                <c:pt idx="2">
                  <c:v>Younger Age</c:v>
                </c:pt>
              </c:strCache>
            </c:strRef>
          </c:cat>
          <c:val>
            <c:numRef>
              <c:f>Pivot_table!$C$38:$C$41</c:f>
              <c:numCache>
                <c:formatCode>General</c:formatCode>
                <c:ptCount val="3"/>
                <c:pt idx="0">
                  <c:v>89</c:v>
                </c:pt>
                <c:pt idx="1">
                  <c:v>13</c:v>
                </c:pt>
                <c:pt idx="2">
                  <c:v>5</c:v>
                </c:pt>
              </c:numCache>
            </c:numRef>
          </c:val>
          <c:extLst>
            <c:ext xmlns:c16="http://schemas.microsoft.com/office/drawing/2014/chart" uri="{C3380CC4-5D6E-409C-BE32-E72D297353CC}">
              <c16:uniqueId val="{00000001-59FB-4D86-A355-A02A3F8907E9}"/>
            </c:ext>
          </c:extLst>
        </c:ser>
        <c:dLbls>
          <c:showLegendKey val="0"/>
          <c:showVal val="0"/>
          <c:showCatName val="0"/>
          <c:showSerName val="0"/>
          <c:showPercent val="0"/>
          <c:showBubbleSize val="0"/>
        </c:dLbls>
        <c:gapWidth val="150"/>
        <c:shape val="box"/>
        <c:axId val="1394218432"/>
        <c:axId val="1394220096"/>
        <c:axId val="0"/>
      </c:bar3DChart>
      <c:catAx>
        <c:axId val="139421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220096"/>
        <c:crosses val="autoZero"/>
        <c:auto val="1"/>
        <c:lblAlgn val="ctr"/>
        <c:lblOffset val="100"/>
        <c:noMultiLvlLbl val="0"/>
      </c:catAx>
      <c:valAx>
        <c:axId val="139422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2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60273.972602739726</c:v>
                </c:pt>
                <c:pt idx="1">
                  <c:v>62307.692307692305</c:v>
                </c:pt>
              </c:numCache>
            </c:numRef>
          </c:val>
          <c:extLst>
            <c:ext xmlns:c16="http://schemas.microsoft.com/office/drawing/2014/chart" uri="{C3380CC4-5D6E-409C-BE32-E72D297353CC}">
              <c16:uniqueId val="{00000000-475B-4B78-BB6E-442668000C3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65490.196078431371</c:v>
                </c:pt>
                <c:pt idx="1">
                  <c:v>62678.571428571428</c:v>
                </c:pt>
              </c:numCache>
            </c:numRef>
          </c:val>
          <c:extLst>
            <c:ext xmlns:c16="http://schemas.microsoft.com/office/drawing/2014/chart" uri="{C3380CC4-5D6E-409C-BE32-E72D297353CC}">
              <c16:uniqueId val="{00000001-475B-4B78-BB6E-442668000C3F}"/>
            </c:ext>
          </c:extLst>
        </c:ser>
        <c:dLbls>
          <c:showLegendKey val="0"/>
          <c:showVal val="0"/>
          <c:showCatName val="0"/>
          <c:showSerName val="0"/>
          <c:showPercent val="0"/>
          <c:showBubbleSize val="0"/>
        </c:dLbls>
        <c:gapWidth val="219"/>
        <c:overlap val="-27"/>
        <c:axId val="1466117376"/>
        <c:axId val="1466117792"/>
      </c:barChart>
      <c:catAx>
        <c:axId val="146611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17792"/>
        <c:crosses val="autoZero"/>
        <c:auto val="1"/>
        <c:lblAlgn val="ctr"/>
        <c:lblOffset val="100"/>
        <c:noMultiLvlLbl val="0"/>
      </c:catAx>
      <c:valAx>
        <c:axId val="146611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39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1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107950</xdr:colOff>
      <xdr:row>0</xdr:row>
      <xdr:rowOff>0</xdr:rowOff>
    </xdr:from>
    <xdr:to>
      <xdr:col>11</xdr:col>
      <xdr:colOff>165100</xdr:colOff>
      <xdr:row>14</xdr:row>
      <xdr:rowOff>165100</xdr:rowOff>
    </xdr:to>
    <xdr:graphicFrame macro="">
      <xdr:nvGraphicFramePr>
        <xdr:cNvPr id="2" name="Chart 1">
          <a:extLst>
            <a:ext uri="{FF2B5EF4-FFF2-40B4-BE49-F238E27FC236}">
              <a16:creationId xmlns:a16="http://schemas.microsoft.com/office/drawing/2014/main" id="{CF773E80-41FB-41D0-BECC-F12216748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17</xdr:row>
      <xdr:rowOff>155574</xdr:rowOff>
    </xdr:from>
    <xdr:to>
      <xdr:col>11</xdr:col>
      <xdr:colOff>323850</xdr:colOff>
      <xdr:row>34</xdr:row>
      <xdr:rowOff>63499</xdr:rowOff>
    </xdr:to>
    <xdr:graphicFrame macro="">
      <xdr:nvGraphicFramePr>
        <xdr:cNvPr id="3" name="Chart 2">
          <a:extLst>
            <a:ext uri="{FF2B5EF4-FFF2-40B4-BE49-F238E27FC236}">
              <a16:creationId xmlns:a16="http://schemas.microsoft.com/office/drawing/2014/main" id="{9920B9E5-7EE0-4FB3-82DF-F8551F3B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34</xdr:row>
      <xdr:rowOff>180974</xdr:rowOff>
    </xdr:from>
    <xdr:to>
      <xdr:col>11</xdr:col>
      <xdr:colOff>412750</xdr:colOff>
      <xdr:row>53</xdr:row>
      <xdr:rowOff>107949</xdr:rowOff>
    </xdr:to>
    <xdr:graphicFrame macro="">
      <xdr:nvGraphicFramePr>
        <xdr:cNvPr id="6" name="Chart 5">
          <a:extLst>
            <a:ext uri="{FF2B5EF4-FFF2-40B4-BE49-F238E27FC236}">
              <a16:creationId xmlns:a16="http://schemas.microsoft.com/office/drawing/2014/main" id="{10A2427D-F7D2-45A6-9BEC-78961F7D8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38100</xdr:rowOff>
    </xdr:from>
    <xdr:to>
      <xdr:col>15</xdr:col>
      <xdr:colOff>501650</xdr:colOff>
      <xdr:row>4</xdr:row>
      <xdr:rowOff>57150</xdr:rowOff>
    </xdr:to>
    <xdr:sp macro="" textlink="">
      <xdr:nvSpPr>
        <xdr:cNvPr id="2" name="Rectangle: Rounded Corners 1">
          <a:extLst>
            <a:ext uri="{FF2B5EF4-FFF2-40B4-BE49-F238E27FC236}">
              <a16:creationId xmlns:a16="http://schemas.microsoft.com/office/drawing/2014/main" id="{5144F5AF-AFCA-469E-8DE4-A556C61A88FC}"/>
            </a:ext>
          </a:extLst>
        </xdr:cNvPr>
        <xdr:cNvSpPr/>
      </xdr:nvSpPr>
      <xdr:spPr>
        <a:xfrm>
          <a:off x="63500" y="38100"/>
          <a:ext cx="9582150" cy="75565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2</xdr:col>
      <xdr:colOff>31750</xdr:colOff>
      <xdr:row>0</xdr:row>
      <xdr:rowOff>114300</xdr:rowOff>
    </xdr:from>
    <xdr:to>
      <xdr:col>12</xdr:col>
      <xdr:colOff>304800</xdr:colOff>
      <xdr:row>3</xdr:row>
      <xdr:rowOff>19050</xdr:rowOff>
    </xdr:to>
    <xdr:sp macro="" textlink="">
      <xdr:nvSpPr>
        <xdr:cNvPr id="3" name="TextBox 2">
          <a:extLst>
            <a:ext uri="{FF2B5EF4-FFF2-40B4-BE49-F238E27FC236}">
              <a16:creationId xmlns:a16="http://schemas.microsoft.com/office/drawing/2014/main" id="{00DBE260-0299-46D0-9D45-64021A2216B0}"/>
            </a:ext>
          </a:extLst>
        </xdr:cNvPr>
        <xdr:cNvSpPr txBox="1"/>
      </xdr:nvSpPr>
      <xdr:spPr>
        <a:xfrm>
          <a:off x="1250950" y="114300"/>
          <a:ext cx="6369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lumMod val="95000"/>
                </a:schemeClr>
              </a:solidFill>
              <a:latin typeface="Bookman Old Style" panose="02050604050505020204" pitchFamily="18" charset="0"/>
            </a:rPr>
            <a:t>Bike Sales in Europe</a:t>
          </a:r>
        </a:p>
      </xdr:txBody>
    </xdr:sp>
    <xdr:clientData/>
  </xdr:twoCellAnchor>
  <xdr:twoCellAnchor>
    <xdr:from>
      <xdr:col>0</xdr:col>
      <xdr:colOff>152112</xdr:colOff>
      <xdr:row>10</xdr:row>
      <xdr:rowOff>80818</xdr:rowOff>
    </xdr:from>
    <xdr:to>
      <xdr:col>7</xdr:col>
      <xdr:colOff>437862</xdr:colOff>
      <xdr:row>27</xdr:row>
      <xdr:rowOff>49069</xdr:rowOff>
    </xdr:to>
    <xdr:grpSp>
      <xdr:nvGrpSpPr>
        <xdr:cNvPr id="16" name="Group 15">
          <a:extLst>
            <a:ext uri="{FF2B5EF4-FFF2-40B4-BE49-F238E27FC236}">
              <a16:creationId xmlns:a16="http://schemas.microsoft.com/office/drawing/2014/main" id="{8DF77124-4E92-41D4-B238-F0630F94E5F3}"/>
            </a:ext>
          </a:extLst>
        </xdr:cNvPr>
        <xdr:cNvGrpSpPr/>
      </xdr:nvGrpSpPr>
      <xdr:grpSpPr>
        <a:xfrm>
          <a:off x="152112" y="1922318"/>
          <a:ext cx="4552950" cy="3098801"/>
          <a:chOff x="111125" y="884959"/>
          <a:chExt cx="4569114" cy="3108614"/>
        </a:xfrm>
      </xdr:grpSpPr>
      <xdr:sp macro="" textlink="">
        <xdr:nvSpPr>
          <xdr:cNvPr id="4" name="Rectangle: Rounded Corners 3">
            <a:extLst>
              <a:ext uri="{FF2B5EF4-FFF2-40B4-BE49-F238E27FC236}">
                <a16:creationId xmlns:a16="http://schemas.microsoft.com/office/drawing/2014/main" id="{43F3E8E9-F1F2-4305-9004-152DD840AEDE}"/>
              </a:ext>
            </a:extLst>
          </xdr:cNvPr>
          <xdr:cNvSpPr/>
        </xdr:nvSpPr>
        <xdr:spPr>
          <a:xfrm>
            <a:off x="111125" y="884959"/>
            <a:ext cx="4569114" cy="3108614"/>
          </a:xfrm>
          <a:prstGeom prst="roundRect">
            <a:avLst/>
          </a:prstGeom>
          <a:solidFill>
            <a:schemeClr val="bg1">
              <a:lumMod val="8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 name="Chart 7">
            <a:extLst>
              <a:ext uri="{FF2B5EF4-FFF2-40B4-BE49-F238E27FC236}">
                <a16:creationId xmlns:a16="http://schemas.microsoft.com/office/drawing/2014/main" id="{06FBF0EE-C2D7-49C6-86C6-CA5A030AF918}"/>
              </a:ext>
            </a:extLst>
          </xdr:cNvPr>
          <xdr:cNvGraphicFramePr>
            <a:graphicFrameLocks/>
          </xdr:cNvGraphicFramePr>
        </xdr:nvGraphicFramePr>
        <xdr:xfrm>
          <a:off x="241300" y="916709"/>
          <a:ext cx="4435764" cy="304511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8</xdr:col>
      <xdr:colOff>128442</xdr:colOff>
      <xdr:row>10</xdr:row>
      <xdr:rowOff>80818</xdr:rowOff>
    </xdr:from>
    <xdr:to>
      <xdr:col>15</xdr:col>
      <xdr:colOff>414292</xdr:colOff>
      <xdr:row>27</xdr:row>
      <xdr:rowOff>61770</xdr:rowOff>
    </xdr:to>
    <xdr:grpSp>
      <xdr:nvGrpSpPr>
        <xdr:cNvPr id="15" name="Group 14">
          <a:extLst>
            <a:ext uri="{FF2B5EF4-FFF2-40B4-BE49-F238E27FC236}">
              <a16:creationId xmlns:a16="http://schemas.microsoft.com/office/drawing/2014/main" id="{5E9E537F-781E-4B85-89F9-00754D5A9361}"/>
            </a:ext>
          </a:extLst>
        </xdr:cNvPr>
        <xdr:cNvGrpSpPr/>
      </xdr:nvGrpSpPr>
      <xdr:grpSpPr>
        <a:xfrm>
          <a:off x="5005242" y="1922318"/>
          <a:ext cx="4553050" cy="3111502"/>
          <a:chOff x="5063548" y="891309"/>
          <a:chExt cx="4569113" cy="3121315"/>
        </a:xfrm>
      </xdr:grpSpPr>
      <xdr:sp macro="" textlink="">
        <xdr:nvSpPr>
          <xdr:cNvPr id="7" name="Rectangle: Rounded Corners 6">
            <a:extLst>
              <a:ext uri="{FF2B5EF4-FFF2-40B4-BE49-F238E27FC236}">
                <a16:creationId xmlns:a16="http://schemas.microsoft.com/office/drawing/2014/main" id="{710AB2E1-5D31-4CAC-A2A3-F8A982E0A6E9}"/>
              </a:ext>
            </a:extLst>
          </xdr:cNvPr>
          <xdr:cNvSpPr/>
        </xdr:nvSpPr>
        <xdr:spPr>
          <a:xfrm>
            <a:off x="5063548" y="891309"/>
            <a:ext cx="4569113" cy="3108614"/>
          </a:xfrm>
          <a:prstGeom prst="roundRect">
            <a:avLst/>
          </a:prstGeom>
          <a:solidFill>
            <a:schemeClr val="bg1">
              <a:lumMod val="8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9" name="Chart 8">
            <a:extLst>
              <a:ext uri="{FF2B5EF4-FFF2-40B4-BE49-F238E27FC236}">
                <a16:creationId xmlns:a16="http://schemas.microsoft.com/office/drawing/2014/main" id="{DF889888-AA8A-4399-9C54-04DC92CCD791}"/>
              </a:ext>
            </a:extLst>
          </xdr:cNvPr>
          <xdr:cNvGraphicFramePr>
            <a:graphicFrameLocks/>
          </xdr:cNvGraphicFramePr>
        </xdr:nvGraphicFramePr>
        <xdr:xfrm>
          <a:off x="5168166" y="891310"/>
          <a:ext cx="4448463" cy="312131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145472</xdr:colOff>
      <xdr:row>28</xdr:row>
      <xdr:rowOff>42716</xdr:rowOff>
    </xdr:from>
    <xdr:to>
      <xdr:col>15</xdr:col>
      <xdr:colOff>475672</xdr:colOff>
      <xdr:row>43</xdr:row>
      <xdr:rowOff>63499</xdr:rowOff>
    </xdr:to>
    <xdr:grpSp>
      <xdr:nvGrpSpPr>
        <xdr:cNvPr id="17" name="Group 16">
          <a:extLst>
            <a:ext uri="{FF2B5EF4-FFF2-40B4-BE49-F238E27FC236}">
              <a16:creationId xmlns:a16="http://schemas.microsoft.com/office/drawing/2014/main" id="{6D93E0D3-EBBA-42DF-8C45-75E68B9FCDE3}"/>
            </a:ext>
          </a:extLst>
        </xdr:cNvPr>
        <xdr:cNvGrpSpPr/>
      </xdr:nvGrpSpPr>
      <xdr:grpSpPr>
        <a:xfrm>
          <a:off x="145472" y="5198916"/>
          <a:ext cx="9474200" cy="2783033"/>
          <a:chOff x="260422" y="5195574"/>
          <a:chExt cx="9508836" cy="2861676"/>
        </a:xfrm>
      </xdr:grpSpPr>
      <xdr:sp macro="" textlink="">
        <xdr:nvSpPr>
          <xdr:cNvPr id="10" name="Rectangle: Rounded Corners 9">
            <a:extLst>
              <a:ext uri="{FF2B5EF4-FFF2-40B4-BE49-F238E27FC236}">
                <a16:creationId xmlns:a16="http://schemas.microsoft.com/office/drawing/2014/main" id="{12EA06CE-4A6C-4E7C-A336-B061948509BA}"/>
              </a:ext>
            </a:extLst>
          </xdr:cNvPr>
          <xdr:cNvSpPr/>
        </xdr:nvSpPr>
        <xdr:spPr>
          <a:xfrm>
            <a:off x="260422" y="5195574"/>
            <a:ext cx="9508836" cy="2828636"/>
          </a:xfrm>
          <a:prstGeom prst="roundRect">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1" name="Chart 10">
            <a:extLst>
              <a:ext uri="{FF2B5EF4-FFF2-40B4-BE49-F238E27FC236}">
                <a16:creationId xmlns:a16="http://schemas.microsoft.com/office/drawing/2014/main" id="{32002D1B-3384-486A-A1DC-9E9C2B51E333}"/>
              </a:ext>
            </a:extLst>
          </xdr:cNvPr>
          <xdr:cNvGraphicFramePr>
            <a:graphicFrameLocks/>
          </xdr:cNvGraphicFramePr>
        </xdr:nvGraphicFramePr>
        <xdr:xfrm>
          <a:off x="799082" y="5305391"/>
          <a:ext cx="8528627" cy="275185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5</xdr:col>
      <xdr:colOff>350982</xdr:colOff>
      <xdr:row>3</xdr:row>
      <xdr:rowOff>12700</xdr:rowOff>
    </xdr:from>
    <xdr:to>
      <xdr:col>9</xdr:col>
      <xdr:colOff>352136</xdr:colOff>
      <xdr:row>4</xdr:row>
      <xdr:rowOff>6350</xdr:rowOff>
    </xdr:to>
    <xdr:sp macro="" textlink="">
      <xdr:nvSpPr>
        <xdr:cNvPr id="12" name="TextBox 11">
          <a:extLst>
            <a:ext uri="{FF2B5EF4-FFF2-40B4-BE49-F238E27FC236}">
              <a16:creationId xmlns:a16="http://schemas.microsoft.com/office/drawing/2014/main" id="{41F62A64-E265-4DA3-9DB3-92D623A85F21}"/>
            </a:ext>
          </a:extLst>
        </xdr:cNvPr>
        <xdr:cNvSpPr txBox="1"/>
      </xdr:nvSpPr>
      <xdr:spPr>
        <a:xfrm>
          <a:off x="3396096" y="566882"/>
          <a:ext cx="2437245" cy="178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50000"/>
                </a:schemeClr>
              </a:solidFill>
              <a:latin typeface="Microsoft Uighur" panose="02000000000000000000" pitchFamily="2" charset="-78"/>
              <a:cs typeface="Microsoft Uighur" panose="02000000000000000000" pitchFamily="2" charset="-78"/>
            </a:rPr>
            <a:t>Analysed by PRABANJAN - Data Analyst</a:t>
          </a:r>
        </a:p>
      </xdr:txBody>
    </xdr:sp>
    <xdr:clientData/>
  </xdr:twoCellAnchor>
  <xdr:twoCellAnchor editAs="oneCell">
    <xdr:from>
      <xdr:col>8</xdr:col>
      <xdr:colOff>229506</xdr:colOff>
      <xdr:row>5</xdr:row>
      <xdr:rowOff>28122</xdr:rowOff>
    </xdr:from>
    <xdr:to>
      <xdr:col>15</xdr:col>
      <xdr:colOff>438149</xdr:colOff>
      <xdr:row>9</xdr:row>
      <xdr:rowOff>114300</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52AA7F72-4D35-40C0-9264-1E33A63470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06306" y="948872"/>
              <a:ext cx="4475843" cy="822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138792</xdr:colOff>
      <xdr:row>5</xdr:row>
      <xdr:rowOff>28122</xdr:rowOff>
    </xdr:from>
    <xdr:to>
      <xdr:col>7</xdr:col>
      <xdr:colOff>457200</xdr:colOff>
      <xdr:row>9</xdr:row>
      <xdr:rowOff>120650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6822A189-AFC4-4814-BAAB-B5F3CA6327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792" y="948872"/>
              <a:ext cx="4585608" cy="829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spr" refreshedDate="45751.704367824073" createdVersion="7" refreshedVersion="7" minRefreshableVersion="3" recordCount="1000" xr:uid="{5C2E365B-82EE-4A3D-BAF1-484D3D1871F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er Age"/>
        <s v="Younger Age"/>
      </sharedItems>
    </cacheField>
    <cacheField name="Purchased Bike" numFmtId="0">
      <sharedItems count="2">
        <s v="No"/>
        <s v="Yes"/>
      </sharedItems>
    </cacheField>
  </cacheFields>
  <extLst>
    <ext xmlns:x14="http://schemas.microsoft.com/office/spreadsheetml/2009/9/main" uri="{725AE2AE-9491-48be-B2B4-4EB974FC3084}">
      <x14:pivotCacheDefinition pivotCacheId="376743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7F40C-5D7D-4E85-B637-B33E38478D8E}"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6:D41"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4E989D-8B17-4485-BEC5-C943644EED18}"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3ADE14-F02F-4F18-86CD-A987F9B76A96}"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3">
    <format dxfId="86">
      <pivotArea collapsedLevelsAreSubtotals="1" fieldPosition="0">
        <references count="1">
          <reference field="2" count="0"/>
        </references>
      </pivotArea>
    </format>
    <format dxfId="85">
      <pivotArea field="13" grandRow="1" outline="0" collapsedLevelsAreSubtotals="1" axis="axisCol" fieldPosition="0">
        <references count="1">
          <reference field="13" count="0" selected="0"/>
        </references>
      </pivotArea>
    </format>
    <format dxfId="8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25DEA5-FFFA-4BC7-A626-A4B7D18B2162}" sourceName="Marital Status">
  <pivotTables>
    <pivotTable tabId="4" name="PivotTable3"/>
    <pivotTable tabId="4" name="PivotTable2"/>
    <pivotTable tabId="4" name="PivotTable4"/>
  </pivotTables>
  <data>
    <tabular pivotCacheId="3767434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AD08E5-47E5-46A5-BCE1-0E28B11F6BBA}" sourceName="Region">
  <pivotTables>
    <pivotTable tabId="4" name="PivotTable3"/>
    <pivotTable tabId="4" name="PivotTable2"/>
    <pivotTable tabId="4" name="PivotTable4"/>
  </pivotTables>
  <data>
    <tabular pivotCacheId="37674346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E4E9D9-4B80-4AE0-89D1-A8360E9A63FF}" cache="Slicer_Marital_Status" caption="Marital Status" columnCount="2" style="SlicerStyleDark1" rowHeight="432000"/>
  <slicer name="Region" xr10:uid="{A0C8EABC-29F2-422F-8E1A-CBB74221A367}" cache="Slicer_Region" caption="Region" columnCount="3" style="SlicerStyleDark2"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2328C-5BAD-4CBD-88B6-DCC074A379DF}">
  <dimension ref="A1:N1027"/>
  <sheetViews>
    <sheetView topLeftCell="H984" zoomScale="115" zoomScaleNormal="115" workbookViewId="0">
      <selection activeCell="J1" sqref="J1"/>
    </sheetView>
  </sheetViews>
  <sheetFormatPr defaultColWidth="11.90625" defaultRowHeight="14.5" x14ac:dyDescent="0.35"/>
  <cols>
    <col min="4" max="4" width="14.81640625" style="4" customWidth="1"/>
    <col min="6" max="6" width="16.36328125" bestFit="1" customWidth="1"/>
    <col min="7" max="7" width="13" bestFit="1" customWidth="1"/>
    <col min="8" max="8" width="14.6328125" bestFit="1" customWidth="1"/>
    <col min="10" max="10" width="19.26953125" bestFit="1" customWidth="1"/>
    <col min="13" max="13" width="14" bestFit="1"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IF(L2&gt;=55,"Older Age",IF(L2&lt;=30,"Younger Age",IF(L2&gt;=31, "Middle Age","")))</f>
        <v>Middle Age</v>
      </c>
      <c r="N2" t="s">
        <v>18</v>
      </c>
    </row>
    <row r="3" spans="1:14" x14ac:dyDescent="0.35">
      <c r="A3">
        <v>24107</v>
      </c>
      <c r="B3" t="s">
        <v>36</v>
      </c>
      <c r="C3" t="s">
        <v>38</v>
      </c>
      <c r="D3" s="4">
        <v>30000</v>
      </c>
      <c r="E3">
        <v>3</v>
      </c>
      <c r="F3" t="s">
        <v>19</v>
      </c>
      <c r="G3" t="s">
        <v>20</v>
      </c>
      <c r="H3" t="s">
        <v>15</v>
      </c>
      <c r="I3">
        <v>1</v>
      </c>
      <c r="J3" t="s">
        <v>16</v>
      </c>
      <c r="K3" t="s">
        <v>17</v>
      </c>
      <c r="L3">
        <v>43</v>
      </c>
      <c r="M3" t="str">
        <f>IF(L3&gt;=55,"Older Age",IF(L3&lt;=30,"Younger Age",IF(L3&gt;=31, "Middle Age","")))</f>
        <v>Middle Age</v>
      </c>
      <c r="N3" t="s">
        <v>18</v>
      </c>
    </row>
    <row r="4" spans="1:14" x14ac:dyDescent="0.35">
      <c r="A4">
        <v>14177</v>
      </c>
      <c r="B4" t="s">
        <v>36</v>
      </c>
      <c r="C4" t="s">
        <v>38</v>
      </c>
      <c r="D4" s="4">
        <v>80000</v>
      </c>
      <c r="E4">
        <v>5</v>
      </c>
      <c r="F4" t="s">
        <v>19</v>
      </c>
      <c r="G4" t="s">
        <v>21</v>
      </c>
      <c r="H4" t="s">
        <v>18</v>
      </c>
      <c r="I4">
        <v>2</v>
      </c>
      <c r="J4" t="s">
        <v>22</v>
      </c>
      <c r="K4" t="s">
        <v>17</v>
      </c>
      <c r="L4">
        <v>60</v>
      </c>
      <c r="M4" t="str">
        <f>IF(L4&gt;=55,"Older Age",IF(L4&lt;=30,"Younger Age",IF(L4&gt;=31, "Middle Age","")))</f>
        <v>Older Age</v>
      </c>
      <c r="N4" t="s">
        <v>18</v>
      </c>
    </row>
    <row r="5" spans="1:14" x14ac:dyDescent="0.35">
      <c r="A5">
        <v>24381</v>
      </c>
      <c r="B5" t="s">
        <v>37</v>
      </c>
      <c r="C5" t="s">
        <v>38</v>
      </c>
      <c r="D5" s="4">
        <v>70000</v>
      </c>
      <c r="E5">
        <v>0</v>
      </c>
      <c r="F5" t="s">
        <v>13</v>
      </c>
      <c r="G5" t="s">
        <v>21</v>
      </c>
      <c r="H5" t="s">
        <v>15</v>
      </c>
      <c r="I5">
        <v>1</v>
      </c>
      <c r="J5" t="s">
        <v>23</v>
      </c>
      <c r="K5" t="s">
        <v>24</v>
      </c>
      <c r="L5">
        <v>41</v>
      </c>
      <c r="M5" t="str">
        <f>IF(L5&gt;=55,"Older Age",IF(L5&lt;=30,"Younger Age",IF(L5&gt;=31, "Middle Age","")))</f>
        <v>Middle Age</v>
      </c>
      <c r="N5" t="s">
        <v>15</v>
      </c>
    </row>
    <row r="6" spans="1:14" x14ac:dyDescent="0.35">
      <c r="A6">
        <v>25597</v>
      </c>
      <c r="B6" t="s">
        <v>37</v>
      </c>
      <c r="C6" t="s">
        <v>38</v>
      </c>
      <c r="D6" s="4">
        <v>30000</v>
      </c>
      <c r="E6">
        <v>0</v>
      </c>
      <c r="F6" t="s">
        <v>13</v>
      </c>
      <c r="G6" t="s">
        <v>20</v>
      </c>
      <c r="H6" t="s">
        <v>18</v>
      </c>
      <c r="I6">
        <v>0</v>
      </c>
      <c r="J6" t="s">
        <v>16</v>
      </c>
      <c r="K6" t="s">
        <v>17</v>
      </c>
      <c r="L6">
        <v>36</v>
      </c>
      <c r="M6" t="str">
        <f>IF(L6&gt;=55,"Older Age",IF(L6&lt;=30,"Younger Age",IF(L6&gt;=31, "Middle Age","")))</f>
        <v>Middle Age</v>
      </c>
      <c r="N6" t="s">
        <v>15</v>
      </c>
    </row>
    <row r="7" spans="1:14" x14ac:dyDescent="0.35">
      <c r="A7">
        <v>13507</v>
      </c>
      <c r="B7" t="s">
        <v>36</v>
      </c>
      <c r="C7" t="s">
        <v>39</v>
      </c>
      <c r="D7" s="4">
        <v>10000</v>
      </c>
      <c r="E7">
        <v>2</v>
      </c>
      <c r="F7" t="s">
        <v>19</v>
      </c>
      <c r="G7" t="s">
        <v>25</v>
      </c>
      <c r="H7" t="s">
        <v>15</v>
      </c>
      <c r="I7">
        <v>0</v>
      </c>
      <c r="J7" t="s">
        <v>26</v>
      </c>
      <c r="K7" t="s">
        <v>17</v>
      </c>
      <c r="L7">
        <v>50</v>
      </c>
      <c r="M7" t="str">
        <f>IF(L7&gt;=55,"Older Age",IF(L7&lt;=30,"Younger Age",IF(L7&gt;=31, "Middle Age","")))</f>
        <v>Middle Age</v>
      </c>
      <c r="N7" t="s">
        <v>18</v>
      </c>
    </row>
    <row r="8" spans="1:14" x14ac:dyDescent="0.35">
      <c r="A8">
        <v>27974</v>
      </c>
      <c r="B8" t="s">
        <v>37</v>
      </c>
      <c r="C8" t="s">
        <v>38</v>
      </c>
      <c r="D8" s="4">
        <v>160000</v>
      </c>
      <c r="E8">
        <v>2</v>
      </c>
      <c r="F8" t="s">
        <v>27</v>
      </c>
      <c r="G8" t="s">
        <v>28</v>
      </c>
      <c r="H8" t="s">
        <v>15</v>
      </c>
      <c r="I8">
        <v>4</v>
      </c>
      <c r="J8" t="s">
        <v>16</v>
      </c>
      <c r="K8" t="s">
        <v>24</v>
      </c>
      <c r="L8">
        <v>33</v>
      </c>
      <c r="M8" t="str">
        <f>IF(L8&gt;=55,"Older Age",IF(L8&lt;=30,"Younger Age",IF(L8&gt;=31, "Middle Age","")))</f>
        <v>Middle Age</v>
      </c>
      <c r="N8" t="s">
        <v>15</v>
      </c>
    </row>
    <row r="9" spans="1:14" x14ac:dyDescent="0.35">
      <c r="A9">
        <v>19364</v>
      </c>
      <c r="B9" t="s">
        <v>36</v>
      </c>
      <c r="C9" t="s">
        <v>38</v>
      </c>
      <c r="D9" s="4">
        <v>40000</v>
      </c>
      <c r="E9">
        <v>1</v>
      </c>
      <c r="F9" t="s">
        <v>13</v>
      </c>
      <c r="G9" t="s">
        <v>14</v>
      </c>
      <c r="H9" t="s">
        <v>15</v>
      </c>
      <c r="I9">
        <v>0</v>
      </c>
      <c r="J9" t="s">
        <v>16</v>
      </c>
      <c r="K9" t="s">
        <v>17</v>
      </c>
      <c r="L9">
        <v>43</v>
      </c>
      <c r="M9" t="str">
        <f>IF(L9&gt;=55,"Older Age",IF(L9&lt;=30,"Younger Age",IF(L9&gt;=31, "Middle Age","")))</f>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IF(L10&gt;=55,"Older Age",IF(L10&lt;=30,"Younger Age",IF(L10&gt;=31, "Middle Age","")))</f>
        <v>Older Age</v>
      </c>
      <c r="N10" t="s">
        <v>18</v>
      </c>
    </row>
    <row r="11" spans="1:14" x14ac:dyDescent="0.35">
      <c r="A11">
        <v>19280</v>
      </c>
      <c r="B11" t="s">
        <v>36</v>
      </c>
      <c r="C11" t="s">
        <v>38</v>
      </c>
      <c r="D11" s="4">
        <v>120000</v>
      </c>
      <c r="E11">
        <v>2</v>
      </c>
      <c r="F11" t="s">
        <v>19</v>
      </c>
      <c r="G11" t="s">
        <v>25</v>
      </c>
      <c r="H11" t="s">
        <v>15</v>
      </c>
      <c r="I11">
        <v>1</v>
      </c>
      <c r="J11" t="s">
        <v>16</v>
      </c>
      <c r="K11" t="s">
        <v>17</v>
      </c>
      <c r="L11">
        <v>40</v>
      </c>
      <c r="M11" t="str">
        <f>IF(L11&gt;=55,"Older Age",IF(L11&lt;=30,"Younger Age",IF(L11&gt;=31, "Middle Age","")))</f>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IF(L12&gt;=55,"Older Age",IF(L12&lt;=30,"Younger Age",IF(L12&gt;=31, "Middle Age","")))</f>
        <v>Middle Age</v>
      </c>
      <c r="N12" t="s">
        <v>15</v>
      </c>
    </row>
    <row r="13" spans="1:14" x14ac:dyDescent="0.35">
      <c r="A13">
        <v>12697</v>
      </c>
      <c r="B13" t="s">
        <v>37</v>
      </c>
      <c r="C13" t="s">
        <v>39</v>
      </c>
      <c r="D13" s="4">
        <v>90000</v>
      </c>
      <c r="E13">
        <v>0</v>
      </c>
      <c r="F13" t="s">
        <v>13</v>
      </c>
      <c r="G13" t="s">
        <v>21</v>
      </c>
      <c r="H13" t="s">
        <v>18</v>
      </c>
      <c r="I13">
        <v>4</v>
      </c>
      <c r="J13" t="s">
        <v>46</v>
      </c>
      <c r="K13" t="s">
        <v>24</v>
      </c>
      <c r="L13">
        <v>36</v>
      </c>
      <c r="M13" t="str">
        <f>IF(L13&gt;=55,"Older Age",IF(L13&lt;=30,"Younger Age",IF(L13&gt;=31, "Middle Age","")))</f>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IF(L14&gt;=55,"Older Age",IF(L14&lt;=30,"Younger Age",IF(L14&gt;=31, "Middle Age","")))</f>
        <v>Older Age</v>
      </c>
      <c r="N14" t="s">
        <v>18</v>
      </c>
    </row>
    <row r="15" spans="1:14" x14ac:dyDescent="0.35">
      <c r="A15">
        <v>25323</v>
      </c>
      <c r="B15" t="s">
        <v>36</v>
      </c>
      <c r="C15" t="s">
        <v>38</v>
      </c>
      <c r="D15" s="4">
        <v>40000</v>
      </c>
      <c r="E15">
        <v>2</v>
      </c>
      <c r="F15" t="s">
        <v>19</v>
      </c>
      <c r="G15" t="s">
        <v>20</v>
      </c>
      <c r="H15" t="s">
        <v>15</v>
      </c>
      <c r="I15">
        <v>1</v>
      </c>
      <c r="J15" t="s">
        <v>26</v>
      </c>
      <c r="K15" t="s">
        <v>17</v>
      </c>
      <c r="L15">
        <v>35</v>
      </c>
      <c r="M15" t="str">
        <f>IF(L15&gt;=55,"Older Age",IF(L15&lt;=30,"Younger Age",IF(L15&gt;=31, "Middle Age","")))</f>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IF(L16&gt;=55,"Older Age",IF(L16&lt;=30,"Younger Age",IF(L16&gt;=31, "Middle Age","")))</f>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IF(L17&gt;=55,"Older Age",IF(L17&lt;=30,"Younger Age",IF(L17&gt;=31, "Middle Age","")))</f>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IF(L18&gt;=55,"Older Age",IF(L18&lt;=30,"Younger Age",IF(L18&gt;=31, "Middle Age","")))</f>
        <v>Older Age</v>
      </c>
      <c r="N18" t="s">
        <v>15</v>
      </c>
    </row>
    <row r="19" spans="1:14" x14ac:dyDescent="0.35">
      <c r="A19">
        <v>12610</v>
      </c>
      <c r="B19" t="s">
        <v>36</v>
      </c>
      <c r="C19" t="s">
        <v>39</v>
      </c>
      <c r="D19" s="4">
        <v>30000</v>
      </c>
      <c r="E19">
        <v>1</v>
      </c>
      <c r="F19" t="s">
        <v>13</v>
      </c>
      <c r="G19" t="s">
        <v>20</v>
      </c>
      <c r="H19" t="s">
        <v>15</v>
      </c>
      <c r="I19">
        <v>0</v>
      </c>
      <c r="J19" t="s">
        <v>16</v>
      </c>
      <c r="K19" t="s">
        <v>17</v>
      </c>
      <c r="L19">
        <v>47</v>
      </c>
      <c r="M19" t="str">
        <f>IF(L19&gt;=55,"Older Age",IF(L19&lt;=30,"Younger Age",IF(L19&gt;=31, "Middle Age","")))</f>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IF(L20&gt;=55,"Older Age",IF(L20&lt;=30,"Younger Age",IF(L20&gt;=31, "Middle Age","")))</f>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IF(L21&gt;=55,"Older Age",IF(L21&lt;=30,"Younger Age",IF(L21&gt;=31, "Middle Age","")))</f>
        <v>Older Age</v>
      </c>
      <c r="N21" t="s">
        <v>15</v>
      </c>
    </row>
    <row r="22" spans="1:14" x14ac:dyDescent="0.35">
      <c r="A22">
        <v>25598</v>
      </c>
      <c r="B22" t="s">
        <v>36</v>
      </c>
      <c r="C22" t="s">
        <v>39</v>
      </c>
      <c r="D22" s="4">
        <v>40000</v>
      </c>
      <c r="E22">
        <v>0</v>
      </c>
      <c r="F22" t="s">
        <v>31</v>
      </c>
      <c r="G22" t="s">
        <v>20</v>
      </c>
      <c r="H22" t="s">
        <v>15</v>
      </c>
      <c r="I22">
        <v>0</v>
      </c>
      <c r="J22" t="s">
        <v>16</v>
      </c>
      <c r="K22" t="s">
        <v>17</v>
      </c>
      <c r="L22">
        <v>36</v>
      </c>
      <c r="M22" t="str">
        <f>IF(L22&gt;=55,"Older Age",IF(L22&lt;=30,"Younger Age",IF(L22&gt;=31, "Middle Age","")))</f>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IF(L23&gt;=55,"Older Age",IF(L23&lt;=30,"Younger Age",IF(L23&gt;=31, "Middle Age","")))</f>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IF(L24&gt;=55,"Older Age",IF(L24&lt;=30,"Younger Age",IF(L24&gt;=31, "Middle Age","")))</f>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IF(L25&gt;=55,"Older Age",IF(L25&lt;=30,"Younger Age",IF(L25&gt;=31, "Middle Age","")))</f>
        <v>Older Age</v>
      </c>
      <c r="N25" t="s">
        <v>18</v>
      </c>
    </row>
    <row r="26" spans="1:14" x14ac:dyDescent="0.35">
      <c r="A26">
        <v>27184</v>
      </c>
      <c r="B26" t="s">
        <v>37</v>
      </c>
      <c r="C26" t="s">
        <v>38</v>
      </c>
      <c r="D26" s="4">
        <v>40000</v>
      </c>
      <c r="E26">
        <v>2</v>
      </c>
      <c r="F26" t="s">
        <v>19</v>
      </c>
      <c r="G26" t="s">
        <v>20</v>
      </c>
      <c r="H26" t="s">
        <v>18</v>
      </c>
      <c r="I26">
        <v>1</v>
      </c>
      <c r="J26" t="s">
        <v>16</v>
      </c>
      <c r="K26" t="s">
        <v>17</v>
      </c>
      <c r="L26">
        <v>34</v>
      </c>
      <c r="M26" t="str">
        <f>IF(L26&gt;=55,"Older Age",IF(L26&lt;=30,"Younger Age",IF(L26&gt;=31, "Middle Age","")))</f>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IF(L27&gt;=55,"Older Age",IF(L27&lt;=30,"Younger Age",IF(L27&gt;=31, "Middle Age","")))</f>
        <v>Older Age</v>
      </c>
      <c r="N27" t="s">
        <v>18</v>
      </c>
    </row>
    <row r="28" spans="1:14" x14ac:dyDescent="0.35">
      <c r="A28">
        <v>17841</v>
      </c>
      <c r="B28" t="s">
        <v>37</v>
      </c>
      <c r="C28" t="s">
        <v>38</v>
      </c>
      <c r="D28" s="4">
        <v>30000</v>
      </c>
      <c r="E28">
        <v>0</v>
      </c>
      <c r="F28" t="s">
        <v>19</v>
      </c>
      <c r="G28" t="s">
        <v>20</v>
      </c>
      <c r="H28" t="s">
        <v>18</v>
      </c>
      <c r="I28">
        <v>1</v>
      </c>
      <c r="J28" t="s">
        <v>16</v>
      </c>
      <c r="K28" t="s">
        <v>17</v>
      </c>
      <c r="L28">
        <v>29</v>
      </c>
      <c r="M28" t="str">
        <f>IF(L28&gt;=55,"Older Age",IF(L28&lt;=30,"Younger Age",IF(L28&gt;=31, "Middle Age","")))</f>
        <v>Younger Age</v>
      </c>
      <c r="N28" t="s">
        <v>15</v>
      </c>
    </row>
    <row r="29" spans="1:14" x14ac:dyDescent="0.35">
      <c r="A29">
        <v>18283</v>
      </c>
      <c r="B29" t="s">
        <v>37</v>
      </c>
      <c r="C29" t="s">
        <v>39</v>
      </c>
      <c r="D29" s="4">
        <v>100000</v>
      </c>
      <c r="E29">
        <v>0</v>
      </c>
      <c r="F29" t="s">
        <v>13</v>
      </c>
      <c r="G29" t="s">
        <v>21</v>
      </c>
      <c r="H29" t="s">
        <v>18</v>
      </c>
      <c r="I29">
        <v>1</v>
      </c>
      <c r="J29" t="s">
        <v>23</v>
      </c>
      <c r="K29" t="s">
        <v>24</v>
      </c>
      <c r="L29">
        <v>40</v>
      </c>
      <c r="M29" t="str">
        <f>IF(L29&gt;=55,"Older Age",IF(L29&lt;=30,"Younger Age",IF(L29&gt;=31, "Middle Age","")))</f>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IF(L30&gt;=55,"Older Age",IF(L30&lt;=30,"Younger Age",IF(L30&gt;=31, "Middle Age","")))</f>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IF(L31&gt;=55,"Older Age",IF(L31&lt;=30,"Younger Age",IF(L31&gt;=31, "Middle Age","")))</f>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IF(L32&gt;=55,"Older Age",IF(L32&lt;=30,"Younger Age",IF(L32&gt;=31, "Middle Age","")))</f>
        <v>Older Age</v>
      </c>
      <c r="N32" t="s">
        <v>18</v>
      </c>
    </row>
    <row r="33" spans="1:14" x14ac:dyDescent="0.35">
      <c r="A33">
        <v>22400</v>
      </c>
      <c r="B33" t="s">
        <v>36</v>
      </c>
      <c r="C33" t="s">
        <v>38</v>
      </c>
      <c r="D33" s="4">
        <v>10000</v>
      </c>
      <c r="E33">
        <v>0</v>
      </c>
      <c r="F33" t="s">
        <v>19</v>
      </c>
      <c r="G33" t="s">
        <v>25</v>
      </c>
      <c r="H33" t="s">
        <v>18</v>
      </c>
      <c r="I33">
        <v>1</v>
      </c>
      <c r="J33" t="s">
        <v>16</v>
      </c>
      <c r="K33" t="s">
        <v>24</v>
      </c>
      <c r="L33">
        <v>26</v>
      </c>
      <c r="M33" t="str">
        <f>IF(L33&gt;=55,"Older Age",IF(L33&lt;=30,"Younger Age",IF(L33&gt;=31, "Middle Age","")))</f>
        <v>Younger Age</v>
      </c>
      <c r="N33" t="s">
        <v>15</v>
      </c>
    </row>
    <row r="34" spans="1:14" x14ac:dyDescent="0.35">
      <c r="A34">
        <v>20942</v>
      </c>
      <c r="B34" t="s">
        <v>37</v>
      </c>
      <c r="C34" t="s">
        <v>39</v>
      </c>
      <c r="D34" s="4">
        <v>20000</v>
      </c>
      <c r="E34">
        <v>0</v>
      </c>
      <c r="F34" t="s">
        <v>27</v>
      </c>
      <c r="G34" t="s">
        <v>25</v>
      </c>
      <c r="H34" t="s">
        <v>18</v>
      </c>
      <c r="I34">
        <v>1</v>
      </c>
      <c r="J34" t="s">
        <v>23</v>
      </c>
      <c r="K34" t="s">
        <v>17</v>
      </c>
      <c r="L34">
        <v>31</v>
      </c>
      <c r="M34" t="str">
        <f>IF(L34&gt;=55,"Older Age",IF(L34&lt;=30,"Younger Age",IF(L34&gt;=31, "Middle Age","")))</f>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IF(L35&gt;=55,"Older Age",IF(L35&lt;=30,"Younger Age",IF(L35&gt;=31, "Middle Age","")))</f>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IF(L36&gt;=55,"Older Age",IF(L36&lt;=30,"Younger Age",IF(L36&gt;=31, "Middle Age","")))</f>
        <v>Older Age</v>
      </c>
      <c r="N36" t="s">
        <v>15</v>
      </c>
    </row>
    <row r="37" spans="1:14" x14ac:dyDescent="0.35">
      <c r="A37">
        <v>28380</v>
      </c>
      <c r="B37" t="s">
        <v>37</v>
      </c>
      <c r="C37" t="s">
        <v>39</v>
      </c>
      <c r="D37" s="4">
        <v>10000</v>
      </c>
      <c r="E37">
        <v>5</v>
      </c>
      <c r="F37" t="s">
        <v>29</v>
      </c>
      <c r="G37" t="s">
        <v>25</v>
      </c>
      <c r="H37" t="s">
        <v>18</v>
      </c>
      <c r="I37">
        <v>2</v>
      </c>
      <c r="J37" t="s">
        <v>16</v>
      </c>
      <c r="K37" t="s">
        <v>17</v>
      </c>
      <c r="L37">
        <v>41</v>
      </c>
      <c r="M37" t="str">
        <f>IF(L37&gt;=55,"Older Age",IF(L37&lt;=30,"Younger Age",IF(L37&gt;=31, "Middle Age","")))</f>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IF(L38&gt;=55,"Older Age",IF(L38&lt;=30,"Younger Age",IF(L38&gt;=31, "Middle Age","")))</f>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IF(L39&gt;=55,"Older Age",IF(L39&lt;=30,"Younger Age",IF(L39&gt;=31, "Middle Age","")))</f>
        <v>Younger Age</v>
      </c>
      <c r="N39" t="s">
        <v>18</v>
      </c>
    </row>
    <row r="40" spans="1:14" x14ac:dyDescent="0.35">
      <c r="A40">
        <v>26863</v>
      </c>
      <c r="B40" t="s">
        <v>37</v>
      </c>
      <c r="C40" t="s">
        <v>38</v>
      </c>
      <c r="D40" s="4">
        <v>20000</v>
      </c>
      <c r="E40">
        <v>0</v>
      </c>
      <c r="F40" t="s">
        <v>27</v>
      </c>
      <c r="G40" t="s">
        <v>25</v>
      </c>
      <c r="H40" t="s">
        <v>18</v>
      </c>
      <c r="I40">
        <v>1</v>
      </c>
      <c r="J40" t="s">
        <v>22</v>
      </c>
      <c r="K40" t="s">
        <v>17</v>
      </c>
      <c r="L40">
        <v>28</v>
      </c>
      <c r="M40" t="str">
        <f>IF(L40&gt;=55,"Older Age",IF(L40&lt;=30,"Younger Age",IF(L40&gt;=31, "Middle Age","")))</f>
        <v>Younger Age</v>
      </c>
      <c r="N40" t="s">
        <v>18</v>
      </c>
    </row>
    <row r="41" spans="1:14" x14ac:dyDescent="0.35">
      <c r="A41">
        <v>16259</v>
      </c>
      <c r="B41" t="s">
        <v>37</v>
      </c>
      <c r="C41" t="s">
        <v>39</v>
      </c>
      <c r="D41" s="4">
        <v>10000</v>
      </c>
      <c r="E41">
        <v>4</v>
      </c>
      <c r="F41" t="s">
        <v>29</v>
      </c>
      <c r="G41" t="s">
        <v>25</v>
      </c>
      <c r="H41" t="s">
        <v>15</v>
      </c>
      <c r="I41">
        <v>2</v>
      </c>
      <c r="J41" t="s">
        <v>16</v>
      </c>
      <c r="K41" t="s">
        <v>17</v>
      </c>
      <c r="L41">
        <v>40</v>
      </c>
      <c r="M41" t="str">
        <f>IF(L41&gt;=55,"Older Age",IF(L41&lt;=30,"Younger Age",IF(L41&gt;=31, "Middle Age","")))</f>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IF(L42&gt;=55,"Older Age",IF(L42&lt;=30,"Younger Age",IF(L42&gt;=31, "Middle Age","")))</f>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IF(L43&gt;=55,"Older Age",IF(L43&lt;=30,"Younger Age",IF(L43&gt;=31, "Middle Age","")))</f>
        <v>Older Age</v>
      </c>
      <c r="N43" t="s">
        <v>15</v>
      </c>
    </row>
    <row r="44" spans="1:14" x14ac:dyDescent="0.35">
      <c r="A44">
        <v>17703</v>
      </c>
      <c r="B44" t="s">
        <v>36</v>
      </c>
      <c r="C44" t="s">
        <v>39</v>
      </c>
      <c r="D44" s="4">
        <v>10000</v>
      </c>
      <c r="E44">
        <v>1</v>
      </c>
      <c r="F44" t="s">
        <v>31</v>
      </c>
      <c r="G44" t="s">
        <v>25</v>
      </c>
      <c r="H44" t="s">
        <v>15</v>
      </c>
      <c r="I44">
        <v>0</v>
      </c>
      <c r="J44" t="s">
        <v>16</v>
      </c>
      <c r="K44" t="s">
        <v>17</v>
      </c>
      <c r="L44">
        <v>40</v>
      </c>
      <c r="M44" t="str">
        <f>IF(L44&gt;=55,"Older Age",IF(L44&lt;=30,"Younger Age",IF(L44&gt;=31, "Middle Age","")))</f>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IF(L45&gt;=55,"Older Age",IF(L45&lt;=30,"Younger Age",IF(L45&gt;=31, "Middle Age","")))</f>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IF(L46&gt;=55,"Older Age",IF(L46&lt;=30,"Younger Age",IF(L46&gt;=31, "Middle Age","")))</f>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IF(L47&gt;=55,"Older Age",IF(L47&lt;=30,"Younger Age",IF(L47&gt;=31, "Middle Age","")))</f>
        <v>Older Age</v>
      </c>
      <c r="N47" t="s">
        <v>15</v>
      </c>
    </row>
    <row r="48" spans="1:14" x14ac:dyDescent="0.35">
      <c r="A48">
        <v>24466</v>
      </c>
      <c r="B48" t="s">
        <v>36</v>
      </c>
      <c r="C48" t="s">
        <v>39</v>
      </c>
      <c r="D48" s="4">
        <v>60000</v>
      </c>
      <c r="E48">
        <v>1</v>
      </c>
      <c r="F48" t="s">
        <v>19</v>
      </c>
      <c r="G48" t="s">
        <v>14</v>
      </c>
      <c r="H48" t="s">
        <v>15</v>
      </c>
      <c r="I48">
        <v>1</v>
      </c>
      <c r="J48" t="s">
        <v>23</v>
      </c>
      <c r="K48" t="s">
        <v>24</v>
      </c>
      <c r="L48">
        <v>46</v>
      </c>
      <c r="M48" t="str">
        <f>IF(L48&gt;=55,"Older Age",IF(L48&lt;=30,"Younger Age",IF(L48&gt;=31, "Middle Age","")))</f>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IF(L49&gt;=55,"Older Age",IF(L49&lt;=30,"Younger Age",IF(L49&gt;=31, "Middle Age","")))</f>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IF(L50&gt;=55,"Older Age",IF(L50&lt;=30,"Younger Age",IF(L50&gt;=31, "Middle Age","")))</f>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IF(L51&gt;=55,"Older Age",IF(L51&lt;=30,"Younger Age",IF(L51&gt;=31, "Middle Age","")))</f>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IF(L52&gt;=55,"Older Age",IF(L52&lt;=30,"Younger Age",IF(L52&gt;=31, "Middle Age","")))</f>
        <v>Younger Age</v>
      </c>
      <c r="N52" t="s">
        <v>18</v>
      </c>
    </row>
    <row r="53" spans="1:14" x14ac:dyDescent="0.35">
      <c r="A53">
        <v>20619</v>
      </c>
      <c r="B53" t="s">
        <v>37</v>
      </c>
      <c r="C53" t="s">
        <v>38</v>
      </c>
      <c r="D53" s="4">
        <v>80000</v>
      </c>
      <c r="E53">
        <v>0</v>
      </c>
      <c r="F53" t="s">
        <v>13</v>
      </c>
      <c r="G53" t="s">
        <v>21</v>
      </c>
      <c r="H53" t="s">
        <v>18</v>
      </c>
      <c r="I53">
        <v>4</v>
      </c>
      <c r="J53" t="s">
        <v>46</v>
      </c>
      <c r="K53" t="s">
        <v>24</v>
      </c>
      <c r="L53">
        <v>35</v>
      </c>
      <c r="M53" t="str">
        <f>IF(L53&gt;=55,"Older Age",IF(L53&lt;=30,"Younger Age",IF(L53&gt;=31, "Middle Age","")))</f>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IF(L54&gt;=55,"Older Age",IF(L54&lt;=30,"Younger Age",IF(L54&gt;=31, "Middle Age","")))</f>
        <v>Older Age</v>
      </c>
      <c r="N54" t="s">
        <v>18</v>
      </c>
    </row>
    <row r="55" spans="1:14" x14ac:dyDescent="0.35">
      <c r="A55">
        <v>24871</v>
      </c>
      <c r="B55" t="s">
        <v>37</v>
      </c>
      <c r="C55" t="s">
        <v>39</v>
      </c>
      <c r="D55" s="4">
        <v>90000</v>
      </c>
      <c r="E55">
        <v>4</v>
      </c>
      <c r="F55" t="s">
        <v>27</v>
      </c>
      <c r="G55" t="s">
        <v>28</v>
      </c>
      <c r="H55" t="s">
        <v>18</v>
      </c>
      <c r="I55">
        <v>3</v>
      </c>
      <c r="J55" t="s">
        <v>23</v>
      </c>
      <c r="K55" t="s">
        <v>17</v>
      </c>
      <c r="L55">
        <v>56</v>
      </c>
      <c r="M55" t="str">
        <f>IF(L55&gt;=55,"Older Age",IF(L55&lt;=30,"Younger Age",IF(L55&gt;=31, "Middle Age","")))</f>
        <v>Older Age</v>
      </c>
      <c r="N55" t="s">
        <v>18</v>
      </c>
    </row>
    <row r="56" spans="1:14" x14ac:dyDescent="0.35">
      <c r="A56">
        <v>17319</v>
      </c>
      <c r="B56" t="s">
        <v>37</v>
      </c>
      <c r="C56" t="s">
        <v>39</v>
      </c>
      <c r="D56" s="4">
        <v>70000</v>
      </c>
      <c r="E56">
        <v>0</v>
      </c>
      <c r="F56" t="s">
        <v>13</v>
      </c>
      <c r="G56" t="s">
        <v>21</v>
      </c>
      <c r="H56" t="s">
        <v>18</v>
      </c>
      <c r="I56">
        <v>1</v>
      </c>
      <c r="J56" t="s">
        <v>23</v>
      </c>
      <c r="K56" t="s">
        <v>24</v>
      </c>
      <c r="L56">
        <v>42</v>
      </c>
      <c r="M56" t="str">
        <f>IF(L56&gt;=55,"Older Age",IF(L56&lt;=30,"Younger Age",IF(L56&gt;=31, "Middle Age","")))</f>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IF(L57&gt;=55,"Older Age",IF(L57&lt;=30,"Younger Age",IF(L57&gt;=31, "Middle Age","")))</f>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IF(L58&gt;=55,"Older Age",IF(L58&lt;=30,"Younger Age",IF(L58&gt;=31, "Middle Age","")))</f>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IF(L59&gt;=55,"Older Age",IF(L59&lt;=30,"Younger Age",IF(L59&gt;=31, "Middle Age","")))</f>
        <v>Older Age</v>
      </c>
      <c r="N59" t="s">
        <v>15</v>
      </c>
    </row>
    <row r="60" spans="1:14" x14ac:dyDescent="0.35">
      <c r="A60">
        <v>25502</v>
      </c>
      <c r="B60" t="s">
        <v>36</v>
      </c>
      <c r="C60" t="s">
        <v>39</v>
      </c>
      <c r="D60" s="4">
        <v>40000</v>
      </c>
      <c r="E60">
        <v>1</v>
      </c>
      <c r="F60" t="s">
        <v>13</v>
      </c>
      <c r="G60" t="s">
        <v>14</v>
      </c>
      <c r="H60" t="s">
        <v>15</v>
      </c>
      <c r="I60">
        <v>0</v>
      </c>
      <c r="J60" t="s">
        <v>16</v>
      </c>
      <c r="K60" t="s">
        <v>17</v>
      </c>
      <c r="L60">
        <v>43</v>
      </c>
      <c r="M60" t="str">
        <f>IF(L60&gt;=55,"Older Age",IF(L60&lt;=30,"Younger Age",IF(L60&gt;=31, "Middle Age","")))</f>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IF(L61&gt;=55,"Older Age",IF(L61&lt;=30,"Younger Age",IF(L61&gt;=31, "Middle Age","")))</f>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IF(L62&gt;=55,"Older Age",IF(L62&lt;=30,"Younger Age",IF(L62&gt;=31, "Middle Age","")))</f>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IF(L63&gt;=55,"Older Age",IF(L63&lt;=30,"Younger Age",IF(L63&gt;=31, "Middle Age","")))</f>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IF(L64&gt;=55,"Older Age",IF(L64&lt;=30,"Younger Age",IF(L64&gt;=31, "Middle Age","")))</f>
        <v>Middle Age</v>
      </c>
      <c r="N64" t="s">
        <v>15</v>
      </c>
    </row>
    <row r="65" spans="1:14" x14ac:dyDescent="0.35">
      <c r="A65">
        <v>16185</v>
      </c>
      <c r="B65" t="s">
        <v>37</v>
      </c>
      <c r="C65" t="s">
        <v>38</v>
      </c>
      <c r="D65" s="4">
        <v>60000</v>
      </c>
      <c r="E65">
        <v>4</v>
      </c>
      <c r="F65" t="s">
        <v>13</v>
      </c>
      <c r="G65" t="s">
        <v>21</v>
      </c>
      <c r="H65" t="s">
        <v>15</v>
      </c>
      <c r="I65">
        <v>3</v>
      </c>
      <c r="J65" t="s">
        <v>46</v>
      </c>
      <c r="K65" t="s">
        <v>24</v>
      </c>
      <c r="L65">
        <v>41</v>
      </c>
      <c r="M65" t="str">
        <f>IF(L65&gt;=55,"Older Age",IF(L65&lt;=30,"Younger Age",IF(L65&gt;=31, "Middle Age","")))</f>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IF(L66&gt;=55,"Older Age",IF(L66&lt;=30,"Younger Age",IF(L66&gt;=31, "Middle Age","")))</f>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IF(L67&gt;=55,"Older Age",IF(L67&lt;=30,"Younger Age",IF(L67&gt;=31, "Middle Age","")))</f>
        <v>Older Age</v>
      </c>
      <c r="N67" t="s">
        <v>18</v>
      </c>
    </row>
    <row r="68" spans="1:14" x14ac:dyDescent="0.35">
      <c r="A68">
        <v>29355</v>
      </c>
      <c r="B68" t="s">
        <v>36</v>
      </c>
      <c r="C68" t="s">
        <v>39</v>
      </c>
      <c r="D68" s="4">
        <v>40000</v>
      </c>
      <c r="E68">
        <v>0</v>
      </c>
      <c r="F68" t="s">
        <v>31</v>
      </c>
      <c r="G68" t="s">
        <v>20</v>
      </c>
      <c r="H68" t="s">
        <v>15</v>
      </c>
      <c r="I68">
        <v>0</v>
      </c>
      <c r="J68" t="s">
        <v>16</v>
      </c>
      <c r="K68" t="s">
        <v>17</v>
      </c>
      <c r="L68">
        <v>37</v>
      </c>
      <c r="M68" t="str">
        <f>IF(L68&gt;=55,"Older Age",IF(L68&lt;=30,"Younger Age",IF(L68&gt;=31, "Middle Age","")))</f>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IF(L69&gt;=55,"Older Age",IF(L69&lt;=30,"Younger Age",IF(L69&gt;=31, "Middle Age","")))</f>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IF(L70&gt;=55,"Older Age",IF(L70&lt;=30,"Younger Age",IF(L70&gt;=31, "Middle Age","")))</f>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IF(L71&gt;=55,"Older Age",IF(L71&lt;=30,"Younger Age",IF(L71&gt;=31, "Middle Age","")))</f>
        <v>Younger Age</v>
      </c>
      <c r="N71" t="s">
        <v>18</v>
      </c>
    </row>
    <row r="72" spans="1:14" x14ac:dyDescent="0.35">
      <c r="A72">
        <v>14238</v>
      </c>
      <c r="B72" t="s">
        <v>36</v>
      </c>
      <c r="C72" t="s">
        <v>38</v>
      </c>
      <c r="D72" s="4">
        <v>120000</v>
      </c>
      <c r="E72">
        <v>0</v>
      </c>
      <c r="F72" t="s">
        <v>29</v>
      </c>
      <c r="G72" t="s">
        <v>21</v>
      </c>
      <c r="H72" t="s">
        <v>15</v>
      </c>
      <c r="I72">
        <v>4</v>
      </c>
      <c r="J72" t="s">
        <v>46</v>
      </c>
      <c r="K72" t="s">
        <v>24</v>
      </c>
      <c r="L72">
        <v>36</v>
      </c>
      <c r="M72" t="str">
        <f>IF(L72&gt;=55,"Older Age",IF(L72&lt;=30,"Younger Age",IF(L72&gt;=31, "Middle Age","")))</f>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IF(L73&gt;=55,"Older Age",IF(L73&lt;=30,"Younger Age",IF(L73&gt;=31, "Middle Age","")))</f>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IF(L74&gt;=55,"Older Age",IF(L74&lt;=30,"Younger Age",IF(L74&gt;=31, "Middle Age","")))</f>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IF(L75&gt;=55,"Older Age",IF(L75&lt;=30,"Younger Age",IF(L75&gt;=31, "Middle Age","")))</f>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IF(L76&gt;=55,"Older Age",IF(L76&lt;=30,"Younger Age",IF(L76&gt;=31, "Middle Age","")))</f>
        <v>Older Age</v>
      </c>
      <c r="N76" t="s">
        <v>18</v>
      </c>
    </row>
    <row r="77" spans="1:14" x14ac:dyDescent="0.35">
      <c r="A77">
        <v>12678</v>
      </c>
      <c r="B77" t="s">
        <v>37</v>
      </c>
      <c r="C77" t="s">
        <v>39</v>
      </c>
      <c r="D77" s="4">
        <v>130000</v>
      </c>
      <c r="E77">
        <v>4</v>
      </c>
      <c r="F77" t="s">
        <v>27</v>
      </c>
      <c r="G77" t="s">
        <v>28</v>
      </c>
      <c r="H77" t="s">
        <v>15</v>
      </c>
      <c r="I77">
        <v>4</v>
      </c>
      <c r="J77" t="s">
        <v>16</v>
      </c>
      <c r="K77" t="s">
        <v>24</v>
      </c>
      <c r="L77">
        <v>31</v>
      </c>
      <c r="M77" t="str">
        <f>IF(L77&gt;=55,"Older Age",IF(L77&lt;=30,"Younger Age",IF(L77&gt;=31, "Middle Age","")))</f>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IF(L78&gt;=55,"Older Age",IF(L78&lt;=30,"Younger Age",IF(L78&gt;=31, "Middle Age","")))</f>
        <v>Younger Age</v>
      </c>
      <c r="N78" t="s">
        <v>18</v>
      </c>
    </row>
    <row r="79" spans="1:14" x14ac:dyDescent="0.35">
      <c r="A79">
        <v>27969</v>
      </c>
      <c r="B79" t="s">
        <v>36</v>
      </c>
      <c r="C79" t="s">
        <v>38</v>
      </c>
      <c r="D79" s="4">
        <v>80000</v>
      </c>
      <c r="E79">
        <v>0</v>
      </c>
      <c r="F79" t="s">
        <v>13</v>
      </c>
      <c r="G79" t="s">
        <v>21</v>
      </c>
      <c r="H79" t="s">
        <v>15</v>
      </c>
      <c r="I79">
        <v>2</v>
      </c>
      <c r="J79" t="s">
        <v>46</v>
      </c>
      <c r="K79" t="s">
        <v>24</v>
      </c>
      <c r="L79">
        <v>29</v>
      </c>
      <c r="M79" t="str">
        <f>IF(L79&gt;=55,"Older Age",IF(L79&lt;=30,"Younger Age",IF(L79&gt;=31, "Middle Age","")))</f>
        <v>Younger Age</v>
      </c>
      <c r="N79" t="s">
        <v>15</v>
      </c>
    </row>
    <row r="80" spans="1:14" x14ac:dyDescent="0.35">
      <c r="A80">
        <v>15752</v>
      </c>
      <c r="B80" t="s">
        <v>36</v>
      </c>
      <c r="C80" t="s">
        <v>38</v>
      </c>
      <c r="D80" s="4">
        <v>80000</v>
      </c>
      <c r="E80">
        <v>2</v>
      </c>
      <c r="F80" t="s">
        <v>27</v>
      </c>
      <c r="G80" t="s">
        <v>14</v>
      </c>
      <c r="H80" t="s">
        <v>18</v>
      </c>
      <c r="I80">
        <v>2</v>
      </c>
      <c r="J80" t="s">
        <v>26</v>
      </c>
      <c r="K80" t="s">
        <v>24</v>
      </c>
      <c r="L80">
        <v>50</v>
      </c>
      <c r="M80" t="str">
        <f>IF(L80&gt;=55,"Older Age",IF(L80&lt;=30,"Younger Age",IF(L80&gt;=31, "Middle Age","")))</f>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IF(L81&gt;=55,"Older Age",IF(L81&lt;=30,"Younger Age",IF(L81&gt;=31, "Middle Age","")))</f>
        <v>Older Age</v>
      </c>
      <c r="N81" t="s">
        <v>15</v>
      </c>
    </row>
    <row r="82" spans="1:14" x14ac:dyDescent="0.35">
      <c r="A82">
        <v>20828</v>
      </c>
      <c r="B82" t="s">
        <v>36</v>
      </c>
      <c r="C82" t="s">
        <v>39</v>
      </c>
      <c r="D82" s="4">
        <v>30000</v>
      </c>
      <c r="E82">
        <v>4</v>
      </c>
      <c r="F82" t="s">
        <v>31</v>
      </c>
      <c r="G82" t="s">
        <v>20</v>
      </c>
      <c r="H82" t="s">
        <v>15</v>
      </c>
      <c r="I82">
        <v>0</v>
      </c>
      <c r="J82" t="s">
        <v>16</v>
      </c>
      <c r="K82" t="s">
        <v>17</v>
      </c>
      <c r="L82">
        <v>45</v>
      </c>
      <c r="M82" t="str">
        <f>IF(L82&gt;=55,"Older Age",IF(L82&lt;=30,"Younger Age",IF(L82&gt;=31, "Middle Age","")))</f>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IF(L83&gt;=55,"Older Age",IF(L83&lt;=30,"Younger Age",IF(L83&gt;=31, "Middle Age","")))</f>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IF(L84&gt;=55,"Older Age",IF(L84&lt;=30,"Younger Age",IF(L84&gt;=31, "Middle Age","")))</f>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IF(L85&gt;=55,"Older Age",IF(L85&lt;=30,"Younger Age",IF(L85&gt;=31, "Middle Age","")))</f>
        <v>Younger Age</v>
      </c>
      <c r="N85" t="s">
        <v>18</v>
      </c>
    </row>
    <row r="86" spans="1:14" x14ac:dyDescent="0.35">
      <c r="A86">
        <v>24485</v>
      </c>
      <c r="B86" t="s">
        <v>37</v>
      </c>
      <c r="C86" t="s">
        <v>38</v>
      </c>
      <c r="D86" s="4">
        <v>40000</v>
      </c>
      <c r="E86">
        <v>2</v>
      </c>
      <c r="F86" t="s">
        <v>13</v>
      </c>
      <c r="G86" t="s">
        <v>28</v>
      </c>
      <c r="H86" t="s">
        <v>18</v>
      </c>
      <c r="I86">
        <v>1</v>
      </c>
      <c r="J86" t="s">
        <v>23</v>
      </c>
      <c r="K86" t="s">
        <v>24</v>
      </c>
      <c r="L86">
        <v>52</v>
      </c>
      <c r="M86" t="str">
        <f>IF(L86&gt;=55,"Older Age",IF(L86&lt;=30,"Younger Age",IF(L86&gt;=31, "Middle Age","")))</f>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IF(L87&gt;=55,"Older Age",IF(L87&lt;=30,"Younger Age",IF(L87&gt;=31, "Middle Age","")))</f>
        <v>Younger Age</v>
      </c>
      <c r="N87" t="s">
        <v>15</v>
      </c>
    </row>
    <row r="88" spans="1:14" x14ac:dyDescent="0.35">
      <c r="A88">
        <v>17191</v>
      </c>
      <c r="B88" t="s">
        <v>37</v>
      </c>
      <c r="C88" t="s">
        <v>38</v>
      </c>
      <c r="D88" s="4">
        <v>130000</v>
      </c>
      <c r="E88">
        <v>3</v>
      </c>
      <c r="F88" t="s">
        <v>19</v>
      </c>
      <c r="G88" t="s">
        <v>21</v>
      </c>
      <c r="H88" t="s">
        <v>18</v>
      </c>
      <c r="I88">
        <v>3</v>
      </c>
      <c r="J88" t="s">
        <v>16</v>
      </c>
      <c r="K88" t="s">
        <v>17</v>
      </c>
      <c r="L88">
        <v>51</v>
      </c>
      <c r="M88" t="str">
        <f>IF(L88&gt;=55,"Older Age",IF(L88&lt;=30,"Younger Age",IF(L88&gt;=31, "Middle Age","")))</f>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IF(L89&gt;=55,"Older Age",IF(L89&lt;=30,"Younger Age",IF(L89&gt;=31, "Middle Age","")))</f>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IF(L90&gt;=55,"Older Age",IF(L90&lt;=30,"Younger Age",IF(L90&gt;=31, "Middle Age","")))</f>
        <v>Younger Age</v>
      </c>
      <c r="N90" t="s">
        <v>18</v>
      </c>
    </row>
    <row r="91" spans="1:14" x14ac:dyDescent="0.35">
      <c r="A91">
        <v>25458</v>
      </c>
      <c r="B91" t="s">
        <v>36</v>
      </c>
      <c r="C91" t="s">
        <v>38</v>
      </c>
      <c r="D91" s="4">
        <v>20000</v>
      </c>
      <c r="E91">
        <v>1</v>
      </c>
      <c r="F91" t="s">
        <v>27</v>
      </c>
      <c r="G91" t="s">
        <v>25</v>
      </c>
      <c r="H91" t="s">
        <v>18</v>
      </c>
      <c r="I91">
        <v>1</v>
      </c>
      <c r="J91" t="s">
        <v>26</v>
      </c>
      <c r="K91" t="s">
        <v>17</v>
      </c>
      <c r="L91">
        <v>40</v>
      </c>
      <c r="M91" t="str">
        <f>IF(L91&gt;=55,"Older Age",IF(L91&lt;=30,"Younger Age",IF(L91&gt;=31, "Middle Age","")))</f>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IF(L92&gt;=55,"Older Age",IF(L92&lt;=30,"Younger Age",IF(L92&gt;=31, "Middle Age","")))</f>
        <v>Younger Age</v>
      </c>
      <c r="N92" t="s">
        <v>15</v>
      </c>
    </row>
    <row r="93" spans="1:14" x14ac:dyDescent="0.35">
      <c r="A93">
        <v>28436</v>
      </c>
      <c r="B93" t="s">
        <v>37</v>
      </c>
      <c r="C93" t="s">
        <v>38</v>
      </c>
      <c r="D93" s="4">
        <v>30000</v>
      </c>
      <c r="E93">
        <v>0</v>
      </c>
      <c r="F93" t="s">
        <v>19</v>
      </c>
      <c r="G93" t="s">
        <v>20</v>
      </c>
      <c r="H93" t="s">
        <v>18</v>
      </c>
      <c r="I93">
        <v>1</v>
      </c>
      <c r="J93" t="s">
        <v>16</v>
      </c>
      <c r="K93" t="s">
        <v>17</v>
      </c>
      <c r="L93">
        <v>30</v>
      </c>
      <c r="M93" t="str">
        <f>IF(L93&gt;=55,"Older Age",IF(L93&lt;=30,"Younger Age",IF(L93&gt;=31, "Middle Age","")))</f>
        <v>Younger Age</v>
      </c>
      <c r="N93" t="s">
        <v>15</v>
      </c>
    </row>
    <row r="94" spans="1:14" x14ac:dyDescent="0.35">
      <c r="A94">
        <v>19562</v>
      </c>
      <c r="B94" t="s">
        <v>37</v>
      </c>
      <c r="C94" t="s">
        <v>39</v>
      </c>
      <c r="D94" s="4">
        <v>60000</v>
      </c>
      <c r="E94">
        <v>2</v>
      </c>
      <c r="F94" t="s">
        <v>13</v>
      </c>
      <c r="G94" t="s">
        <v>21</v>
      </c>
      <c r="H94" t="s">
        <v>15</v>
      </c>
      <c r="I94">
        <v>1</v>
      </c>
      <c r="J94" t="s">
        <v>22</v>
      </c>
      <c r="K94" t="s">
        <v>24</v>
      </c>
      <c r="L94">
        <v>37</v>
      </c>
      <c r="M94" t="str">
        <f>IF(L94&gt;=55,"Older Age",IF(L94&lt;=30,"Younger Age",IF(L94&gt;=31, "Middle Age","")))</f>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IF(L95&gt;=55,"Older Age",IF(L95&lt;=30,"Younger Age",IF(L95&gt;=31, "Middle Age","")))</f>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IF(L96&gt;=55,"Older Age",IF(L96&lt;=30,"Younger Age",IF(L96&gt;=31, "Middle Age","")))</f>
        <v>Older Age</v>
      </c>
      <c r="N96" t="s">
        <v>18</v>
      </c>
    </row>
    <row r="97" spans="1:14" x14ac:dyDescent="0.35">
      <c r="A97">
        <v>17197</v>
      </c>
      <c r="B97" t="s">
        <v>37</v>
      </c>
      <c r="C97" t="s">
        <v>39</v>
      </c>
      <c r="D97" s="4">
        <v>90000</v>
      </c>
      <c r="E97">
        <v>5</v>
      </c>
      <c r="F97" t="s">
        <v>19</v>
      </c>
      <c r="G97" t="s">
        <v>21</v>
      </c>
      <c r="H97" t="s">
        <v>15</v>
      </c>
      <c r="I97">
        <v>2</v>
      </c>
      <c r="J97" t="s">
        <v>46</v>
      </c>
      <c r="K97" t="s">
        <v>17</v>
      </c>
      <c r="L97">
        <v>62</v>
      </c>
      <c r="M97" t="str">
        <f>IF(L97&gt;=55,"Older Age",IF(L97&lt;=30,"Younger Age",IF(L97&gt;=31, "Middle Age","")))</f>
        <v>Older Age</v>
      </c>
      <c r="N97" t="s">
        <v>18</v>
      </c>
    </row>
    <row r="98" spans="1:14" x14ac:dyDescent="0.35">
      <c r="A98">
        <v>12507</v>
      </c>
      <c r="B98" t="s">
        <v>36</v>
      </c>
      <c r="C98" t="s">
        <v>38</v>
      </c>
      <c r="D98" s="4">
        <v>30000</v>
      </c>
      <c r="E98">
        <v>1</v>
      </c>
      <c r="F98" t="s">
        <v>19</v>
      </c>
      <c r="G98" t="s">
        <v>20</v>
      </c>
      <c r="H98" t="s">
        <v>15</v>
      </c>
      <c r="I98">
        <v>1</v>
      </c>
      <c r="J98" t="s">
        <v>16</v>
      </c>
      <c r="K98" t="s">
        <v>17</v>
      </c>
      <c r="L98">
        <v>43</v>
      </c>
      <c r="M98" t="str">
        <f>IF(L98&gt;=55,"Older Age",IF(L98&lt;=30,"Younger Age",IF(L98&gt;=31, "Middle Age","")))</f>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IF(L99&gt;=55,"Older Age",IF(L99&lt;=30,"Younger Age",IF(L99&gt;=31, "Middle Age","")))</f>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IF(L100&gt;=55,"Older Age",IF(L100&lt;=30,"Younger Age",IF(L100&gt;=31, "Middle Age","")))</f>
        <v>Younger Age</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IF(L101&gt;=55,"Older Age",IF(L101&lt;=30,"Younger Age",IF(L101&gt;=31, "Middle Age","")))</f>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IF(L102&gt;=55,"Older Age",IF(L102&lt;=30,"Younger Age",IF(L102&gt;=31, "Middle Age","")))</f>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IF(L103&gt;=55,"Older Age",IF(L103&lt;=30,"Younger Age",IF(L103&gt;=31, "Middle Age","")))</f>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IF(L104&gt;=55,"Older Age",IF(L104&lt;=30,"Younger Age",IF(L104&gt;=31, "Middle Age","")))</f>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IF(L105&gt;=55,"Older Age",IF(L105&lt;=30,"Younger Age",IF(L105&gt;=31, "Middle Age","")))</f>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IF(L106&gt;=55,"Older Age",IF(L106&lt;=30,"Younger Age",IF(L106&gt;=31, "Middle Age","")))</f>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IF(L107&gt;=55,"Older Age",IF(L107&lt;=30,"Younger Age",IF(L107&gt;=31, "Middle Age","")))</f>
        <v>Younger Age</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IF(L108&gt;=55,"Older Age",IF(L108&lt;=30,"Younger Age",IF(L108&gt;=31, "Middle Age","")))</f>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IF(L109&gt;=55,"Older Age",IF(L109&lt;=30,"Younger Age",IF(L109&gt;=31, "Middle Age","")))</f>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IF(L110&gt;=55,"Older Age",IF(L110&lt;=30,"Younger Age",IF(L110&gt;=31, "Middle Age","")))</f>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IF(L111&gt;=55,"Older Age",IF(L111&lt;=30,"Younger Age",IF(L111&gt;=31, "Middle Age","")))</f>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IF(L112&gt;=55,"Older Age",IF(L112&lt;=30,"Younger Age",IF(L112&gt;=31, "Middle Age","")))</f>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IF(L113&gt;=55,"Older Age",IF(L113&lt;=30,"Younger Age",IF(L113&gt;=31, "Middle Age","")))</f>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IF(L114&gt;=55,"Older Age",IF(L114&lt;=30,"Younger Age",IF(L114&gt;=31, "Middle Age","")))</f>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IF(L115&gt;=55,"Older Age",IF(L115&lt;=30,"Younger Age",IF(L115&gt;=31, "Middle Age","")))</f>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IF(L116&gt;=55,"Older Age",IF(L116&lt;=30,"Younger Age",IF(L116&gt;=31, "Middle Age","")))</f>
        <v>Younger Age</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IF(L117&gt;=55,"Older Age",IF(L117&lt;=30,"Younger Age",IF(L117&gt;=31, "Middle Age","")))</f>
        <v>Younger Age</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IF(L118&gt;=55,"Older Age",IF(L118&lt;=30,"Younger Age",IF(L118&gt;=31, "Middle Age","")))</f>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IF(L119&gt;=55,"Older Age",IF(L119&lt;=30,"Younger Age",IF(L119&gt;=31, "Middle Age","")))</f>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IF(L120&gt;=55,"Older Age",IF(L120&lt;=30,"Younger Age",IF(L120&gt;=31, "Middle Age","")))</f>
        <v>Older Age</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IF(L121&gt;=55,"Older Age",IF(L121&lt;=30,"Younger Age",IF(L121&gt;=31, "Middle Age","")))</f>
        <v>Younger Age</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IF(L122&gt;=55,"Older Age",IF(L122&lt;=30,"Younger Age",IF(L122&gt;=31, "Middle Age","")))</f>
        <v>Older Age</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IF(L123&gt;=55,"Older Age",IF(L123&lt;=30,"Younger Age",IF(L123&gt;=31, "Middle Age","")))</f>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IF(L124&gt;=55,"Older Age",IF(L124&lt;=30,"Younger Age",IF(L124&gt;=31, "Middle Age","")))</f>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IF(L125&gt;=55,"Older Age",IF(L125&lt;=30,"Younger Age",IF(L125&gt;=31, "Middle Age","")))</f>
        <v>Older Age</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IF(L126&gt;=55,"Older Age",IF(L126&lt;=30,"Younger Age",IF(L126&gt;=31, "Middle Age","")))</f>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IF(L127&gt;=55,"Older Age",IF(L127&lt;=30,"Younger Age",IF(L127&gt;=31, "Middle Age","")))</f>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IF(L128&gt;=55,"Older Age",IF(L128&lt;=30,"Younger Age",IF(L128&gt;=31, "Middle Age","")))</f>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IF(L129&gt;=55,"Older Age",IF(L129&lt;=30,"Younger Age",IF(L129&gt;=31, "Middle Age","")))</f>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IF(L130&gt;=55,"Older Age",IF(L130&lt;=30,"Younger Age",IF(L130&gt;=31, "Middle Age","")))</f>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IF(L131&gt;=55,"Older Age",IF(L131&lt;=30,"Younger Age",IF(L131&gt;=31, "Middle Age","")))</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IF(L132&gt;=55,"Older Age",IF(L132&lt;=30,"Younger Age",IF(L132&gt;=31, "Middle Age","")))</f>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IF(L133&gt;=55,"Older Age",IF(L133&lt;=30,"Younger Age",IF(L133&gt;=31, "Middle Age","")))</f>
        <v>Older Age</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IF(L134&gt;=55,"Older Age",IF(L134&lt;=30,"Younger Age",IF(L134&gt;=31, "Middle Age","")))</f>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IF(L135&gt;=55,"Older Age",IF(L135&lt;=30,"Younger Age",IF(L135&gt;=31, "Middle Age","")))</f>
        <v>Older Age</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IF(L136&gt;=55,"Older Age",IF(L136&lt;=30,"Younger Age",IF(L136&gt;=31, "Middle Age","")))</f>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IF(L137&gt;=55,"Older Age",IF(L137&lt;=30,"Younger Age",IF(L137&gt;=31, "Middle Age","")))</f>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IF(L138&gt;=55,"Older Age",IF(L138&lt;=30,"Younger Age",IF(L138&gt;=31, "Middle Age","")))</f>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IF(L139&gt;=55,"Older Age",IF(L139&lt;=30,"Younger Age",IF(L139&gt;=31, "Middle Age","")))</f>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IF(L140&gt;=55,"Older Age",IF(L140&lt;=30,"Younger Age",IF(L140&gt;=31, "Middle Age","")))</f>
        <v>Older Age</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IF(L141&gt;=55,"Older Age",IF(L141&lt;=30,"Younger Age",IF(L141&gt;=31, "Middle Age","")))</f>
        <v>Older Age</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IF(L142&gt;=55,"Older Age",IF(L142&lt;=30,"Younger Age",IF(L142&gt;=31, "Middle Age","")))</f>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IF(L143&gt;=55,"Older Age",IF(L143&lt;=30,"Younger Age",IF(L143&gt;=31, "Middle Age","")))</f>
        <v>Younger Age</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IF(L144&gt;=55,"Older Age",IF(L144&lt;=30,"Younger Age",IF(L144&gt;=31, "Middle Age","")))</f>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IF(L145&gt;=55,"Older Age",IF(L145&lt;=30,"Younger Age",IF(L145&gt;=31, "Middle Age","")))</f>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IF(L146&gt;=55,"Older Age",IF(L146&lt;=30,"Younger Age",IF(L146&gt;=31, "Middle Age","")))</f>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IF(L147&gt;=55,"Older Age",IF(L147&lt;=30,"Younger Age",IF(L147&gt;=31, "Middle Age","")))</f>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IF(L148&gt;=55,"Older Age",IF(L148&lt;=30,"Younger Age",IF(L148&gt;=31, "Middle Age","")))</f>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IF(L149&gt;=55,"Older Age",IF(L149&lt;=30,"Younger Age",IF(L149&gt;=31, "Middle Age","")))</f>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IF(L150&gt;=55,"Older Age",IF(L150&lt;=30,"Younger Age",IF(L150&gt;=31, "Middle Age","")))</f>
        <v>Older Age</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IF(L151&gt;=55,"Older Age",IF(L151&lt;=30,"Younger Age",IF(L151&gt;=31, "Middle Age","")))</f>
        <v>Younger Age</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IF(L152&gt;=55,"Older Age",IF(L152&lt;=30,"Younger Age",IF(L152&gt;=31, "Middle Age","")))</f>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IF(L153&gt;=55,"Older Age",IF(L153&lt;=30,"Younger Age",IF(L153&gt;=31, "Middle Age","")))</f>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IF(L154&gt;=55,"Older Age",IF(L154&lt;=30,"Younger Age",IF(L154&gt;=31, "Middle Age","")))</f>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IF(L155&gt;=55,"Older Age",IF(L155&lt;=30,"Younger Age",IF(L155&gt;=31, "Middle Age","")))</f>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IF(L156&gt;=55,"Older Age",IF(L156&lt;=30,"Younger Age",IF(L156&gt;=31, "Middle Age","")))</f>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IF(L157&gt;=55,"Older Age",IF(L157&lt;=30,"Younger Age",IF(L157&gt;=31, "Middle Age","")))</f>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IF(L158&gt;=55,"Older Age",IF(L158&lt;=30,"Younger Age",IF(L158&gt;=31, "Middle Age","")))</f>
        <v>Older Age</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IF(L159&gt;=55,"Older Age",IF(L159&lt;=30,"Younger Age",IF(L159&gt;=31, "Middle Age","")))</f>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IF(L160&gt;=55,"Older Age",IF(L160&lt;=30,"Younger Age",IF(L160&gt;=31, "Middle Age","")))</f>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IF(L161&gt;=55,"Older Age",IF(L161&lt;=30,"Younger Age",IF(L161&gt;=31, "Middle Age","")))</f>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IF(L162&gt;=55,"Older Age",IF(L162&lt;=30,"Younger Age",IF(L162&gt;=31, "Middle Age","")))</f>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IF(L163&gt;=55,"Older Age",IF(L163&lt;=30,"Younger Age",IF(L163&gt;=31, "Middle Age","")))</f>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IF(L164&gt;=55,"Older Age",IF(L164&lt;=30,"Younger Age",IF(L164&gt;=31, "Middle Age","")))</f>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IF(L165&gt;=55,"Older Age",IF(L165&lt;=30,"Younger Age",IF(L165&gt;=31, "Middle Age","")))</f>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IF(L166&gt;=55,"Older Age",IF(L166&lt;=30,"Younger Age",IF(L166&gt;=31, "Middle Age","")))</f>
        <v>Younger Age</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IF(L167&gt;=55,"Older Age",IF(L167&lt;=30,"Younger Age",IF(L167&gt;=31, "Middle Age","")))</f>
        <v>Younger Age</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IF(L168&gt;=55,"Older Age",IF(L168&lt;=30,"Younger Age",IF(L168&gt;=31, "Middle Age","")))</f>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IF(L169&gt;=55,"Older Age",IF(L169&lt;=30,"Younger Age",IF(L169&gt;=31, "Middle Age","")))</f>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IF(L170&gt;=55,"Older Age",IF(L170&lt;=30,"Younger Age",IF(L170&gt;=31, "Middle Age","")))</f>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IF(L171&gt;=55,"Older Age",IF(L171&lt;=30,"Younger Age",IF(L171&gt;=31, "Middle Age","")))</f>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IF(L172&gt;=55,"Older Age",IF(L172&lt;=30,"Younger Age",IF(L172&gt;=31, "Middle Age","")))</f>
        <v>Older Age</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IF(L173&gt;=55,"Older Age",IF(L173&lt;=30,"Younger Age",IF(L173&gt;=31, "Middle Age","")))</f>
        <v>Older Age</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IF(L174&gt;=55,"Older Age",IF(L174&lt;=30,"Younger Age",IF(L174&gt;=31, "Middle Age","")))</f>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IF(L175&gt;=55,"Older Age",IF(L175&lt;=30,"Younger Age",IF(L175&gt;=31, "Middle Age","")))</f>
        <v>Younger Age</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IF(L176&gt;=55,"Older Age",IF(L176&lt;=30,"Younger Age",IF(L176&gt;=31, "Middle Age","")))</f>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IF(L177&gt;=55,"Older Age",IF(L177&lt;=30,"Younger Age",IF(L177&gt;=31, "Middle Age","")))</f>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IF(L178&gt;=55,"Older Age",IF(L178&lt;=30,"Younger Age",IF(L178&gt;=31, "Middle Age","")))</f>
        <v>Younger Age</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IF(L179&gt;=55,"Older Age",IF(L179&lt;=30,"Younger Age",IF(L179&gt;=31, "Middle Age","")))</f>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IF(L180&gt;=55,"Older Age",IF(L180&lt;=30,"Younger Age",IF(L180&gt;=31, "Middle Age","")))</f>
        <v>Older Age</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IF(L181&gt;=55,"Older Age",IF(L181&lt;=30,"Younger Age",IF(L181&gt;=31, "Middle Age","")))</f>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IF(L182&gt;=55,"Older Age",IF(L182&lt;=30,"Younger Age",IF(L182&gt;=31, "Middle Age","")))</f>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IF(L183&gt;=55,"Older Age",IF(L183&lt;=30,"Younger Age",IF(L183&gt;=31, "Middle Age","")))</f>
        <v>Older Age</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IF(L184&gt;=55,"Older Age",IF(L184&lt;=30,"Younger Age",IF(L184&gt;=31, "Middle Age","")))</f>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IF(L185&gt;=55,"Older Age",IF(L185&lt;=30,"Younger Age",IF(L185&gt;=31, "Middle Age","")))</f>
        <v>Older Age</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IF(L186&gt;=55,"Older Age",IF(L186&lt;=30,"Younger Age",IF(L186&gt;=31, "Middle Age","")))</f>
        <v>Older Age</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IF(L187&gt;=55,"Older Age",IF(L187&lt;=30,"Younger Age",IF(L187&gt;=31, "Middle Age","")))</f>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IF(L188&gt;=55,"Older Age",IF(L188&lt;=30,"Younger Age",IF(L188&gt;=31, "Middle Age","")))</f>
        <v>Older Age</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IF(L189&gt;=55,"Older Age",IF(L189&lt;=30,"Younger Age",IF(L189&gt;=31, "Middle Age","")))</f>
        <v>Older Age</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IF(L190&gt;=55,"Older Age",IF(L190&lt;=30,"Younger Age",IF(L190&gt;=31, "Middle Age","")))</f>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IF(L191&gt;=55,"Older Age",IF(L191&lt;=30,"Younger Age",IF(L191&gt;=31, "Middle Age","")))</f>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IF(L192&gt;=55,"Older Age",IF(L192&lt;=30,"Younger Age",IF(L192&gt;=31, "Middle Age","")))</f>
        <v>Older Age</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IF(L193&gt;=55,"Older Age",IF(L193&lt;=30,"Younger Age",IF(L193&gt;=31, "Middle Age","")))</f>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IF(L194&gt;=55,"Older Age",IF(L194&lt;=30,"Younger Age",IF(L194&gt;=31, "Middle Age","")))</f>
        <v>Older Age</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IF(L195&gt;=55,"Older Age",IF(L195&lt;=30,"Younger Age",IF(L195&gt;=31, "Middle Age","")))</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IF(L196&gt;=55,"Older Age",IF(L196&lt;=30,"Younger Age",IF(L196&gt;=31, "Middle Age","")))</f>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IF(L197&gt;=55,"Older Age",IF(L197&lt;=30,"Younger Age",IF(L197&gt;=31, "Middle Age","")))</f>
        <v>Younger Age</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IF(L198&gt;=55,"Older Age",IF(L198&lt;=30,"Younger Age",IF(L198&gt;=31, "Middle Age","")))</f>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IF(L199&gt;=55,"Older Age",IF(L199&lt;=30,"Younger Age",IF(L199&gt;=31, "Middle Age","")))</f>
        <v>Older Age</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IF(L200&gt;=55,"Older Age",IF(L200&lt;=30,"Younger Age",IF(L200&gt;=31, "Middle Age","")))</f>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IF(L201&gt;=55,"Older Age",IF(L201&lt;=30,"Younger Age",IF(L201&gt;=31, "Middle Age","")))</f>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IF(L202&gt;=55,"Older Age",IF(L202&lt;=30,"Younger Age",IF(L202&gt;=31, "Middle Age","")))</f>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IF(L203&gt;=55,"Older Age",IF(L203&lt;=30,"Younger Age",IF(L203&gt;=31, "Middle Age","")))</f>
        <v>Younger Age</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IF(L204&gt;=55,"Older Age",IF(L204&lt;=30,"Younger Age",IF(L204&gt;=31, "Middle Age","")))</f>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IF(L205&gt;=55,"Older Age",IF(L205&lt;=30,"Younger Age",IF(L205&gt;=31, "Middle Age","")))</f>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IF(L206&gt;=55,"Older Age",IF(L206&lt;=30,"Younger Age",IF(L206&gt;=31, "Middle Age","")))</f>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IF(L207&gt;=55,"Older Age",IF(L207&lt;=30,"Younger Age",IF(L207&gt;=31, "Middle Age","")))</f>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IF(L208&gt;=55,"Older Age",IF(L208&lt;=30,"Younger Age",IF(L208&gt;=31, "Middle Age","")))</f>
        <v>Older Age</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IF(L209&gt;=55,"Older Age",IF(L209&lt;=30,"Younger Age",IF(L209&gt;=31, "Middle Age","")))</f>
        <v>Younger Age</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IF(L210&gt;=55,"Older Age",IF(L210&lt;=30,"Younger Age",IF(L210&gt;=31, "Middle Age","")))</f>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IF(L211&gt;=55,"Older Age",IF(L211&lt;=30,"Younger Age",IF(L211&gt;=31, "Middle Age","")))</f>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IF(L212&gt;=55,"Older Age",IF(L212&lt;=30,"Younger Age",IF(L212&gt;=31, "Middle Age","")))</f>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IF(L213&gt;=55,"Older Age",IF(L213&lt;=30,"Younger Age",IF(L213&gt;=31, "Middle Age","")))</f>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IF(L214&gt;=55,"Older Age",IF(L214&lt;=30,"Younger Age",IF(L214&gt;=31, "Middle Age","")))</f>
        <v>Younger Age</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IF(L215&gt;=55,"Older Age",IF(L215&lt;=30,"Younger Age",IF(L215&gt;=31, "Middle Age","")))</f>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IF(L216&gt;=55,"Older Age",IF(L216&lt;=30,"Younger Age",IF(L216&gt;=31, "Middle Age","")))</f>
        <v>Older Age</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IF(L217&gt;=55,"Older Age",IF(L217&lt;=30,"Younger Age",IF(L217&gt;=31, "Middle Age","")))</f>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IF(L218&gt;=55,"Older Age",IF(L218&lt;=30,"Younger Age",IF(L218&gt;=31, "Middle Age","")))</f>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IF(L219&gt;=55,"Older Age",IF(L219&lt;=30,"Younger Age",IF(L219&gt;=31, "Middle Age","")))</f>
        <v>Younger Age</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IF(L220&gt;=55,"Older Age",IF(L220&lt;=30,"Younger Age",IF(L220&gt;=31, "Middle Age","")))</f>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IF(L221&gt;=55,"Older Age",IF(L221&lt;=30,"Younger Age",IF(L221&gt;=31, "Middle Age","")))</f>
        <v>Younger Age</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IF(L222&gt;=55,"Older Age",IF(L222&lt;=30,"Younger Age",IF(L222&gt;=31, "Middle Age","")))</f>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IF(L223&gt;=55,"Older Age",IF(L223&lt;=30,"Younger Age",IF(L223&gt;=31, "Middle Age","")))</f>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IF(L224&gt;=55,"Older Age",IF(L224&lt;=30,"Younger Age",IF(L224&gt;=31, "Middle Age","")))</f>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IF(L225&gt;=55,"Older Age",IF(L225&lt;=30,"Younger Age",IF(L225&gt;=31, "Middle Age","")))</f>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IF(L226&gt;=55,"Older Age",IF(L226&lt;=30,"Younger Age",IF(L226&gt;=31, "Middle Age","")))</f>
        <v>Older Age</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IF(L227&gt;=55,"Older Age",IF(L227&lt;=30,"Younger Age",IF(L227&gt;=31, "Middle Age","")))</f>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IF(L228&gt;=55,"Older Age",IF(L228&lt;=30,"Younger Age",IF(L228&gt;=31, "Middle Age","")))</f>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IF(L229&gt;=55,"Older Age",IF(L229&lt;=30,"Younger Age",IF(L229&gt;=31, "Middle Age","")))</f>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IF(L230&gt;=55,"Older Age",IF(L230&lt;=30,"Younger Age",IF(L230&gt;=31, "Middle Age","")))</f>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IF(L231&gt;=55,"Older Age",IF(L231&lt;=30,"Younger Age",IF(L231&gt;=31, "Middle Age","")))</f>
        <v>Older Age</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IF(L232&gt;=55,"Older Age",IF(L232&lt;=30,"Younger Age",IF(L232&gt;=31, "Middle Age","")))</f>
        <v>Older Age</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IF(L233&gt;=55,"Older Age",IF(L233&lt;=30,"Younger Age",IF(L233&gt;=31, "Middle Age","")))</f>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IF(L234&gt;=55,"Older Age",IF(L234&lt;=30,"Younger Age",IF(L234&gt;=31, "Middle Age","")))</f>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IF(L235&gt;=55,"Older Age",IF(L235&lt;=30,"Younger Age",IF(L235&gt;=31, "Middle Age","")))</f>
        <v>Younger Age</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IF(L236&gt;=55,"Older Age",IF(L236&lt;=30,"Younger Age",IF(L236&gt;=31, "Middle Age","")))</f>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IF(L237&gt;=55,"Older Age",IF(L237&lt;=30,"Younger Age",IF(L237&gt;=31, "Middle Age","")))</f>
        <v>Older Age</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IF(L238&gt;=55,"Older Age",IF(L238&lt;=30,"Younger Age",IF(L238&gt;=31, "Middle Age","")))</f>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IF(L239&gt;=55,"Older Age",IF(L239&lt;=30,"Younger Age",IF(L239&gt;=31, "Middle Age","")))</f>
        <v>Younger Age</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IF(L240&gt;=55,"Older Age",IF(L240&lt;=30,"Younger Age",IF(L240&gt;=31, "Middle Age","")))</f>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IF(L241&gt;=55,"Older Age",IF(L241&lt;=30,"Younger Age",IF(L241&gt;=31, "Middle Age","")))</f>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IF(L242&gt;=55,"Older Age",IF(L242&lt;=30,"Younger Age",IF(L242&gt;=31, "Middle Age","")))</f>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IF(L243&gt;=55,"Older Age",IF(L243&lt;=30,"Younger Age",IF(L243&gt;=31, "Middle Age","")))</f>
        <v>Younger Age</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IF(L244&gt;=55,"Older Age",IF(L244&lt;=30,"Younger Age",IF(L244&gt;=31, "Middle Age","")))</f>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IF(L245&gt;=55,"Older Age",IF(L245&lt;=30,"Younger Age",IF(L245&gt;=31, "Middle Age","")))</f>
        <v>Younger Age</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IF(L246&gt;=55,"Older Age",IF(L246&lt;=30,"Younger Age",IF(L246&gt;=31, "Middle Age","")))</f>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IF(L247&gt;=55,"Older Age",IF(L247&lt;=30,"Younger Age",IF(L247&gt;=31, "Middle Age","")))</f>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IF(L248&gt;=55,"Older Age",IF(L248&lt;=30,"Younger Age",IF(L248&gt;=31, "Middle Age","")))</f>
        <v>Middle Age</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IF(L249&gt;=55,"Older Age",IF(L249&lt;=30,"Younger Age",IF(L249&gt;=31, "Middle Age","")))</f>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IF(L250&gt;=55,"Older Age",IF(L250&lt;=30,"Younger Age",IF(L250&gt;=31, "Middle Age","")))</f>
        <v>Older Age</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IF(L251&gt;=55,"Older Age",IF(L251&lt;=30,"Younger Age",IF(L251&gt;=31, "Middle Age","")))</f>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IF(L252&gt;=55,"Older Age",IF(L252&lt;=30,"Younger Age",IF(L252&gt;=31, "Middle Age","")))</f>
        <v>Older Age</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IF(L253&gt;=55,"Older Age",IF(L253&lt;=30,"Younger Age",IF(L253&gt;=31, "Middle Age","")))</f>
        <v>Older Age</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IF(L254&gt;=55,"Older Age",IF(L254&lt;=30,"Younger Age",IF(L254&gt;=31, "Middle Age","")))</f>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IF(L255&gt;=55,"Older Age",IF(L255&lt;=30,"Younger Age",IF(L255&gt;=31, "Middle Age","")))</f>
        <v>Older Age</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IF(L256&gt;=55,"Older Age",IF(L256&lt;=30,"Younger Age",IF(L256&gt;=31, "Middle Age","")))</f>
        <v>Older Age</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IF(L257&gt;=55,"Older Age",IF(L257&lt;=30,"Younger Age",IF(L257&gt;=31, "Middle Age","")))</f>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IF(L258&gt;=55,"Older Age",IF(L258&lt;=30,"Younger Age",IF(L258&gt;=31, "Middle Age","")))</f>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IF(L259&gt;=55,"Older Age",IF(L259&lt;=30,"Younger Age",IF(L259&gt;=31, "Middle Age","")))</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IF(L260&gt;=55,"Older Age",IF(L260&lt;=30,"Younger Age",IF(L260&gt;=31, "Middle Age","")))</f>
        <v>Older Age</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IF(L261&gt;=55,"Older Age",IF(L261&lt;=30,"Younger Age",IF(L261&gt;=31, "Middle Age","")))</f>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IF(L262&gt;=55,"Older Age",IF(L262&lt;=30,"Younger Age",IF(L262&gt;=31, "Middle Age","")))</f>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IF(L263&gt;=55,"Older Age",IF(L263&lt;=30,"Younger Age",IF(L263&gt;=31, "Middle Age","")))</f>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IF(L264&gt;=55,"Older Age",IF(L264&lt;=30,"Younger Age",IF(L264&gt;=31, "Middle Age","")))</f>
        <v>Middle Age</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IF(L265&gt;=55,"Older Age",IF(L265&lt;=30,"Younger Age",IF(L265&gt;=31, "Middle Age","")))</f>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IF(L266&gt;=55,"Older Age",IF(L266&lt;=30,"Younger Age",IF(L266&gt;=31, "Middle Age","")))</f>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IF(L267&gt;=55,"Older Age",IF(L267&lt;=30,"Younger Age",IF(L267&gt;=31, "Middle Age","")))</f>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IF(L268&gt;=55,"Older Age",IF(L268&lt;=30,"Younger Age",IF(L268&gt;=31, "Middle Age","")))</f>
        <v>Younger Age</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IF(L269&gt;=55,"Older Age",IF(L269&lt;=30,"Younger Age",IF(L269&gt;=31, "Middle Age","")))</f>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IF(L270&gt;=55,"Older Age",IF(L270&lt;=30,"Younger Age",IF(L270&gt;=31, "Middle Age","")))</f>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IF(L271&gt;=55,"Older Age",IF(L271&lt;=30,"Younger Age",IF(L271&gt;=31, "Middle Age","")))</f>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IF(L272&gt;=55,"Older Age",IF(L272&lt;=30,"Younger Age",IF(L272&gt;=31, "Middle Age","")))</f>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IF(L273&gt;=55,"Older Age",IF(L273&lt;=30,"Younger Age",IF(L273&gt;=31, "Middle Age","")))</f>
        <v>Younger Age</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IF(L274&gt;=55,"Older Age",IF(L274&lt;=30,"Younger Age",IF(L274&gt;=31, "Middle Age","")))</f>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IF(L275&gt;=55,"Older Age",IF(L275&lt;=30,"Younger Age",IF(L275&gt;=31, "Middle Age","")))</f>
        <v>Younger Age</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IF(L276&gt;=55,"Older Age",IF(L276&lt;=30,"Younger Age",IF(L276&gt;=31, "Middle Age","")))</f>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IF(L277&gt;=55,"Older Age",IF(L277&lt;=30,"Younger Age",IF(L277&gt;=31, "Middle Age","")))</f>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IF(L278&gt;=55,"Older Age",IF(L278&lt;=30,"Younger Age",IF(L278&gt;=31, "Middle Age","")))</f>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IF(L279&gt;=55,"Older Age",IF(L279&lt;=30,"Younger Age",IF(L279&gt;=31, "Middle Age","")))</f>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IF(L280&gt;=55,"Older Age",IF(L280&lt;=30,"Younger Age",IF(L280&gt;=31, "Middle Age","")))</f>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IF(L281&gt;=55,"Older Age",IF(L281&lt;=30,"Younger Age",IF(L281&gt;=31, "Middle Age","")))</f>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IF(L282&gt;=55,"Older Age",IF(L282&lt;=30,"Younger Age",IF(L282&gt;=31, "Middle Age","")))</f>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IF(L283&gt;=55,"Older Age",IF(L283&lt;=30,"Younger Age",IF(L283&gt;=31, "Middle Age","")))</f>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IF(L284&gt;=55,"Older Age",IF(L284&lt;=30,"Younger Age",IF(L284&gt;=31, "Middle Age","")))</f>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IF(L285&gt;=55,"Older Age",IF(L285&lt;=30,"Younger Age",IF(L285&gt;=31, "Middle Age","")))</f>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IF(L286&gt;=55,"Older Age",IF(L286&lt;=30,"Younger Age",IF(L286&gt;=31, "Middle Age","")))</f>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IF(L287&gt;=55,"Older Age",IF(L287&lt;=30,"Younger Age",IF(L287&gt;=31, "Middle Age","")))</f>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IF(L288&gt;=55,"Older Age",IF(L288&lt;=30,"Younger Age",IF(L288&gt;=31, "Middle Age","")))</f>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IF(L289&gt;=55,"Older Age",IF(L289&lt;=30,"Younger Age",IF(L289&gt;=31, "Middle Age","")))</f>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IF(L290&gt;=55,"Older Age",IF(L290&lt;=30,"Younger Age",IF(L290&gt;=31, "Middle Age","")))</f>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IF(L291&gt;=55,"Older Age",IF(L291&lt;=30,"Younger Age",IF(L291&gt;=31, "Middle Age","")))</f>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IF(L292&gt;=55,"Older Age",IF(L292&lt;=30,"Younger Age",IF(L292&gt;=31, "Middle Age","")))</f>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IF(L293&gt;=55,"Older Age",IF(L293&lt;=30,"Younger Age",IF(L293&gt;=31, "Middle Age","")))</f>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IF(L294&gt;=55,"Older Age",IF(L294&lt;=30,"Younger Age",IF(L294&gt;=31, "Middle Age","")))</f>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IF(L295&gt;=55,"Older Age",IF(L295&lt;=30,"Younger Age",IF(L295&gt;=31, "Middle Age","")))</f>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IF(L296&gt;=55,"Older Age",IF(L296&lt;=30,"Younger Age",IF(L296&gt;=31, "Middle Age","")))</f>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IF(L297&gt;=55,"Older Age",IF(L297&lt;=30,"Younger Age",IF(L297&gt;=31, "Middle Age","")))</f>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IF(L298&gt;=55,"Older Age",IF(L298&lt;=30,"Younger Age",IF(L298&gt;=31, "Middle Age","")))</f>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IF(L299&gt;=55,"Older Age",IF(L299&lt;=30,"Younger Age",IF(L299&gt;=31, "Middle Age","")))</f>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IF(L300&gt;=55,"Older Age",IF(L300&lt;=30,"Younger Age",IF(L300&gt;=31, "Middle Age","")))</f>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IF(L301&gt;=55,"Older Age",IF(L301&lt;=30,"Younger Age",IF(L301&gt;=31, "Middle Age","")))</f>
        <v>Older Age</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IF(L302&gt;=55,"Older Age",IF(L302&lt;=30,"Younger Age",IF(L302&gt;=31, "Middle Age","")))</f>
        <v>Older Age</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IF(L303&gt;=55,"Older Age",IF(L303&lt;=30,"Younger Age",IF(L303&gt;=31, "Middle Age","")))</f>
        <v>Younger Age</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IF(L304&gt;=55,"Older Age",IF(L304&lt;=30,"Younger Age",IF(L304&gt;=31, "Middle Age","")))</f>
        <v>Older Age</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IF(L305&gt;=55,"Older Age",IF(L305&lt;=30,"Younger Age",IF(L305&gt;=31, "Middle Age","")))</f>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IF(L306&gt;=55,"Older Age",IF(L306&lt;=30,"Younger Age",IF(L306&gt;=31, "Middle Age","")))</f>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IF(L307&gt;=55,"Older Age",IF(L307&lt;=30,"Younger Age",IF(L307&gt;=31, "Middle Age","")))</f>
        <v>Older Age</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IF(L308&gt;=55,"Older Age",IF(L308&lt;=30,"Younger Age",IF(L308&gt;=31, "Middle Age","")))</f>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IF(L309&gt;=55,"Older Age",IF(L309&lt;=30,"Younger Age",IF(L309&gt;=31, "Middle Age","")))</f>
        <v>Older Age</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IF(L310&gt;=55,"Older Age",IF(L310&lt;=30,"Younger Age",IF(L310&gt;=31, "Middle Age","")))</f>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IF(L311&gt;=55,"Older Age",IF(L311&lt;=30,"Younger Age",IF(L311&gt;=31, "Middle Age","")))</f>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IF(L312&gt;=55,"Older Age",IF(L312&lt;=30,"Younger Age",IF(L312&gt;=31, "Middle Age","")))</f>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IF(L313&gt;=55,"Older Age",IF(L313&lt;=30,"Younger Age",IF(L313&gt;=31, "Middle Age","")))</f>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IF(L314&gt;=55,"Older Age",IF(L314&lt;=30,"Younger Age",IF(L314&gt;=31, "Middle Age","")))</f>
        <v>Older Age</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IF(L315&gt;=55,"Older Age",IF(L315&lt;=30,"Younger Age",IF(L315&gt;=31, "Middle Age","")))</f>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IF(L316&gt;=55,"Older Age",IF(L316&lt;=30,"Younger Age",IF(L316&gt;=31, "Middle Age","")))</f>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IF(L317&gt;=55,"Older Age",IF(L317&lt;=30,"Younger Age",IF(L317&gt;=31, "Middle Age","")))</f>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IF(L318&gt;=55,"Older Age",IF(L318&lt;=30,"Younger Age",IF(L318&gt;=31, "Middle Age","")))</f>
        <v>Older Age</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IF(L319&gt;=55,"Older Age",IF(L319&lt;=30,"Younger Age",IF(L319&gt;=31, "Middle Age","")))</f>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IF(L320&gt;=55,"Older Age",IF(L320&lt;=30,"Younger Age",IF(L320&gt;=31, "Middle Age","")))</f>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IF(L321&gt;=55,"Older Age",IF(L321&lt;=30,"Younger Age",IF(L321&gt;=31, "Middle Age","")))</f>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IF(L322&gt;=55,"Older Age",IF(L322&lt;=30,"Younger Age",IF(L322&gt;=31, "Middle Age","")))</f>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IF(L323&gt;=55,"Older Age",IF(L323&lt;=30,"Younger Age",IF(L323&gt;=31, "Middle Age","")))</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IF(L324&gt;=55,"Older Age",IF(L324&lt;=30,"Younger Age",IF(L324&gt;=31, "Middle Age","")))</f>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IF(L325&gt;=55,"Older Age",IF(L325&lt;=30,"Younger Age",IF(L325&gt;=31, "Middle Age","")))</f>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IF(L326&gt;=55,"Older Age",IF(L326&lt;=30,"Younger Age",IF(L326&gt;=31, "Middle Age","")))</f>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IF(L327&gt;=55,"Older Age",IF(L327&lt;=30,"Younger Age",IF(L327&gt;=31, "Middle Age","")))</f>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IF(L328&gt;=55,"Older Age",IF(L328&lt;=30,"Younger Age",IF(L328&gt;=31, "Middle Age","")))</f>
        <v>Younger Age</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IF(L329&gt;=55,"Older Age",IF(L329&lt;=30,"Younger Age",IF(L329&gt;=31, "Middle Age","")))</f>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IF(L330&gt;=55,"Older Age",IF(L330&lt;=30,"Younger Age",IF(L330&gt;=31, "Middle Age","")))</f>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IF(L331&gt;=55,"Older Age",IF(L331&lt;=30,"Younger Age",IF(L331&gt;=31, "Middle Age","")))</f>
        <v>Older Age</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IF(L332&gt;=55,"Older Age",IF(L332&lt;=30,"Younger Age",IF(L332&gt;=31, "Middle Age","")))</f>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IF(L333&gt;=55,"Older Age",IF(L333&lt;=30,"Younger Age",IF(L333&gt;=31, "Middle Age","")))</f>
        <v>Younger Age</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IF(L334&gt;=55,"Older Age",IF(L334&lt;=30,"Younger Age",IF(L334&gt;=31, "Middle Age","")))</f>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IF(L335&gt;=55,"Older Age",IF(L335&lt;=30,"Younger Age",IF(L335&gt;=31, "Middle Age","")))</f>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IF(L336&gt;=55,"Older Age",IF(L336&lt;=30,"Younger Age",IF(L336&gt;=31, "Middle Age","")))</f>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IF(L337&gt;=55,"Older Age",IF(L337&lt;=30,"Younger Age",IF(L337&gt;=31, "Middle Age","")))</f>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IF(L338&gt;=55,"Older Age",IF(L338&lt;=30,"Younger Age",IF(L338&gt;=31, "Middle Age","")))</f>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IF(L339&gt;=55,"Older Age",IF(L339&lt;=30,"Younger Age",IF(L339&gt;=31, "Middle Age","")))</f>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IF(L340&gt;=55,"Older Age",IF(L340&lt;=30,"Younger Age",IF(L340&gt;=31, "Middle Age","")))</f>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IF(L341&gt;=55,"Older Age",IF(L341&lt;=30,"Younger Age",IF(L341&gt;=31, "Middle Age","")))</f>
        <v>Older Age</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IF(L342&gt;=55,"Older Age",IF(L342&lt;=30,"Younger Age",IF(L342&gt;=31, "Middle Age","")))</f>
        <v>Younger Age</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IF(L343&gt;=55,"Older Age",IF(L343&lt;=30,"Younger Age",IF(L343&gt;=31, "Middle Age","")))</f>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IF(L344&gt;=55,"Older Age",IF(L344&lt;=30,"Younger Age",IF(L344&gt;=31, "Middle Age","")))</f>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IF(L345&gt;=55,"Older Age",IF(L345&lt;=30,"Younger Age",IF(L345&gt;=31, "Middle Age","")))</f>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IF(L346&gt;=55,"Older Age",IF(L346&lt;=30,"Younger Age",IF(L346&gt;=31, "Middle Age","")))</f>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IF(L347&gt;=55,"Older Age",IF(L347&lt;=30,"Younger Age",IF(L347&gt;=31, "Middle Age","")))</f>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IF(L348&gt;=55,"Older Age",IF(L348&lt;=30,"Younger Age",IF(L348&gt;=31, "Middle Age","")))</f>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IF(L349&gt;=55,"Older Age",IF(L349&lt;=30,"Younger Age",IF(L349&gt;=31, "Middle Age","")))</f>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IF(L350&gt;=55,"Older Age",IF(L350&lt;=30,"Younger Age",IF(L350&gt;=31, "Middle Age","")))</f>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IF(L351&gt;=55,"Older Age",IF(L351&lt;=30,"Younger Age",IF(L351&gt;=31, "Middle Age","")))</f>
        <v>Younger Age</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IF(L352&gt;=55,"Older Age",IF(L352&lt;=30,"Younger Age",IF(L352&gt;=31, "Middle Age","")))</f>
        <v>Younger Age</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IF(L353&gt;=55,"Older Age",IF(L353&lt;=30,"Younger Age",IF(L353&gt;=31, "Middle Age","")))</f>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IF(L354&gt;=55,"Older Age",IF(L354&lt;=30,"Younger Age",IF(L354&gt;=31, "Middle Age","")))</f>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IF(L355&gt;=55,"Older Age",IF(L355&lt;=30,"Younger Age",IF(L355&gt;=31, "Middle Age","")))</f>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IF(L356&gt;=55,"Older Age",IF(L356&lt;=30,"Younger Age",IF(L356&gt;=31, "Middle Age","")))</f>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IF(L357&gt;=55,"Older Age",IF(L357&lt;=30,"Younger Age",IF(L357&gt;=31, "Middle Age","")))</f>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IF(L358&gt;=55,"Older Age",IF(L358&lt;=30,"Younger Age",IF(L358&gt;=31, "Middle Age","")))</f>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IF(L359&gt;=55,"Older Age",IF(L359&lt;=30,"Younger Age",IF(L359&gt;=31, "Middle Age","")))</f>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IF(L360&gt;=55,"Older Age",IF(L360&lt;=30,"Younger Age",IF(L360&gt;=31, "Middle Age","")))</f>
        <v>Older Age</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IF(L361&gt;=55,"Older Age",IF(L361&lt;=30,"Younger Age",IF(L361&gt;=31, "Middle Age","")))</f>
        <v>Younger Age</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IF(L362&gt;=55,"Older Age",IF(L362&lt;=30,"Younger Age",IF(L362&gt;=31, "Middle Age","")))</f>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IF(L363&gt;=55,"Older Age",IF(L363&lt;=30,"Younger Age",IF(L363&gt;=31, "Middle Age","")))</f>
        <v>Younger Age</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IF(L364&gt;=55,"Older Age",IF(L364&lt;=30,"Younger Age",IF(L364&gt;=31, "Middle Age","")))</f>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IF(L365&gt;=55,"Older Age",IF(L365&lt;=30,"Younger Age",IF(L365&gt;=31, "Middle Age","")))</f>
        <v>Older Age</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IF(L366&gt;=55,"Older Age",IF(L366&lt;=30,"Younger Age",IF(L366&gt;=31, "Middle Age","")))</f>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IF(L367&gt;=55,"Older Age",IF(L367&lt;=30,"Younger Age",IF(L367&gt;=31, "Middle Age","")))</f>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IF(L368&gt;=55,"Older Age",IF(L368&lt;=30,"Younger Age",IF(L368&gt;=31, "Middle Age","")))</f>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IF(L369&gt;=55,"Older Age",IF(L369&lt;=30,"Younger Age",IF(L369&gt;=31, "Middle Age","")))</f>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IF(L370&gt;=55,"Older Age",IF(L370&lt;=30,"Younger Age",IF(L370&gt;=31, "Middle Age","")))</f>
        <v>Older Age</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IF(L371&gt;=55,"Older Age",IF(L371&lt;=30,"Younger Age",IF(L371&gt;=31, "Middle Age","")))</f>
        <v>Middle Age</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IF(L372&gt;=55,"Older Age",IF(L372&lt;=30,"Younger Age",IF(L372&gt;=31, "Middle Age","")))</f>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IF(L373&gt;=55,"Older Age",IF(L373&lt;=30,"Younger Age",IF(L373&gt;=31, "Middle Age","")))</f>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IF(L374&gt;=55,"Older Age",IF(L374&lt;=30,"Younger Age",IF(L374&gt;=31, "Middle Age","")))</f>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IF(L375&gt;=55,"Older Age",IF(L375&lt;=30,"Younger Age",IF(L375&gt;=31, "Middle Age","")))</f>
        <v>Younger Age</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IF(L376&gt;=55,"Older Age",IF(L376&lt;=30,"Younger Age",IF(L376&gt;=31, "Middle Age","")))</f>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IF(L377&gt;=55,"Older Age",IF(L377&lt;=30,"Younger Age",IF(L377&gt;=31, "Middle Age","")))</f>
        <v>Older Age</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IF(L378&gt;=55,"Older Age",IF(L378&lt;=30,"Younger Age",IF(L378&gt;=31, "Middle Age","")))</f>
        <v>Older Age</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IF(L379&gt;=55,"Older Age",IF(L379&lt;=30,"Younger Age",IF(L379&gt;=31, "Middle Age","")))</f>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IF(L380&gt;=55,"Older Age",IF(L380&lt;=30,"Younger Age",IF(L380&gt;=31, "Middle Age","")))</f>
        <v>Older Age</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IF(L381&gt;=55,"Older Age",IF(L381&lt;=30,"Younger Age",IF(L381&gt;=31, "Middle Age","")))</f>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IF(L382&gt;=55,"Older Age",IF(L382&lt;=30,"Younger Age",IF(L382&gt;=31, "Middle Age","")))</f>
        <v>Younger Age</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IF(L383&gt;=55,"Older Age",IF(L383&lt;=30,"Younger Age",IF(L383&gt;=31, "Middle Age","")))</f>
        <v>Older Age</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IF(L384&gt;=55,"Older Age",IF(L384&lt;=30,"Younger Age",IF(L384&gt;=31, "Middle Age","")))</f>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IF(L385&gt;=55,"Older Age",IF(L385&lt;=30,"Younger Age",IF(L385&gt;=31, "Middle Age","")))</f>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IF(L386&gt;=55,"Older Age",IF(L386&lt;=30,"Younger Age",IF(L386&gt;=31, "Middle Age","")))</f>
        <v>Younger Age</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IF(L387&gt;=55,"Older Age",IF(L387&lt;=30,"Younger Age",IF(L387&gt;=31, "Middle Age","")))</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IF(L388&gt;=55,"Older Age",IF(L388&lt;=30,"Younger Age",IF(L388&gt;=31, "Middle Age","")))</f>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IF(L389&gt;=55,"Older Age",IF(L389&lt;=30,"Younger Age",IF(L389&gt;=31, "Middle Age","")))</f>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IF(L390&gt;=55,"Older Age",IF(L390&lt;=30,"Younger Age",IF(L390&gt;=31, "Middle Age","")))</f>
        <v>Older Age</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IF(L391&gt;=55,"Older Age",IF(L391&lt;=30,"Younger Age",IF(L391&gt;=31, "Middle Age","")))</f>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IF(L392&gt;=55,"Older Age",IF(L392&lt;=30,"Younger Age",IF(L392&gt;=31, "Middle Age","")))</f>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IF(L393&gt;=55,"Older Age",IF(L393&lt;=30,"Younger Age",IF(L393&gt;=31, "Middle Age","")))</f>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IF(L394&gt;=55,"Older Age",IF(L394&lt;=30,"Younger Age",IF(L394&gt;=31, "Middle Age","")))</f>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IF(L395&gt;=55,"Older Age",IF(L395&lt;=30,"Younger Age",IF(L395&gt;=31, "Middle Age","")))</f>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IF(L396&gt;=55,"Older Age",IF(L396&lt;=30,"Younger Age",IF(L396&gt;=31, "Middle Age","")))</f>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IF(L397&gt;=55,"Older Age",IF(L397&lt;=30,"Younger Age",IF(L397&gt;=31, "Middle Age","")))</f>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IF(L398&gt;=55,"Older Age",IF(L398&lt;=30,"Younger Age",IF(L398&gt;=31, "Middle Age","")))</f>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IF(L399&gt;=55,"Older Age",IF(L399&lt;=30,"Younger Age",IF(L399&gt;=31, "Middle Age","")))</f>
        <v>Older Age</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IF(L400&gt;=55,"Older Age",IF(L400&lt;=30,"Younger Age",IF(L400&gt;=31, "Middle Age","")))</f>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IF(L401&gt;=55,"Older Age",IF(L401&lt;=30,"Younger Age",IF(L401&gt;=31, "Middle Age","")))</f>
        <v>Middle Age</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IF(L402&gt;=55,"Older Age",IF(L402&lt;=30,"Younger Age",IF(L402&gt;=31, "Middle Age","")))</f>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IF(L403&gt;=55,"Older Age",IF(L403&lt;=30,"Younger Age",IF(L403&gt;=31, "Middle Age","")))</f>
        <v>Older Age</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IF(L404&gt;=55,"Older Age",IF(L404&lt;=30,"Younger Age",IF(L404&gt;=31, "Middle Age","")))</f>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IF(L405&gt;=55,"Older Age",IF(L405&lt;=30,"Younger Age",IF(L405&gt;=31, "Middle Age","")))</f>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IF(L406&gt;=55,"Older Age",IF(L406&lt;=30,"Younger Age",IF(L406&gt;=31, "Middle Age","")))</f>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IF(L407&gt;=55,"Older Age",IF(L407&lt;=30,"Younger Age",IF(L407&gt;=31, "Middle Age","")))</f>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IF(L408&gt;=55,"Older Age",IF(L408&lt;=30,"Younger Age",IF(L408&gt;=31, "Middle Age","")))</f>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IF(L409&gt;=55,"Older Age",IF(L409&lt;=30,"Younger Age",IF(L409&gt;=31, "Middle Age","")))</f>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IF(L410&gt;=55,"Older Age",IF(L410&lt;=30,"Younger Age",IF(L410&gt;=31, "Middle Age","")))</f>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IF(L411&gt;=55,"Older Age",IF(L411&lt;=30,"Younger Age",IF(L411&gt;=31, "Middle Age","")))</f>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IF(L412&gt;=55,"Older Age",IF(L412&lt;=30,"Younger Age",IF(L412&gt;=31, "Middle Age","")))</f>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IF(L413&gt;=55,"Older Age",IF(L413&lt;=30,"Younger Age",IF(L413&gt;=31, "Middle Age","")))</f>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IF(L414&gt;=55,"Older Age",IF(L414&lt;=30,"Younger Age",IF(L414&gt;=31, "Middle Age","")))</f>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IF(L415&gt;=55,"Older Age",IF(L415&lt;=30,"Younger Age",IF(L415&gt;=31, "Middle Age","")))</f>
        <v>Older Age</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IF(L416&gt;=55,"Older Age",IF(L416&lt;=30,"Younger Age",IF(L416&gt;=31, "Middle Age","")))</f>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IF(L417&gt;=55,"Older Age",IF(L417&lt;=30,"Younger Age",IF(L417&gt;=31, "Middle Age","")))</f>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IF(L418&gt;=55,"Older Age",IF(L418&lt;=30,"Younger Age",IF(L418&gt;=31, "Middle Age","")))</f>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IF(L419&gt;=55,"Older Age",IF(L419&lt;=30,"Younger Age",IF(L419&gt;=31, "Middle Age","")))</f>
        <v>Older Age</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IF(L420&gt;=55,"Older Age",IF(L420&lt;=30,"Younger Age",IF(L420&gt;=31, "Middle Age","")))</f>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IF(L421&gt;=55,"Older Age",IF(L421&lt;=30,"Younger Age",IF(L421&gt;=31, "Middle Age","")))</f>
        <v>Middle Age</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IF(L422&gt;=55,"Older Age",IF(L422&lt;=30,"Younger Age",IF(L422&gt;=31, "Middle Age","")))</f>
        <v>Older Age</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IF(L423&gt;=55,"Older Age",IF(L423&lt;=30,"Younger Age",IF(L423&gt;=31, "Middle Age","")))</f>
        <v>Middle Age</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IF(L424&gt;=55,"Older Age",IF(L424&lt;=30,"Younger Age",IF(L424&gt;=31, "Middle Age","")))</f>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IF(L425&gt;=55,"Older Age",IF(L425&lt;=30,"Younger Age",IF(L425&gt;=31, "Middle Age","")))</f>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IF(L426&gt;=55,"Older Age",IF(L426&lt;=30,"Younger Age",IF(L426&gt;=31, "Middle Age","")))</f>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IF(L427&gt;=55,"Older Age",IF(L427&lt;=30,"Younger Age",IF(L427&gt;=31, "Middle Age","")))</f>
        <v>Older Age</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IF(L428&gt;=55,"Older Age",IF(L428&lt;=30,"Younger Age",IF(L428&gt;=31, "Middle Age","")))</f>
        <v>Younger Age</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IF(L429&gt;=55,"Older Age",IF(L429&lt;=30,"Younger Age",IF(L429&gt;=31, "Middle Age","")))</f>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IF(L430&gt;=55,"Older Age",IF(L430&lt;=30,"Younger Age",IF(L430&gt;=31, "Middle Age","")))</f>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IF(L431&gt;=55,"Older Age",IF(L431&lt;=30,"Younger Age",IF(L431&gt;=31, "Middle Age","")))</f>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IF(L432&gt;=55,"Older Age",IF(L432&lt;=30,"Younger Age",IF(L432&gt;=31, "Middle Age","")))</f>
        <v>Older Age</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IF(L433&gt;=55,"Older Age",IF(L433&lt;=30,"Younger Age",IF(L433&gt;=31, "Middle Age","")))</f>
        <v>Younger Age</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IF(L434&gt;=55,"Older Age",IF(L434&lt;=30,"Younger Age",IF(L434&gt;=31, "Middle Age","")))</f>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IF(L435&gt;=55,"Older Age",IF(L435&lt;=30,"Younger Age",IF(L435&gt;=31, "Middle Age","")))</f>
        <v>Younger Age</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IF(L436&gt;=55,"Older Age",IF(L436&lt;=30,"Younger Age",IF(L436&gt;=31, "Middle Age","")))</f>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IF(L437&gt;=55,"Older Age",IF(L437&lt;=30,"Younger Age",IF(L437&gt;=31, "Middle Age","")))</f>
        <v>Older Age</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IF(L438&gt;=55,"Older Age",IF(L438&lt;=30,"Younger Age",IF(L438&gt;=31, "Middle Age","")))</f>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IF(L439&gt;=55,"Older Age",IF(L439&lt;=30,"Younger Age",IF(L439&gt;=31, "Middle Age","")))</f>
        <v>Younger Age</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IF(L440&gt;=55,"Older Age",IF(L440&lt;=30,"Younger Age",IF(L440&gt;=31, "Middle Age","")))</f>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IF(L441&gt;=55,"Older Age",IF(L441&lt;=30,"Younger Age",IF(L441&gt;=31, "Middle Age","")))</f>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IF(L442&gt;=55,"Older Age",IF(L442&lt;=30,"Younger Age",IF(L442&gt;=31, "Middle Age","")))</f>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IF(L443&gt;=55,"Older Age",IF(L443&lt;=30,"Younger Age",IF(L443&gt;=31, "Middle Age","")))</f>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IF(L444&gt;=55,"Older Age",IF(L444&lt;=30,"Younger Age",IF(L444&gt;=31, "Middle Age","")))</f>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IF(L445&gt;=55,"Older Age",IF(L445&lt;=30,"Younger Age",IF(L445&gt;=31, "Middle Age","")))</f>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IF(L446&gt;=55,"Older Age",IF(L446&lt;=30,"Younger Age",IF(L446&gt;=31, "Middle Age","")))</f>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IF(L447&gt;=55,"Older Age",IF(L447&lt;=30,"Younger Age",IF(L447&gt;=31, "Middle Age","")))</f>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IF(L448&gt;=55,"Older Age",IF(L448&lt;=30,"Younger Age",IF(L448&gt;=31, "Middle Age","")))</f>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IF(L449&gt;=55,"Older Age",IF(L449&lt;=30,"Younger Age",IF(L449&gt;=31, "Middle Age","")))</f>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IF(L450&gt;=55,"Older Age",IF(L450&lt;=30,"Younger Age",IF(L450&gt;=31, "Middle Age","")))</f>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IF(L451&gt;=55,"Older Age",IF(L451&lt;=30,"Younger Age",IF(L451&gt;=31, "Middle Age","")))</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IF(L452&gt;=55,"Older Age",IF(L452&lt;=30,"Younger Age",IF(L452&gt;=31, "Middle Age","")))</f>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IF(L453&gt;=55,"Older Age",IF(L453&lt;=30,"Younger Age",IF(L453&gt;=31, "Middle Age","")))</f>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IF(L454&gt;=55,"Older Age",IF(L454&lt;=30,"Younger Age",IF(L454&gt;=31, "Middle Age","")))</f>
        <v>Older Age</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IF(L455&gt;=55,"Older Age",IF(L455&lt;=30,"Younger Age",IF(L455&gt;=31, "Middle Age","")))</f>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IF(L456&gt;=55,"Older Age",IF(L456&lt;=30,"Younger Age",IF(L456&gt;=31, "Middle Age","")))</f>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IF(L457&gt;=55,"Older Age",IF(L457&lt;=30,"Younger Age",IF(L457&gt;=31, "Middle Age","")))</f>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IF(L458&gt;=55,"Older Age",IF(L458&lt;=30,"Younger Age",IF(L458&gt;=31, "Middle Age","")))</f>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IF(L459&gt;=55,"Older Age",IF(L459&lt;=30,"Younger Age",IF(L459&gt;=31, "Middle Age","")))</f>
        <v>Older Age</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IF(L460&gt;=55,"Older Age",IF(L460&lt;=30,"Younger Age",IF(L460&gt;=31, "Middle Age","")))</f>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IF(L461&gt;=55,"Older Age",IF(L461&lt;=30,"Younger Age",IF(L461&gt;=31, "Middle Age","")))</f>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IF(L462&gt;=55,"Older Age",IF(L462&lt;=30,"Younger Age",IF(L462&gt;=31, "Middle Age","")))</f>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IF(L463&gt;=55,"Older Age",IF(L463&lt;=30,"Younger Age",IF(L463&gt;=31, "Middle Age","")))</f>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IF(L464&gt;=55,"Older Age",IF(L464&lt;=30,"Younger Age",IF(L464&gt;=31, "Middle Age","")))</f>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IF(L465&gt;=55,"Older Age",IF(L465&lt;=30,"Younger Age",IF(L465&gt;=31, "Middle Age","")))</f>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IF(L466&gt;=55,"Older Age",IF(L466&lt;=30,"Younger Age",IF(L466&gt;=31, "Middle Age","")))</f>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IF(L467&gt;=55,"Older Age",IF(L467&lt;=30,"Younger Age",IF(L467&gt;=31, "Middle Age","")))</f>
        <v>Older Age</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IF(L468&gt;=55,"Older Age",IF(L468&lt;=30,"Younger Age",IF(L468&gt;=31, "Middle Age","")))</f>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IF(L469&gt;=55,"Older Age",IF(L469&lt;=30,"Younger Age",IF(L469&gt;=31, "Middle Age","")))</f>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IF(L470&gt;=55,"Older Age",IF(L470&lt;=30,"Younger Age",IF(L470&gt;=31, "Middle Age","")))</f>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IF(L471&gt;=55,"Older Age",IF(L471&lt;=30,"Younger Age",IF(L471&gt;=31, "Middle Age","")))</f>
        <v>Older Age</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IF(L472&gt;=55,"Older Age",IF(L472&lt;=30,"Younger Age",IF(L472&gt;=31, "Middle Age","")))</f>
        <v>Younger Age</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IF(L473&gt;=55,"Older Age",IF(L473&lt;=30,"Younger Age",IF(L473&gt;=31, "Middle Age","")))</f>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IF(L474&gt;=55,"Older Age",IF(L474&lt;=30,"Younger Age",IF(L474&gt;=31, "Middle Age","")))</f>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IF(L475&gt;=55,"Older Age",IF(L475&lt;=30,"Younger Age",IF(L475&gt;=31, "Middle Age","")))</f>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IF(L476&gt;=55,"Older Age",IF(L476&lt;=30,"Younger Age",IF(L476&gt;=31, "Middle Age","")))</f>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IF(L477&gt;=55,"Older Age",IF(L477&lt;=30,"Younger Age",IF(L477&gt;=31, "Middle Age","")))</f>
        <v>Older Age</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IF(L478&gt;=55,"Older Age",IF(L478&lt;=30,"Younger Age",IF(L478&gt;=31, "Middle Age","")))</f>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IF(L479&gt;=55,"Older Age",IF(L479&lt;=30,"Younger Age",IF(L479&gt;=31, "Middle Age","")))</f>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IF(L480&gt;=55,"Older Age",IF(L480&lt;=30,"Younger Age",IF(L480&gt;=31, "Middle Age","")))</f>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IF(L481&gt;=55,"Older Age",IF(L481&lt;=30,"Younger Age",IF(L481&gt;=31, "Middle Age","")))</f>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IF(L482&gt;=55,"Older Age",IF(L482&lt;=30,"Younger Age",IF(L482&gt;=31, "Middle Age","")))</f>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IF(L483&gt;=55,"Older Age",IF(L483&lt;=30,"Younger Age",IF(L483&gt;=31, "Middle Age","")))</f>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IF(L484&gt;=55,"Older Age",IF(L484&lt;=30,"Younger Age",IF(L484&gt;=31, "Middle Age","")))</f>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IF(L485&gt;=55,"Older Age",IF(L485&lt;=30,"Younger Age",IF(L485&gt;=31, "Middle Age","")))</f>
        <v>Older Age</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IF(L486&gt;=55,"Older Age",IF(L486&lt;=30,"Younger Age",IF(L486&gt;=31, "Middle Age","")))</f>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IF(L487&gt;=55,"Older Age",IF(L487&lt;=30,"Younger Age",IF(L487&gt;=31, "Middle Age","")))</f>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IF(L488&gt;=55,"Older Age",IF(L488&lt;=30,"Younger Age",IF(L488&gt;=31, "Middle Age","")))</f>
        <v>Older Age</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IF(L489&gt;=55,"Older Age",IF(L489&lt;=30,"Younger Age",IF(L489&gt;=31, "Middle Age","")))</f>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IF(L490&gt;=55,"Older Age",IF(L490&lt;=30,"Younger Age",IF(L490&gt;=31, "Middle Age","")))</f>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IF(L491&gt;=55,"Older Age",IF(L491&lt;=30,"Younger Age",IF(L491&gt;=31, "Middle Age","")))</f>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IF(L492&gt;=55,"Older Age",IF(L492&lt;=30,"Younger Age",IF(L492&gt;=31, "Middle Age","")))</f>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IF(L493&gt;=55,"Older Age",IF(L493&lt;=30,"Younger Age",IF(L493&gt;=31, "Middle Age","")))</f>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IF(L494&gt;=55,"Older Age",IF(L494&lt;=30,"Younger Age",IF(L494&gt;=31, "Middle Age","")))</f>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IF(L495&gt;=55,"Older Age",IF(L495&lt;=30,"Younger Age",IF(L495&gt;=31, "Middle Age","")))</f>
        <v>Older Age</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IF(L496&gt;=55,"Older Age",IF(L496&lt;=30,"Younger Age",IF(L496&gt;=31, "Middle Age","")))</f>
        <v>Middle Age</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IF(L497&gt;=55,"Older Age",IF(L497&lt;=30,"Younger Age",IF(L497&gt;=31, "Middle Age","")))</f>
        <v>Older Age</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IF(L498&gt;=55,"Older Age",IF(L498&lt;=30,"Younger Age",IF(L498&gt;=31, "Middle Age","")))</f>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IF(L499&gt;=55,"Older Age",IF(L499&lt;=30,"Younger Age",IF(L499&gt;=31, "Middle Age","")))</f>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IF(L500&gt;=55,"Older Age",IF(L500&lt;=30,"Younger Age",IF(L500&gt;=31, "Middle Age","")))</f>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IF(L501&gt;=55,"Older Age",IF(L501&lt;=30,"Younger Age",IF(L501&gt;=31, "Middle Age","")))</f>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IF(L502&gt;=55,"Older Age",IF(L502&lt;=30,"Younger Age",IF(L502&gt;=31, "Middle Age","")))</f>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IF(L503&gt;=55,"Older Age",IF(L503&lt;=30,"Younger Age",IF(L503&gt;=31, "Middle Age","")))</f>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IF(L504&gt;=55,"Older Age",IF(L504&lt;=30,"Younger Age",IF(L504&gt;=31, "Middle Age","")))</f>
        <v>Younger Age</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IF(L505&gt;=55,"Older Age",IF(L505&lt;=30,"Younger Age",IF(L505&gt;=31, "Middle Age","")))</f>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IF(L506&gt;=55,"Older Age",IF(L506&lt;=30,"Younger Age",IF(L506&gt;=31, "Middle Age","")))</f>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IF(L507&gt;=55,"Older Age",IF(L507&lt;=30,"Younger Age",IF(L507&gt;=31, "Middle Age","")))</f>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IF(L508&gt;=55,"Older Age",IF(L508&lt;=30,"Younger Age",IF(L508&gt;=31, "Middle Age","")))</f>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IF(L509&gt;=55,"Older Age",IF(L509&lt;=30,"Younger Age",IF(L509&gt;=31, "Middle Age","")))</f>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IF(L510&gt;=55,"Older Age",IF(L510&lt;=30,"Younger Age",IF(L510&gt;=31, "Middle Age","")))</f>
        <v>Younger Age</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IF(L511&gt;=55,"Older Age",IF(L511&lt;=30,"Younger Age",IF(L511&gt;=31, "Middle Age","")))</f>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IF(L512&gt;=55,"Older Age",IF(L512&lt;=30,"Younger Age",IF(L512&gt;=31, "Middle Age","")))</f>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IF(L513&gt;=55,"Older Age",IF(L513&lt;=30,"Younger Age",IF(L513&gt;=31, "Middle Age","")))</f>
        <v>Older Age</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IF(L514&gt;=55,"Older Age",IF(L514&lt;=30,"Younger Age",IF(L514&gt;=31, "Middle Age","")))</f>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IF(L515&gt;=55,"Older Age",IF(L515&lt;=30,"Younger Age",IF(L515&gt;=31, "Middle Age","")))</f>
        <v>Older Age</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IF(L516&gt;=55,"Older Age",IF(L516&lt;=30,"Younger Age",IF(L516&gt;=31, "Middle Age","")))</f>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IF(L517&gt;=55,"Older Age",IF(L517&lt;=30,"Younger Age",IF(L517&gt;=31, "Middle Age","")))</f>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IF(L518&gt;=55,"Older Age",IF(L518&lt;=30,"Younger Age",IF(L518&gt;=31, "Middle Age","")))</f>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IF(L519&gt;=55,"Older Age",IF(L519&lt;=30,"Younger Age",IF(L519&gt;=31, "Middle Age","")))</f>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IF(L520&gt;=55,"Older Age",IF(L520&lt;=30,"Younger Age",IF(L520&gt;=31, "Middle Age","")))</f>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IF(L521&gt;=55,"Older Age",IF(L521&lt;=30,"Younger Age",IF(L521&gt;=31, "Middle Age","")))</f>
        <v>Older Age</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IF(L522&gt;=55,"Older Age",IF(L522&lt;=30,"Younger Age",IF(L522&gt;=31, "Middle Age","")))</f>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IF(L523&gt;=55,"Older Age",IF(L523&lt;=30,"Younger Age",IF(L523&gt;=31, "Middle Age","")))</f>
        <v>Older Age</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IF(L524&gt;=55,"Older Age",IF(L524&lt;=30,"Younger Age",IF(L524&gt;=31, "Middle Age","")))</f>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IF(L525&gt;=55,"Older Age",IF(L525&lt;=30,"Younger Age",IF(L525&gt;=31, "Middle Age","")))</f>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IF(L526&gt;=55,"Older Age",IF(L526&lt;=30,"Younger Age",IF(L526&gt;=31, "Middle Age","")))</f>
        <v>Older Age</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IF(L527&gt;=55,"Older Age",IF(L527&lt;=30,"Younger Age",IF(L527&gt;=31, "Middle Age","")))</f>
        <v>Older Age</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IF(L528&gt;=55,"Older Age",IF(L528&lt;=30,"Younger Age",IF(L528&gt;=31, "Middle Age","")))</f>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IF(L529&gt;=55,"Older Age",IF(L529&lt;=30,"Younger Age",IF(L529&gt;=31, "Middle Age","")))</f>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IF(L530&gt;=55,"Older Age",IF(L530&lt;=30,"Younger Age",IF(L530&gt;=31, "Middle Age","")))</f>
        <v>Younger Age</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IF(L531&gt;=55,"Older Age",IF(L531&lt;=30,"Younger Age",IF(L531&gt;=31, "Middle Age","")))</f>
        <v>Older Age</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IF(L532&gt;=55,"Older Age",IF(L532&lt;=30,"Younger Age",IF(L532&gt;=31, "Middle Age","")))</f>
        <v>Younger Age</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IF(L533&gt;=55,"Older Age",IF(L533&lt;=30,"Younger Age",IF(L533&gt;=31, "Middle Age","")))</f>
        <v>Younger Age</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IF(L534&gt;=55,"Older Age",IF(L534&lt;=30,"Younger Age",IF(L534&gt;=31, "Middle Age","")))</f>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IF(L535&gt;=55,"Older Age",IF(L535&lt;=30,"Younger Age",IF(L535&gt;=31, "Middle Age","")))</f>
        <v>Older Age</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IF(L536&gt;=55,"Older Age",IF(L536&lt;=30,"Younger Age",IF(L536&gt;=31, "Middle Age","")))</f>
        <v>Older Age</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IF(L537&gt;=55,"Older Age",IF(L537&lt;=30,"Younger Age",IF(L537&gt;=31, "Middle Age","")))</f>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IF(L538&gt;=55,"Older Age",IF(L538&lt;=30,"Younger Age",IF(L538&gt;=31, "Middle Age","")))</f>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IF(L539&gt;=55,"Older Age",IF(L539&lt;=30,"Younger Age",IF(L539&gt;=31, "Middle Age","")))</f>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IF(L540&gt;=55,"Older Age",IF(L540&lt;=30,"Younger Age",IF(L540&gt;=31, "Middle Age","")))</f>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IF(L541&gt;=55,"Older Age",IF(L541&lt;=30,"Younger Age",IF(L541&gt;=31, "Middle Age","")))</f>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IF(L542&gt;=55,"Older Age",IF(L542&lt;=30,"Younger Age",IF(L542&gt;=31, "Middle Age","")))</f>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IF(L543&gt;=55,"Older Age",IF(L543&lt;=30,"Younger Age",IF(L543&gt;=31, "Middle Age","")))</f>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IF(L544&gt;=55,"Older Age",IF(L544&lt;=30,"Younger Age",IF(L544&gt;=31, "Middle Age","")))</f>
        <v>Younger Age</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IF(L545&gt;=55,"Older Age",IF(L545&lt;=30,"Younger Age",IF(L545&gt;=31, "Middle Age","")))</f>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IF(L546&gt;=55,"Older Age",IF(L546&lt;=30,"Younger Age",IF(L546&gt;=31, "Middle Age","")))</f>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IF(L547&gt;=55,"Older Age",IF(L547&lt;=30,"Younger Age",IF(L547&gt;=31, "Middle Age","")))</f>
        <v>Younger Age</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IF(L548&gt;=55,"Older Age",IF(L548&lt;=30,"Younger Age",IF(L548&gt;=31, "Middle Age","")))</f>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IF(L549&gt;=55,"Older Age",IF(L549&lt;=30,"Younger Age",IF(L549&gt;=31, "Middle Age","")))</f>
        <v>Older Age</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IF(L550&gt;=55,"Older Age",IF(L550&lt;=30,"Younger Age",IF(L550&gt;=31, "Middle Age","")))</f>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IF(L551&gt;=55,"Older Age",IF(L551&lt;=30,"Younger Age",IF(L551&gt;=31, "Middle Age","")))</f>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IF(L552&gt;=55,"Older Age",IF(L552&lt;=30,"Younger Age",IF(L552&gt;=31, "Middle Age","")))</f>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IF(L553&gt;=55,"Older Age",IF(L553&lt;=30,"Younger Age",IF(L553&gt;=31, "Middle Age","")))</f>
        <v>Older Age</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IF(L554&gt;=55,"Older Age",IF(L554&lt;=30,"Younger Age",IF(L554&gt;=31, "Middle Age","")))</f>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IF(L555&gt;=55,"Older Age",IF(L555&lt;=30,"Younger Age",IF(L555&gt;=31, "Middle Age","")))</f>
        <v>Older Age</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IF(L556&gt;=55,"Older Age",IF(L556&lt;=30,"Younger Age",IF(L556&gt;=31, "Middle Age","")))</f>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IF(L557&gt;=55,"Older Age",IF(L557&lt;=30,"Younger Age",IF(L557&gt;=31, "Middle Age","")))</f>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IF(L558&gt;=55,"Older Age",IF(L558&lt;=30,"Younger Age",IF(L558&gt;=31, "Middle Age","")))</f>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IF(L559&gt;=55,"Older Age",IF(L559&lt;=30,"Younger Age",IF(L559&gt;=31, "Middle Age","")))</f>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IF(L560&gt;=55,"Older Age",IF(L560&lt;=30,"Younger Age",IF(L560&gt;=31, "Middle Age","")))</f>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IF(L561&gt;=55,"Older Age",IF(L561&lt;=30,"Younger Age",IF(L561&gt;=31, "Middle Age","")))</f>
        <v>Older Age</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IF(L562&gt;=55,"Older Age",IF(L562&lt;=30,"Younger Age",IF(L562&gt;=31, "Middle Age","")))</f>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IF(L563&gt;=55,"Older Age",IF(L563&lt;=30,"Younger Age",IF(L563&gt;=31, "Middle Age","")))</f>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IF(L564&gt;=55,"Older Age",IF(L564&lt;=30,"Younger Age",IF(L564&gt;=31, "Middle Age","")))</f>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IF(L565&gt;=55,"Older Age",IF(L565&lt;=30,"Younger Age",IF(L565&gt;=31, "Middle Age","")))</f>
        <v>Younger Age</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IF(L566&gt;=55,"Older Age",IF(L566&lt;=30,"Younger Age",IF(L566&gt;=31, "Middle Age","")))</f>
        <v>Younger Age</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IF(L567&gt;=55,"Older Age",IF(L567&lt;=30,"Younger Age",IF(L567&gt;=31, "Middle Age","")))</f>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IF(L568&gt;=55,"Older Age",IF(L568&lt;=30,"Younger Age",IF(L568&gt;=31, "Middle Age","")))</f>
        <v>Older Age</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IF(L569&gt;=55,"Older Age",IF(L569&lt;=30,"Younger Age",IF(L569&gt;=31, "Middle Age","")))</f>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IF(L570&gt;=55,"Older Age",IF(L570&lt;=30,"Younger Age",IF(L570&gt;=31, "Middle Age","")))</f>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IF(L571&gt;=55,"Older Age",IF(L571&lt;=30,"Younger Age",IF(L571&gt;=31, "Middle Age","")))</f>
        <v>Older Age</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IF(L572&gt;=55,"Older Age",IF(L572&lt;=30,"Younger Age",IF(L572&gt;=31, "Middle Age","")))</f>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IF(L573&gt;=55,"Older Age",IF(L573&lt;=30,"Younger Age",IF(L573&gt;=31, "Middle Age","")))</f>
        <v>Older Age</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IF(L574&gt;=55,"Older Age",IF(L574&lt;=30,"Younger Age",IF(L574&gt;=31, "Middle Age","")))</f>
        <v>Younger Age</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IF(L575&gt;=55,"Older Age",IF(L575&lt;=30,"Younger Age",IF(L575&gt;=31, "Middle Age","")))</f>
        <v>Older Age</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IF(L576&gt;=55,"Older Age",IF(L576&lt;=30,"Younger Age",IF(L576&gt;=31, "Middle Age","")))</f>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IF(L577&gt;=55,"Older Age",IF(L577&lt;=30,"Younger Age",IF(L577&gt;=31, "Middle Age","")))</f>
        <v>Older Age</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IF(L578&gt;=55,"Older Age",IF(L578&lt;=30,"Younger Age",IF(L578&gt;=31, "Middle Age","")))</f>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IF(L579&gt;=55,"Older Age",IF(L579&lt;=30,"Younger Age",IF(L579&gt;=31, "Middle Age","")))</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IF(L580&gt;=55,"Older Age",IF(L580&lt;=30,"Younger Age",IF(L580&gt;=31, "Middle Age","")))</f>
        <v>Older Age</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IF(L581&gt;=55,"Older Age",IF(L581&lt;=30,"Younger Age",IF(L581&gt;=31, "Middle Age","")))</f>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IF(L582&gt;=55,"Older Age",IF(L582&lt;=30,"Younger Age",IF(L582&gt;=31, "Middle Age","")))</f>
        <v>Older Age</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IF(L583&gt;=55,"Older Age",IF(L583&lt;=30,"Younger Age",IF(L583&gt;=31, "Middle Age","")))</f>
        <v>Younger Age</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IF(L584&gt;=55,"Older Age",IF(L584&lt;=30,"Younger Age",IF(L584&gt;=31, "Middle Age","")))</f>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IF(L585&gt;=55,"Older Age",IF(L585&lt;=30,"Younger Age",IF(L585&gt;=31, "Middle Age","")))</f>
        <v>Older Age</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IF(L586&gt;=55,"Older Age",IF(L586&lt;=30,"Younger Age",IF(L586&gt;=31, "Middle Age","")))</f>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IF(L587&gt;=55,"Older Age",IF(L587&lt;=30,"Younger Age",IF(L587&gt;=31, "Middle Age","")))</f>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IF(L588&gt;=55,"Older Age",IF(L588&lt;=30,"Younger Age",IF(L588&gt;=31, "Middle Age","")))</f>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IF(L589&gt;=55,"Older Age",IF(L589&lt;=30,"Younger Age",IF(L589&gt;=31, "Middle Age","")))</f>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IF(L590&gt;=55,"Older Age",IF(L590&lt;=30,"Younger Age",IF(L590&gt;=31, "Middle Age","")))</f>
        <v>Middle Age</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IF(L591&gt;=55,"Older Age",IF(L591&lt;=30,"Younger Age",IF(L591&gt;=31, "Middle Age","")))</f>
        <v>Older Age</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IF(L592&gt;=55,"Older Age",IF(L592&lt;=30,"Younger Age",IF(L592&gt;=31, "Middle Age","")))</f>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IF(L593&gt;=55,"Older Age",IF(L593&lt;=30,"Younger Age",IF(L593&gt;=31, "Middle Age","")))</f>
        <v>Older Age</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IF(L594&gt;=55,"Older Age",IF(L594&lt;=30,"Younger Age",IF(L594&gt;=31, "Middle Age","")))</f>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IF(L595&gt;=55,"Older Age",IF(L595&lt;=30,"Younger Age",IF(L595&gt;=31, "Middle Age","")))</f>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IF(L596&gt;=55,"Older Age",IF(L596&lt;=30,"Younger Age",IF(L596&gt;=31, "Middle Age","")))</f>
        <v>Older Age</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IF(L597&gt;=55,"Older Age",IF(L597&lt;=30,"Younger Age",IF(L597&gt;=31, "Middle Age","")))</f>
        <v>Older Age</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IF(L598&gt;=55,"Older Age",IF(L598&lt;=30,"Younger Age",IF(L598&gt;=31, "Middle Age","")))</f>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IF(L599&gt;=55,"Older Age",IF(L599&lt;=30,"Younger Age",IF(L599&gt;=31, "Middle Age","")))</f>
        <v>Older Age</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IF(L600&gt;=55,"Older Age",IF(L600&lt;=30,"Younger Age",IF(L600&gt;=31, "Middle Age","")))</f>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IF(L601&gt;=55,"Older Age",IF(L601&lt;=30,"Younger Age",IF(L601&gt;=31, "Middle Age","")))</f>
        <v>Older Age</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IF(L602&gt;=55,"Older Age",IF(L602&lt;=30,"Younger Age",IF(L602&gt;=31, "Middle Age","")))</f>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IF(L603&gt;=55,"Older Age",IF(L603&lt;=30,"Younger Age",IF(L603&gt;=31, "Middle Age","")))</f>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IF(L604&gt;=55,"Older Age",IF(L604&lt;=30,"Younger Age",IF(L604&gt;=31, "Middle Age","")))</f>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IF(L605&gt;=55,"Older Age",IF(L605&lt;=30,"Younger Age",IF(L605&gt;=31, "Middle Age","")))</f>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IF(L606&gt;=55,"Older Age",IF(L606&lt;=30,"Younger Age",IF(L606&gt;=31, "Middle Age","")))</f>
        <v>Younger Age</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IF(L607&gt;=55,"Older Age",IF(L607&lt;=30,"Younger Age",IF(L607&gt;=31, "Middle Age","")))</f>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IF(L608&gt;=55,"Older Age",IF(L608&lt;=30,"Younger Age",IF(L608&gt;=31, "Middle Age","")))</f>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IF(L609&gt;=55,"Older Age",IF(L609&lt;=30,"Younger Age",IF(L609&gt;=31, "Middle Age","")))</f>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IF(L610&gt;=55,"Older Age",IF(L610&lt;=30,"Younger Age",IF(L610&gt;=31, "Middle Age","")))</f>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IF(L611&gt;=55,"Older Age",IF(L611&lt;=30,"Younger Age",IF(L611&gt;=31, "Middle Age","")))</f>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IF(L612&gt;=55,"Older Age",IF(L612&lt;=30,"Younger Age",IF(L612&gt;=31, "Middle Age","")))</f>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IF(L613&gt;=55,"Older Age",IF(L613&lt;=30,"Younger Age",IF(L613&gt;=31, "Middle Age","")))</f>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IF(L614&gt;=55,"Older Age",IF(L614&lt;=30,"Younger Age",IF(L614&gt;=31, "Middle Age","")))</f>
        <v>Younger Age</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IF(L615&gt;=55,"Older Age",IF(L615&lt;=30,"Younger Age",IF(L615&gt;=31, "Middle Age","")))</f>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IF(L616&gt;=55,"Older Age",IF(L616&lt;=30,"Younger Age",IF(L616&gt;=31, "Middle Age","")))</f>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IF(L617&gt;=55,"Older Age",IF(L617&lt;=30,"Younger Age",IF(L617&gt;=31, "Middle Age","")))</f>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IF(L618&gt;=55,"Older Age",IF(L618&lt;=30,"Younger Age",IF(L618&gt;=31, "Middle Age","")))</f>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IF(L619&gt;=55,"Older Age",IF(L619&lt;=30,"Younger Age",IF(L619&gt;=31, "Middle Age","")))</f>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IF(L620&gt;=55,"Older Age",IF(L620&lt;=30,"Younger Age",IF(L620&gt;=31, "Middle Age","")))</f>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IF(L621&gt;=55,"Older Age",IF(L621&lt;=30,"Younger Age",IF(L621&gt;=31, "Middle Age","")))</f>
        <v>Younger Age</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IF(L622&gt;=55,"Older Age",IF(L622&lt;=30,"Younger Age",IF(L622&gt;=31, "Middle Age","")))</f>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IF(L623&gt;=55,"Older Age",IF(L623&lt;=30,"Younger Age",IF(L623&gt;=31, "Middle Age","")))</f>
        <v>Older Age</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IF(L624&gt;=55,"Older Age",IF(L624&lt;=30,"Younger Age",IF(L624&gt;=31, "Middle Age","")))</f>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IF(L625&gt;=55,"Older Age",IF(L625&lt;=30,"Younger Age",IF(L625&gt;=31, "Middle Age","")))</f>
        <v>Older Age</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IF(L626&gt;=55,"Older Age",IF(L626&lt;=30,"Younger Age",IF(L626&gt;=31, "Middle Age","")))</f>
        <v>Younger Age</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IF(L627&gt;=55,"Older Age",IF(L627&lt;=30,"Younger Age",IF(L627&gt;=31, "Middle Age","")))</f>
        <v>Older Age</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IF(L628&gt;=55,"Older Age",IF(L628&lt;=30,"Younger Age",IF(L628&gt;=31, "Middle Age","")))</f>
        <v>Younger Age</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IF(L629&gt;=55,"Older Age",IF(L629&lt;=30,"Younger Age",IF(L629&gt;=31, "Middle Age","")))</f>
        <v>Older Age</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IF(L630&gt;=55,"Older Age",IF(L630&lt;=30,"Younger Age",IF(L630&gt;=31, "Middle Age","")))</f>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IF(L631&gt;=55,"Older Age",IF(L631&lt;=30,"Younger Age",IF(L631&gt;=31, "Middle Age","")))</f>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IF(L632&gt;=55,"Older Age",IF(L632&lt;=30,"Younger Age",IF(L632&gt;=31, "Middle Age","")))</f>
        <v>Younger Age</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IF(L633&gt;=55,"Older Age",IF(L633&lt;=30,"Younger Age",IF(L633&gt;=31, "Middle Age","")))</f>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IF(L634&gt;=55,"Older Age",IF(L634&lt;=30,"Younger Age",IF(L634&gt;=31, "Middle Age","")))</f>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IF(L635&gt;=55,"Older Age",IF(L635&lt;=30,"Younger Age",IF(L635&gt;=31, "Middle Age","")))</f>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IF(L636&gt;=55,"Older Age",IF(L636&lt;=30,"Younger Age",IF(L636&gt;=31, "Middle Age","")))</f>
        <v>Older Age</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IF(L637&gt;=55,"Older Age",IF(L637&lt;=30,"Younger Age",IF(L637&gt;=31, "Middle Age","")))</f>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IF(L638&gt;=55,"Older Age",IF(L638&lt;=30,"Younger Age",IF(L638&gt;=31, "Middle Age","")))</f>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IF(L639&gt;=55,"Older Age",IF(L639&lt;=30,"Younger Age",IF(L639&gt;=31, "Middle Age","")))</f>
        <v>Younger Age</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IF(L640&gt;=55,"Older Age",IF(L640&lt;=30,"Younger Age",IF(L640&gt;=31, "Middle Age","")))</f>
        <v>Older Age</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IF(L641&gt;=55,"Older Age",IF(L641&lt;=30,"Younger Age",IF(L641&gt;=31, "Middle Age","")))</f>
        <v>Older Age</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IF(L642&gt;=55,"Older Age",IF(L642&lt;=30,"Younger Age",IF(L642&gt;=31, "Middle Age","")))</f>
        <v>Older Age</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IF(L643&gt;=55,"Older Age",IF(L643&lt;=30,"Younger Age",IF(L643&gt;=31, "Middle Age","")))</f>
        <v>Older Age</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IF(L644&gt;=55,"Older Age",IF(L644&lt;=30,"Younger Age",IF(L644&gt;=31, "Middle Age","")))</f>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IF(L645&gt;=55,"Older Age",IF(L645&lt;=30,"Younger Age",IF(L645&gt;=31, "Middle Age","")))</f>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IF(L646&gt;=55,"Older Age",IF(L646&lt;=30,"Younger Age",IF(L646&gt;=31, "Middle Age","")))</f>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IF(L647&gt;=55,"Older Age",IF(L647&lt;=30,"Younger Age",IF(L647&gt;=31, "Middle Age","")))</f>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IF(L648&gt;=55,"Older Age",IF(L648&lt;=30,"Younger Age",IF(L648&gt;=31, "Middle Age","")))</f>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IF(L649&gt;=55,"Older Age",IF(L649&lt;=30,"Younger Age",IF(L649&gt;=31, "Middle Age","")))</f>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IF(L650&gt;=55,"Older Age",IF(L650&lt;=30,"Younger Age",IF(L650&gt;=31, "Middle Age","")))</f>
        <v>Older Age</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IF(L651&gt;=55,"Older Age",IF(L651&lt;=30,"Younger Age",IF(L651&gt;=31, "Middle Age","")))</f>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IF(L652&gt;=55,"Older Age",IF(L652&lt;=30,"Younger Age",IF(L652&gt;=31, "Middle Age","")))</f>
        <v>Older Age</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IF(L653&gt;=55,"Older Age",IF(L653&lt;=30,"Younger Age",IF(L653&gt;=31, "Middle Age","")))</f>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IF(L654&gt;=55,"Older Age",IF(L654&lt;=30,"Younger Age",IF(L654&gt;=31, "Middle Age","")))</f>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IF(L655&gt;=55,"Older Age",IF(L655&lt;=30,"Younger Age",IF(L655&gt;=31, "Middle Age","")))</f>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IF(L656&gt;=55,"Older Age",IF(L656&lt;=30,"Younger Age",IF(L656&gt;=31, "Middle Age","")))</f>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IF(L657&gt;=55,"Older Age",IF(L657&lt;=30,"Younger Age",IF(L657&gt;=31, "Middle Age","")))</f>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IF(L658&gt;=55,"Older Age",IF(L658&lt;=30,"Younger Age",IF(L658&gt;=31, "Middle Age","")))</f>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IF(L659&gt;=55,"Older Age",IF(L659&lt;=30,"Younger Age",IF(L659&gt;=31, "Middle Age","")))</f>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IF(L660&gt;=55,"Older Age",IF(L660&lt;=30,"Younger Age",IF(L660&gt;=31, "Middle Age","")))</f>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IF(L661&gt;=55,"Older Age",IF(L661&lt;=30,"Younger Age",IF(L661&gt;=31, "Middle Age","")))</f>
        <v>Older Age</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IF(L662&gt;=55,"Older Age",IF(L662&lt;=30,"Younger Age",IF(L662&gt;=31, "Middle Age","")))</f>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IF(L663&gt;=55,"Older Age",IF(L663&lt;=30,"Younger Age",IF(L663&gt;=31, "Middle Age","")))</f>
        <v>Younger Age</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IF(L664&gt;=55,"Older Age",IF(L664&lt;=30,"Younger Age",IF(L664&gt;=31, "Middle Age","")))</f>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IF(L665&gt;=55,"Older Age",IF(L665&lt;=30,"Younger Age",IF(L665&gt;=31, "Middle Age","")))</f>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IF(L666&gt;=55,"Older Age",IF(L666&lt;=30,"Younger Age",IF(L666&gt;=31, "Middle Age","")))</f>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IF(L667&gt;=55,"Older Age",IF(L667&lt;=30,"Younger Age",IF(L667&gt;=31, "Middle Age","")))</f>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IF(L668&gt;=55,"Older Age",IF(L668&lt;=30,"Younger Age",IF(L668&gt;=31, "Middle Age","")))</f>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IF(L669&gt;=55,"Older Age",IF(L669&lt;=30,"Younger Age",IF(L669&gt;=31, "Middle Age","")))</f>
        <v>Older Age</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IF(L670&gt;=55,"Older Age",IF(L670&lt;=30,"Younger Age",IF(L670&gt;=31, "Middle Age","")))</f>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IF(L671&gt;=55,"Older Age",IF(L671&lt;=30,"Younger Age",IF(L671&gt;=31, "Middle Age","")))</f>
        <v>Middle Age</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IF(L672&gt;=55,"Older Age",IF(L672&lt;=30,"Younger Age",IF(L672&gt;=31, "Middle Age","")))</f>
        <v>Older Age</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IF(L673&gt;=55,"Older Age",IF(L673&lt;=30,"Younger Age",IF(L673&gt;=31, "Middle Age","")))</f>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IF(L674&gt;=55,"Older Age",IF(L674&lt;=30,"Younger Age",IF(L674&gt;=31, "Middle Age","")))</f>
        <v>Younger Age</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IF(L675&gt;=55,"Older Age",IF(L675&lt;=30,"Younger Age",IF(L675&gt;=31, "Middle Age","")))</f>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IF(L676&gt;=55,"Older Age",IF(L676&lt;=30,"Younger Age",IF(L676&gt;=31, "Middle Age","")))</f>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IF(L677&gt;=55,"Older Age",IF(L677&lt;=30,"Younger Age",IF(L677&gt;=31, "Middle Age","")))</f>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IF(L678&gt;=55,"Older Age",IF(L678&lt;=30,"Younger Age",IF(L678&gt;=31, "Middle Age","")))</f>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IF(L679&gt;=55,"Older Age",IF(L679&lt;=30,"Younger Age",IF(L679&gt;=31, "Middle Age","")))</f>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IF(L680&gt;=55,"Older Age",IF(L680&lt;=30,"Younger Age",IF(L680&gt;=31, "Middle Age","")))</f>
        <v>Older Age</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IF(L681&gt;=55,"Older Age",IF(L681&lt;=30,"Younger Age",IF(L681&gt;=31, "Middle Age","")))</f>
        <v>Older Age</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IF(L682&gt;=55,"Older Age",IF(L682&lt;=30,"Younger Age",IF(L682&gt;=31, "Middle Age","")))</f>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IF(L683&gt;=55,"Older Age",IF(L683&lt;=30,"Younger Age",IF(L683&gt;=31, "Middle Age","")))</f>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IF(L684&gt;=55,"Older Age",IF(L684&lt;=30,"Younger Age",IF(L684&gt;=31, "Middle Age","")))</f>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IF(L685&gt;=55,"Older Age",IF(L685&lt;=30,"Younger Age",IF(L685&gt;=31, "Middle Age","")))</f>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IF(L686&gt;=55,"Older Age",IF(L686&lt;=30,"Younger Age",IF(L686&gt;=31, "Middle Age","")))</f>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IF(L687&gt;=55,"Older Age",IF(L687&lt;=30,"Younger Age",IF(L687&gt;=31, "Middle Age","")))</f>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IF(L688&gt;=55,"Older Age",IF(L688&lt;=30,"Younger Age",IF(L688&gt;=31, "Middle Age","")))</f>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IF(L689&gt;=55,"Older Age",IF(L689&lt;=30,"Younger Age",IF(L689&gt;=31, "Middle Age","")))</f>
        <v>Younger Age</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IF(L690&gt;=55,"Older Age",IF(L690&lt;=30,"Younger Age",IF(L690&gt;=31, "Middle Age","")))</f>
        <v>Younger Age</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IF(L691&gt;=55,"Older Age",IF(L691&lt;=30,"Younger Age",IF(L691&gt;=31, "Middle Age","")))</f>
        <v>Younger Age</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IF(L692&gt;=55,"Older Age",IF(L692&lt;=30,"Younger Age",IF(L692&gt;=31, "Middle Age","")))</f>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IF(L693&gt;=55,"Older Age",IF(L693&lt;=30,"Younger Age",IF(L693&gt;=31, "Middle Age","")))</f>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IF(L694&gt;=55,"Older Age",IF(L694&lt;=30,"Younger Age",IF(L694&gt;=31, "Middle Age","")))</f>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IF(L695&gt;=55,"Older Age",IF(L695&lt;=30,"Younger Age",IF(L695&gt;=31, "Middle Age","")))</f>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IF(L696&gt;=55,"Older Age",IF(L696&lt;=30,"Younger Age",IF(L696&gt;=31, "Middle Age","")))</f>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IF(L697&gt;=55,"Older Age",IF(L697&lt;=30,"Younger Age",IF(L697&gt;=31, "Middle Age","")))</f>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IF(L698&gt;=55,"Older Age",IF(L698&lt;=30,"Younger Age",IF(L698&gt;=31, "Middle Age","")))</f>
        <v>Younger Age</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IF(L699&gt;=55,"Older Age",IF(L699&lt;=30,"Younger Age",IF(L699&gt;=31, "Middle Age","")))</f>
        <v>Younger Age</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IF(L700&gt;=55,"Older Age",IF(L700&lt;=30,"Younger Age",IF(L700&gt;=31, "Middle Age","")))</f>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IF(L701&gt;=55,"Older Age",IF(L701&lt;=30,"Younger Age",IF(L701&gt;=31, "Middle Age","")))</f>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IF(L702&gt;=55,"Older Age",IF(L702&lt;=30,"Younger Age",IF(L702&gt;=31, "Middle Age","")))</f>
        <v>Older Age</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IF(L703&gt;=55,"Older Age",IF(L703&lt;=30,"Younger Age",IF(L703&gt;=31, "Middle Age","")))</f>
        <v>Younger Age</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IF(L704&gt;=55,"Older Age",IF(L704&lt;=30,"Younger Age",IF(L704&gt;=31, "Middle Age","")))</f>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IF(L705&gt;=55,"Older Age",IF(L705&lt;=30,"Younger Age",IF(L705&gt;=31, "Middle Age","")))</f>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IF(L706&gt;=55,"Older Age",IF(L706&lt;=30,"Younger Age",IF(L706&gt;=31, "Middle Age","")))</f>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IF(L707&gt;=55,"Older Age",IF(L707&lt;=30,"Younger Age",IF(L707&gt;=31, "Middle Age","")))</f>
        <v>Older Age</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IF(L708&gt;=55,"Older Age",IF(L708&lt;=30,"Younger Age",IF(L708&gt;=31, "Middle Age","")))</f>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IF(L709&gt;=55,"Older Age",IF(L709&lt;=30,"Younger Age",IF(L709&gt;=31, "Middle Age","")))</f>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IF(L710&gt;=55,"Older Age",IF(L710&lt;=30,"Younger Age",IF(L710&gt;=31, "Middle Age","")))</f>
        <v>Older Age</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IF(L711&gt;=55,"Older Age",IF(L711&lt;=30,"Younger Age",IF(L711&gt;=31, "Middle Age","")))</f>
        <v>Older Age</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IF(L712&gt;=55,"Older Age",IF(L712&lt;=30,"Younger Age",IF(L712&gt;=31, "Middle Age","")))</f>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IF(L713&gt;=55,"Older Age",IF(L713&lt;=30,"Younger Age",IF(L713&gt;=31, "Middle Age","")))</f>
        <v>Older Age</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IF(L714&gt;=55,"Older Age",IF(L714&lt;=30,"Younger Age",IF(L714&gt;=31, "Middle Age","")))</f>
        <v>Older Age</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IF(L715&gt;=55,"Older Age",IF(L715&lt;=30,"Younger Age",IF(L715&gt;=31, "Middle Age","")))</f>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IF(L716&gt;=55,"Older Age",IF(L716&lt;=30,"Younger Age",IF(L716&gt;=31, "Middle Age","")))</f>
        <v>Younger Age</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IF(L717&gt;=55,"Older Age",IF(L717&lt;=30,"Younger Age",IF(L717&gt;=31, "Middle Age","")))</f>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IF(L718&gt;=55,"Older Age",IF(L718&lt;=30,"Younger Age",IF(L718&gt;=31, "Middle Age","")))</f>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IF(L719&gt;=55,"Older Age",IF(L719&lt;=30,"Younger Age",IF(L719&gt;=31, "Middle Age","")))</f>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IF(L720&gt;=55,"Older Age",IF(L720&lt;=30,"Younger Age",IF(L720&gt;=31, "Middle Age","")))</f>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IF(L721&gt;=55,"Older Age",IF(L721&lt;=30,"Younger Age",IF(L721&gt;=31, "Middle Age","")))</f>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IF(L722&gt;=55,"Older Age",IF(L722&lt;=30,"Younger Age",IF(L722&gt;=31, "Middle Age","")))</f>
        <v>Older Age</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IF(L723&gt;=55,"Older Age",IF(L723&lt;=30,"Younger Age",IF(L723&gt;=31, "Middle Age","")))</f>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IF(L724&gt;=55,"Older Age",IF(L724&lt;=30,"Younger Age",IF(L724&gt;=31, "Middle Age","")))</f>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IF(L725&gt;=55,"Older Age",IF(L725&lt;=30,"Younger Age",IF(L725&gt;=31, "Middle Age","")))</f>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IF(L726&gt;=55,"Older Age",IF(L726&lt;=30,"Younger Age",IF(L726&gt;=31, "Middle Age","")))</f>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IF(L727&gt;=55,"Older Age",IF(L727&lt;=30,"Younger Age",IF(L727&gt;=31, "Middle Age","")))</f>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IF(L728&gt;=55,"Older Age",IF(L728&lt;=30,"Younger Age",IF(L728&gt;=31, "Middle Age","")))</f>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IF(L729&gt;=55,"Older Age",IF(L729&lt;=30,"Younger Age",IF(L729&gt;=31, "Middle Age","")))</f>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IF(L730&gt;=55,"Older Age",IF(L730&lt;=30,"Younger Age",IF(L730&gt;=31, "Middle Age","")))</f>
        <v>Younger Age</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IF(L731&gt;=55,"Older Age",IF(L731&lt;=30,"Younger Age",IF(L731&gt;=31, "Middle Age","")))</f>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IF(L732&gt;=55,"Older Age",IF(L732&lt;=30,"Younger Age",IF(L732&gt;=31, "Middle Age","")))</f>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IF(L733&gt;=55,"Older Age",IF(L733&lt;=30,"Younger Age",IF(L733&gt;=31, "Middle Age","")))</f>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IF(L734&gt;=55,"Older Age",IF(L734&lt;=30,"Younger Age",IF(L734&gt;=31, "Middle Age","")))</f>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IF(L735&gt;=55,"Older Age",IF(L735&lt;=30,"Younger Age",IF(L735&gt;=31, "Middle Age","")))</f>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IF(L736&gt;=55,"Older Age",IF(L736&lt;=30,"Younger Age",IF(L736&gt;=31, "Middle Age","")))</f>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IF(L737&gt;=55,"Older Age",IF(L737&lt;=30,"Younger Age",IF(L737&gt;=31, "Middle Age","")))</f>
        <v>Younger Age</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IF(L738&gt;=55,"Older Age",IF(L738&lt;=30,"Younger Age",IF(L738&gt;=31, "Middle Age","")))</f>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IF(L739&gt;=55,"Older Age",IF(L739&lt;=30,"Younger Age",IF(L739&gt;=31, "Middle Age","")))</f>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IF(L740&gt;=55,"Older Age",IF(L740&lt;=30,"Younger Age",IF(L740&gt;=31, "Middle Age","")))</f>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IF(L741&gt;=55,"Older Age",IF(L741&lt;=30,"Younger Age",IF(L741&gt;=31, "Middle Age","")))</f>
        <v>Older Age</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IF(L742&gt;=55,"Older Age",IF(L742&lt;=30,"Younger Age",IF(L742&gt;=31, "Middle Age","")))</f>
        <v>Younger Age</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IF(L743&gt;=55,"Older Age",IF(L743&lt;=30,"Younger Age",IF(L743&gt;=31, "Middle Age","")))</f>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IF(L744&gt;=55,"Older Age",IF(L744&lt;=30,"Younger Age",IF(L744&gt;=31, "Middle Age","")))</f>
        <v>Younger Age</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IF(L745&gt;=55,"Older Age",IF(L745&lt;=30,"Younger Age",IF(L745&gt;=31, "Middle Age","")))</f>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IF(L746&gt;=55,"Older Age",IF(L746&lt;=30,"Younger Age",IF(L746&gt;=31, "Middle Age","")))</f>
        <v>Older Age</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IF(L747&gt;=55,"Older Age",IF(L747&lt;=30,"Younger Age",IF(L747&gt;=31, "Middle Age","")))</f>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IF(L748&gt;=55,"Older Age",IF(L748&lt;=30,"Younger Age",IF(L748&gt;=31, "Middle Age","")))</f>
        <v>Older Age</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IF(L749&gt;=55,"Older Age",IF(L749&lt;=30,"Younger Age",IF(L749&gt;=31, "Middle Age","")))</f>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IF(L750&gt;=55,"Older Age",IF(L750&lt;=30,"Younger Age",IF(L750&gt;=31, "Middle Age","")))</f>
        <v>Older Age</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IF(L751&gt;=55,"Older Age",IF(L751&lt;=30,"Younger Age",IF(L751&gt;=31, "Middle Age","")))</f>
        <v>Older Age</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IF(L752&gt;=55,"Older Age",IF(L752&lt;=30,"Younger Age",IF(L752&gt;=31, "Middle Age","")))</f>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IF(L753&gt;=55,"Older Age",IF(L753&lt;=30,"Younger Age",IF(L753&gt;=31, "Middle Age","")))</f>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IF(L754&gt;=55,"Older Age",IF(L754&lt;=30,"Younger Age",IF(L754&gt;=31, "Middle Age","")))</f>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IF(L755&gt;=55,"Older Age",IF(L755&lt;=30,"Younger Age",IF(L755&gt;=31, "Middle Age","")))</f>
        <v>Younger Age</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IF(L756&gt;=55,"Older Age",IF(L756&lt;=30,"Younger Age",IF(L756&gt;=31, "Middle Age","")))</f>
        <v>Older Age</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IF(L757&gt;=55,"Older Age",IF(L757&lt;=30,"Younger Age",IF(L757&gt;=31, "Middle Age","")))</f>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IF(L758&gt;=55,"Older Age",IF(L758&lt;=30,"Younger Age",IF(L758&gt;=31, "Middle Age","")))</f>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IF(L759&gt;=55,"Older Age",IF(L759&lt;=30,"Younger Age",IF(L759&gt;=31, "Middle Age","")))</f>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IF(L760&gt;=55,"Older Age",IF(L760&lt;=30,"Younger Age",IF(L760&gt;=31, "Middle Age","")))</f>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IF(L761&gt;=55,"Older Age",IF(L761&lt;=30,"Younger Age",IF(L761&gt;=31, "Middle Age","")))</f>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IF(L762&gt;=55,"Older Age",IF(L762&lt;=30,"Younger Age",IF(L762&gt;=31, "Middle Age","")))</f>
        <v>Middle Age</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IF(L763&gt;=55,"Older Age",IF(L763&lt;=30,"Younger Age",IF(L763&gt;=31, "Middle Age","")))</f>
        <v>Older Age</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IF(L764&gt;=55,"Older Age",IF(L764&lt;=30,"Younger Age",IF(L764&gt;=31, "Middle Age","")))</f>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IF(L765&gt;=55,"Older Age",IF(L765&lt;=30,"Younger Age",IF(L765&gt;=31, "Middle Age","")))</f>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IF(L766&gt;=55,"Older Age",IF(L766&lt;=30,"Younger Age",IF(L766&gt;=31, "Middle Age","")))</f>
        <v>Younger Age</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IF(L767&gt;=55,"Older Age",IF(L767&lt;=30,"Younger Age",IF(L767&gt;=31, "Middle Age","")))</f>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IF(L768&gt;=55,"Older Age",IF(L768&lt;=30,"Younger Age",IF(L768&gt;=31, "Middle Age","")))</f>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IF(L769&gt;=55,"Older Age",IF(L769&lt;=30,"Younger Age",IF(L769&gt;=31, "Middle Age","")))</f>
        <v>Older Age</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IF(L770&gt;=55,"Older Age",IF(L770&lt;=30,"Younger Age",IF(L770&gt;=31, "Middle Age","")))</f>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IF(L771&gt;=55,"Older Age",IF(L771&lt;=30,"Younger Age",IF(L771&gt;=31, "Middle Age","")))</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IF(L772&gt;=55,"Older Age",IF(L772&lt;=30,"Younger Age",IF(L772&gt;=31, "Middle Age","")))</f>
        <v>Older Age</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IF(L773&gt;=55,"Older Age",IF(L773&lt;=30,"Younger Age",IF(L773&gt;=31, "Middle Age","")))</f>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IF(L774&gt;=55,"Older Age",IF(L774&lt;=30,"Younger Age",IF(L774&gt;=31, "Middle Age","")))</f>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IF(L775&gt;=55,"Older Age",IF(L775&lt;=30,"Younger Age",IF(L775&gt;=31, "Middle Age","")))</f>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IF(L776&gt;=55,"Older Age",IF(L776&lt;=30,"Younger Age",IF(L776&gt;=31, "Middle Age","")))</f>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IF(L777&gt;=55,"Older Age",IF(L777&lt;=30,"Younger Age",IF(L777&gt;=31, "Middle Age","")))</f>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IF(L778&gt;=55,"Older Age",IF(L778&lt;=30,"Younger Age",IF(L778&gt;=31, "Middle Age","")))</f>
        <v>Older Age</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IF(L779&gt;=55,"Older Age",IF(L779&lt;=30,"Younger Age",IF(L779&gt;=31, "Middle Age","")))</f>
        <v>Younger Age</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IF(L780&gt;=55,"Older Age",IF(L780&lt;=30,"Younger Age",IF(L780&gt;=31, "Middle Age","")))</f>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IF(L781&gt;=55,"Older Age",IF(L781&lt;=30,"Younger Age",IF(L781&gt;=31, "Middle Age","")))</f>
        <v>Middle Age</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IF(L782&gt;=55,"Older Age",IF(L782&lt;=30,"Younger Age",IF(L782&gt;=31, "Middle Age","")))</f>
        <v>Older Age</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IF(L783&gt;=55,"Older Age",IF(L783&lt;=30,"Younger Age",IF(L783&gt;=31, "Middle Age","")))</f>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IF(L784&gt;=55,"Older Age",IF(L784&lt;=30,"Younger Age",IF(L784&gt;=31, "Middle Age","")))</f>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IF(L785&gt;=55,"Older Age",IF(L785&lt;=30,"Younger Age",IF(L785&gt;=31, "Middle Age","")))</f>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IF(L786&gt;=55,"Older Age",IF(L786&lt;=30,"Younger Age",IF(L786&gt;=31, "Middle Age","")))</f>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IF(L787&gt;=55,"Older Age",IF(L787&lt;=30,"Younger Age",IF(L787&gt;=31, "Middle Age","")))</f>
        <v>Younger Age</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IF(L788&gt;=55,"Older Age",IF(L788&lt;=30,"Younger Age",IF(L788&gt;=31, "Middle Age","")))</f>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IF(L789&gt;=55,"Older Age",IF(L789&lt;=30,"Younger Age",IF(L789&gt;=31, "Middle Age","")))</f>
        <v>Older Age</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IF(L790&gt;=55,"Older Age",IF(L790&lt;=30,"Younger Age",IF(L790&gt;=31, "Middle Age","")))</f>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IF(L791&gt;=55,"Older Age",IF(L791&lt;=30,"Younger Age",IF(L791&gt;=31, "Middle Age","")))</f>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IF(L792&gt;=55,"Older Age",IF(L792&lt;=30,"Younger Age",IF(L792&gt;=31, "Middle Age","")))</f>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IF(L793&gt;=55,"Older Age",IF(L793&lt;=30,"Younger Age",IF(L793&gt;=31, "Middle Age","")))</f>
        <v>Younger Age</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IF(L794&gt;=55,"Older Age",IF(L794&lt;=30,"Younger Age",IF(L794&gt;=31, "Middle Age","")))</f>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IF(L795&gt;=55,"Older Age",IF(L795&lt;=30,"Younger Age",IF(L795&gt;=31, "Middle Age","")))</f>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IF(L796&gt;=55,"Older Age",IF(L796&lt;=30,"Younger Age",IF(L796&gt;=31, "Middle Age","")))</f>
        <v>Older Age</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IF(L797&gt;=55,"Older Age",IF(L797&lt;=30,"Younger Age",IF(L797&gt;=31, "Middle Age","")))</f>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IF(L798&gt;=55,"Older Age",IF(L798&lt;=30,"Younger Age",IF(L798&gt;=31, "Middle Age","")))</f>
        <v>Older Age</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IF(L799&gt;=55,"Older Age",IF(L799&lt;=30,"Younger Age",IF(L799&gt;=31, "Middle Age","")))</f>
        <v>Younger Age</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IF(L800&gt;=55,"Older Age",IF(L800&lt;=30,"Younger Age",IF(L800&gt;=31, "Middle Age","")))</f>
        <v>Younger Age</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IF(L801&gt;=55,"Older Age",IF(L801&lt;=30,"Younger Age",IF(L801&gt;=31, "Middle Age","")))</f>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IF(L802&gt;=55,"Older Age",IF(L802&lt;=30,"Younger Age",IF(L802&gt;=31, "Middle Age","")))</f>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IF(L803&gt;=55,"Older Age",IF(L803&lt;=30,"Younger Age",IF(L803&gt;=31, "Middle Age","")))</f>
        <v>Older Age</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IF(L804&gt;=55,"Older Age",IF(L804&lt;=30,"Younger Age",IF(L804&gt;=31, "Middle Age","")))</f>
        <v>Younger Age</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IF(L805&gt;=55,"Older Age",IF(L805&lt;=30,"Younger Age",IF(L805&gt;=31, "Middle Age","")))</f>
        <v>Younger Age</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IF(L806&gt;=55,"Older Age",IF(L806&lt;=30,"Younger Age",IF(L806&gt;=31, "Middle Age","")))</f>
        <v>Younger Age</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IF(L807&gt;=55,"Older Age",IF(L807&lt;=30,"Younger Age",IF(L807&gt;=31, "Middle Age","")))</f>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IF(L808&gt;=55,"Older Age",IF(L808&lt;=30,"Younger Age",IF(L808&gt;=31, "Middle Age","")))</f>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IF(L809&gt;=55,"Older Age",IF(L809&lt;=30,"Younger Age",IF(L809&gt;=31, "Middle Age","")))</f>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IF(L810&gt;=55,"Older Age",IF(L810&lt;=30,"Younger Age",IF(L810&gt;=31, "Middle Age","")))</f>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IF(L811&gt;=55,"Older Age",IF(L811&lt;=30,"Younger Age",IF(L811&gt;=31, "Middle Age","")))</f>
        <v>Older Age</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IF(L812&gt;=55,"Older Age",IF(L812&lt;=30,"Younger Age",IF(L812&gt;=31, "Middle Age","")))</f>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IF(L813&gt;=55,"Older Age",IF(L813&lt;=30,"Younger Age",IF(L813&gt;=31, "Middle Age","")))</f>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IF(L814&gt;=55,"Older Age",IF(L814&lt;=30,"Younger Age",IF(L814&gt;=31, "Middle Age","")))</f>
        <v>Older Age</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IF(L815&gt;=55,"Older Age",IF(L815&lt;=30,"Younger Age",IF(L815&gt;=31, "Middle Age","")))</f>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IF(L816&gt;=55,"Older Age",IF(L816&lt;=30,"Younger Age",IF(L816&gt;=31, "Middle Age","")))</f>
        <v>Older Age</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IF(L817&gt;=55,"Older Age",IF(L817&lt;=30,"Younger Age",IF(L817&gt;=31, "Middle Age","")))</f>
        <v>Younger Age</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IF(L818&gt;=55,"Older Age",IF(L818&lt;=30,"Younger Age",IF(L818&gt;=31, "Middle Age","")))</f>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IF(L819&gt;=55,"Older Age",IF(L819&lt;=30,"Younger Age",IF(L819&gt;=31, "Middle Age","")))</f>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IF(L820&gt;=55,"Older Age",IF(L820&lt;=30,"Younger Age",IF(L820&gt;=31, "Middle Age","")))</f>
        <v>Younger Age</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IF(L821&gt;=55,"Older Age",IF(L821&lt;=30,"Younger Age",IF(L821&gt;=31, "Middle Age","")))</f>
        <v>Younger Age</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IF(L822&gt;=55,"Older Age",IF(L822&lt;=30,"Younger Age",IF(L822&gt;=31, "Middle Age","")))</f>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IF(L823&gt;=55,"Older Age",IF(L823&lt;=30,"Younger Age",IF(L823&gt;=31, "Middle Age","")))</f>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IF(L824&gt;=55,"Older Age",IF(L824&lt;=30,"Younger Age",IF(L824&gt;=31, "Middle Age","")))</f>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IF(L825&gt;=55,"Older Age",IF(L825&lt;=30,"Younger Age",IF(L825&gt;=31, "Middle Age","")))</f>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IF(L826&gt;=55,"Older Age",IF(L826&lt;=30,"Younger Age",IF(L826&gt;=31, "Middle Age","")))</f>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IF(L827&gt;=55,"Older Age",IF(L827&lt;=30,"Younger Age",IF(L827&gt;=31, "Middle Age","")))</f>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IF(L828&gt;=55,"Older Age",IF(L828&lt;=30,"Younger Age",IF(L828&gt;=31, "Middle Age","")))</f>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IF(L829&gt;=55,"Older Age",IF(L829&lt;=30,"Younger Age",IF(L829&gt;=31, "Middle Age","")))</f>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IF(L830&gt;=55,"Older Age",IF(L830&lt;=30,"Younger Age",IF(L830&gt;=31, "Middle Age","")))</f>
        <v>Younger Age</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IF(L831&gt;=55,"Older Age",IF(L831&lt;=30,"Younger Age",IF(L831&gt;=31, "Middle Age","")))</f>
        <v>Older Age</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IF(L832&gt;=55,"Older Age",IF(L832&lt;=30,"Younger Age",IF(L832&gt;=31, "Middle Age","")))</f>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IF(L833&gt;=55,"Older Age",IF(L833&lt;=30,"Younger Age",IF(L833&gt;=31, "Middle Age","")))</f>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IF(L834&gt;=55,"Older Age",IF(L834&lt;=30,"Younger Age",IF(L834&gt;=31, "Middle Age","")))</f>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IF(L835&gt;=55,"Older Age",IF(L835&lt;=30,"Younger Age",IF(L835&gt;=31, "Middle Age","")))</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IF(L836&gt;=55,"Older Age",IF(L836&lt;=30,"Younger Age",IF(L836&gt;=31, "Middle Age","")))</f>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IF(L837&gt;=55,"Older Age",IF(L837&lt;=30,"Younger Age",IF(L837&gt;=31, "Middle Age","")))</f>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IF(L838&gt;=55,"Older Age",IF(L838&lt;=30,"Younger Age",IF(L838&gt;=31, "Middle Age","")))</f>
        <v>Younger Age</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IF(L839&gt;=55,"Older Age",IF(L839&lt;=30,"Younger Age",IF(L839&gt;=31, "Middle Age","")))</f>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IF(L840&gt;=55,"Older Age",IF(L840&lt;=30,"Younger Age",IF(L840&gt;=31, "Middle Age","")))</f>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IF(L841&gt;=55,"Older Age",IF(L841&lt;=30,"Younger Age",IF(L841&gt;=31, "Middle Age","")))</f>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IF(L842&gt;=55,"Older Age",IF(L842&lt;=30,"Younger Age",IF(L842&gt;=31, "Middle Age","")))</f>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IF(L843&gt;=55,"Older Age",IF(L843&lt;=30,"Younger Age",IF(L843&gt;=31, "Middle Age","")))</f>
        <v>Older Age</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IF(L844&gt;=55,"Older Age",IF(L844&lt;=30,"Younger Age",IF(L844&gt;=31, "Middle Age","")))</f>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IF(L845&gt;=55,"Older Age",IF(L845&lt;=30,"Younger Age",IF(L845&gt;=31, "Middle Age","")))</f>
        <v>Middle Age</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IF(L846&gt;=55,"Older Age",IF(L846&lt;=30,"Younger Age",IF(L846&gt;=31, "Middle Age","")))</f>
        <v>Older Age</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IF(L847&gt;=55,"Older Age",IF(L847&lt;=30,"Younger Age",IF(L847&gt;=31, "Middle Age","")))</f>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IF(L848&gt;=55,"Older Age",IF(L848&lt;=30,"Younger Age",IF(L848&gt;=31, "Middle Age","")))</f>
        <v>Older Age</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IF(L849&gt;=55,"Older Age",IF(L849&lt;=30,"Younger Age",IF(L849&gt;=31, "Middle Age","")))</f>
        <v>Younger Age</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IF(L850&gt;=55,"Older Age",IF(L850&lt;=30,"Younger Age",IF(L850&gt;=31, "Middle Age","")))</f>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IF(L851&gt;=55,"Older Age",IF(L851&lt;=30,"Younger Age",IF(L851&gt;=31, "Middle Age","")))</f>
        <v>Older Age</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IF(L852&gt;=55,"Older Age",IF(L852&lt;=30,"Younger Age",IF(L852&gt;=31, "Middle Age","")))</f>
        <v>Older Age</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IF(L853&gt;=55,"Older Age",IF(L853&lt;=30,"Younger Age",IF(L853&gt;=31, "Middle Age","")))</f>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IF(L854&gt;=55,"Older Age",IF(L854&lt;=30,"Younger Age",IF(L854&gt;=31, "Middle Age","")))</f>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IF(L855&gt;=55,"Older Age",IF(L855&lt;=30,"Younger Age",IF(L855&gt;=31, "Middle Age","")))</f>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IF(L856&gt;=55,"Older Age",IF(L856&lt;=30,"Younger Age",IF(L856&gt;=31, "Middle Age","")))</f>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IF(L857&gt;=55,"Older Age",IF(L857&lt;=30,"Younger Age",IF(L857&gt;=31, "Middle Age","")))</f>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IF(L858&gt;=55,"Older Age",IF(L858&lt;=30,"Younger Age",IF(L858&gt;=31, "Middle Age","")))</f>
        <v>Younger Age</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IF(L859&gt;=55,"Older Age",IF(L859&lt;=30,"Younger Age",IF(L859&gt;=31, "Middle Age","")))</f>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IF(L860&gt;=55,"Older Age",IF(L860&lt;=30,"Younger Age",IF(L860&gt;=31, "Middle Age","")))</f>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IF(L861&gt;=55,"Older Age",IF(L861&lt;=30,"Younger Age",IF(L861&gt;=31, "Middle Age","")))</f>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IF(L862&gt;=55,"Older Age",IF(L862&lt;=30,"Younger Age",IF(L862&gt;=31, "Middle Age","")))</f>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IF(L863&gt;=55,"Older Age",IF(L863&lt;=30,"Younger Age",IF(L863&gt;=31, "Middle Age","")))</f>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IF(L864&gt;=55,"Older Age",IF(L864&lt;=30,"Younger Age",IF(L864&gt;=31, "Middle Age","")))</f>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IF(L865&gt;=55,"Older Age",IF(L865&lt;=30,"Younger Age",IF(L865&gt;=31, "Middle Age","")))</f>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IF(L866&gt;=55,"Older Age",IF(L866&lt;=30,"Younger Age",IF(L866&gt;=31, "Middle Age","")))</f>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IF(L867&gt;=55,"Older Age",IF(L867&lt;=30,"Younger Age",IF(L867&gt;=31, "Middle Age","")))</f>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IF(L868&gt;=55,"Older Age",IF(L868&lt;=30,"Younger Age",IF(L868&gt;=31, "Middle Age","")))</f>
        <v>Older Age</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IF(L869&gt;=55,"Older Age",IF(L869&lt;=30,"Younger Age",IF(L869&gt;=31, "Middle Age","")))</f>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IF(L870&gt;=55,"Older Age",IF(L870&lt;=30,"Younger Age",IF(L870&gt;=31, "Middle Age","")))</f>
        <v>Older Age</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IF(L871&gt;=55,"Older Age",IF(L871&lt;=30,"Younger Age",IF(L871&gt;=31, "Middle Age","")))</f>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IF(L872&gt;=55,"Older Age",IF(L872&lt;=30,"Younger Age",IF(L872&gt;=31, "Middle Age","")))</f>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IF(L873&gt;=55,"Older Age",IF(L873&lt;=30,"Younger Age",IF(L873&gt;=31, "Middle Age","")))</f>
        <v>Older Age</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IF(L874&gt;=55,"Older Age",IF(L874&lt;=30,"Younger Age",IF(L874&gt;=31, "Middle Age","")))</f>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IF(L875&gt;=55,"Older Age",IF(L875&lt;=30,"Younger Age",IF(L875&gt;=31, "Middle Age","")))</f>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IF(L876&gt;=55,"Older Age",IF(L876&lt;=30,"Younger Age",IF(L876&gt;=31, "Middle Age","")))</f>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IF(L877&gt;=55,"Older Age",IF(L877&lt;=30,"Younger Age",IF(L877&gt;=31, "Middle Age","")))</f>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IF(L878&gt;=55,"Older Age",IF(L878&lt;=30,"Younger Age",IF(L878&gt;=31, "Middle Age","")))</f>
        <v>Younger Age</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IF(L879&gt;=55,"Older Age",IF(L879&lt;=30,"Younger Age",IF(L879&gt;=31, "Middle Age","")))</f>
        <v>Older Age</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IF(L880&gt;=55,"Older Age",IF(L880&lt;=30,"Younger Age",IF(L880&gt;=31, "Middle Age","")))</f>
        <v>Older Age</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IF(L881&gt;=55,"Older Age",IF(L881&lt;=30,"Younger Age",IF(L881&gt;=31, "Middle Age","")))</f>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IF(L882&gt;=55,"Older Age",IF(L882&lt;=30,"Younger Age",IF(L882&gt;=31, "Middle Age","")))</f>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IF(L883&gt;=55,"Older Age",IF(L883&lt;=30,"Younger Age",IF(L883&gt;=31, "Middle Age","")))</f>
        <v>Older Age</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IF(L884&gt;=55,"Older Age",IF(L884&lt;=30,"Younger Age",IF(L884&gt;=31, "Middle Age","")))</f>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IF(L885&gt;=55,"Older Age",IF(L885&lt;=30,"Younger Age",IF(L885&gt;=31, "Middle Age","")))</f>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IF(L886&gt;=55,"Older Age",IF(L886&lt;=30,"Younger Age",IF(L886&gt;=31, "Middle Age","")))</f>
        <v>Older Age</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IF(L887&gt;=55,"Older Age",IF(L887&lt;=30,"Younger Age",IF(L887&gt;=31, "Middle Age","")))</f>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IF(L888&gt;=55,"Older Age",IF(L888&lt;=30,"Younger Age",IF(L888&gt;=31, "Middle Age","")))</f>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IF(L889&gt;=55,"Older Age",IF(L889&lt;=30,"Younger Age",IF(L889&gt;=31, "Middle Age","")))</f>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IF(L890&gt;=55,"Older Age",IF(L890&lt;=30,"Younger Age",IF(L890&gt;=31, "Middle Age","")))</f>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IF(L891&gt;=55,"Older Age",IF(L891&lt;=30,"Younger Age",IF(L891&gt;=31, "Middle Age","")))</f>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IF(L892&gt;=55,"Older Age",IF(L892&lt;=30,"Younger Age",IF(L892&gt;=31, "Middle Age","")))</f>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IF(L893&gt;=55,"Older Age",IF(L893&lt;=30,"Younger Age",IF(L893&gt;=31, "Middle Age","")))</f>
        <v>Older Age</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IF(L894&gt;=55,"Older Age",IF(L894&lt;=30,"Younger Age",IF(L894&gt;=31, "Middle Age","")))</f>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IF(L895&gt;=55,"Older Age",IF(L895&lt;=30,"Younger Age",IF(L895&gt;=31, "Middle Age","")))</f>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IF(L896&gt;=55,"Older Age",IF(L896&lt;=30,"Younger Age",IF(L896&gt;=31, "Middle Age","")))</f>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IF(L897&gt;=55,"Older Age",IF(L897&lt;=30,"Younger Age",IF(L897&gt;=31, "Middle Age","")))</f>
        <v>Older Age</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IF(L898&gt;=55,"Older Age",IF(L898&lt;=30,"Younger Age",IF(L898&gt;=31, "Middle Age","")))</f>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IF(L899&gt;=55,"Older Age",IF(L899&lt;=30,"Younger Age",IF(L899&gt;=31, "Middle Age","")))</f>
        <v>Younger Age</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IF(L900&gt;=55,"Older Age",IF(L900&lt;=30,"Younger Age",IF(L900&gt;=31, "Middle Age","")))</f>
        <v>Older Age</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IF(L901&gt;=55,"Older Age",IF(L901&lt;=30,"Younger Age",IF(L901&gt;=31, "Middle Age","")))</f>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IF(L902&gt;=55,"Older Age",IF(L902&lt;=30,"Younger Age",IF(L902&gt;=31, "Middle Age","")))</f>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IF(L903&gt;=55,"Older Age",IF(L903&lt;=30,"Younger Age",IF(L903&gt;=31, "Middle Age","")))</f>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IF(L904&gt;=55,"Older Age",IF(L904&lt;=30,"Younger Age",IF(L904&gt;=31, "Middle Age","")))</f>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IF(L905&gt;=55,"Older Age",IF(L905&lt;=30,"Younger Age",IF(L905&gt;=31, "Middle Age","")))</f>
        <v>Older Age</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IF(L906&gt;=55,"Older Age",IF(L906&lt;=30,"Younger Age",IF(L906&gt;=31, "Middle Age","")))</f>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IF(L907&gt;=55,"Older Age",IF(L907&lt;=30,"Younger Age",IF(L907&gt;=31, "Middle Age","")))</f>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IF(L908&gt;=55,"Older Age",IF(L908&lt;=30,"Younger Age",IF(L908&gt;=31, "Middle Age","")))</f>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IF(L909&gt;=55,"Older Age",IF(L909&lt;=30,"Younger Age",IF(L909&gt;=31, "Middle Age","")))</f>
        <v>Older Age</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IF(L910&gt;=55,"Older Age",IF(L910&lt;=30,"Younger Age",IF(L910&gt;=31, "Middle Age","")))</f>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IF(L911&gt;=55,"Older Age",IF(L911&lt;=30,"Younger Age",IF(L911&gt;=31, "Middle Age","")))</f>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IF(L912&gt;=55,"Older Age",IF(L912&lt;=30,"Younger Age",IF(L912&gt;=31, "Middle Age","")))</f>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IF(L913&gt;=55,"Older Age",IF(L913&lt;=30,"Younger Age",IF(L913&gt;=31, "Middle Age","")))</f>
        <v>Older Age</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IF(L914&gt;=55,"Older Age",IF(L914&lt;=30,"Younger Age",IF(L914&gt;=31, "Middle Age","")))</f>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IF(L915&gt;=55,"Older Age",IF(L915&lt;=30,"Younger Age",IF(L915&gt;=31, "Middle Age","")))</f>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IF(L916&gt;=55,"Older Age",IF(L916&lt;=30,"Younger Age",IF(L916&gt;=31, "Middle Age","")))</f>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IF(L917&gt;=55,"Older Age",IF(L917&lt;=30,"Younger Age",IF(L917&gt;=31, "Middle Age","")))</f>
        <v>Older Age</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IF(L918&gt;=55,"Older Age",IF(L918&lt;=30,"Younger Age",IF(L918&gt;=31, "Middle Age","")))</f>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IF(L919&gt;=55,"Older Age",IF(L919&lt;=30,"Younger Age",IF(L919&gt;=31, "Middle Age","")))</f>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IF(L920&gt;=55,"Older Age",IF(L920&lt;=30,"Younger Age",IF(L920&gt;=31, "Middle Age","")))</f>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IF(L921&gt;=55,"Older Age",IF(L921&lt;=30,"Younger Age",IF(L921&gt;=31, "Middle Age","")))</f>
        <v>Older Age</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IF(L922&gt;=55,"Older Age",IF(L922&lt;=30,"Younger Age",IF(L922&gt;=31, "Middle Age","")))</f>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IF(L923&gt;=55,"Older Age",IF(L923&lt;=30,"Younger Age",IF(L923&gt;=31, "Middle Age","")))</f>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IF(L924&gt;=55,"Older Age",IF(L924&lt;=30,"Younger Age",IF(L924&gt;=31, "Middle Age","")))</f>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IF(L925&gt;=55,"Older Age",IF(L925&lt;=30,"Younger Age",IF(L925&gt;=31, "Middle Age","")))</f>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IF(L926&gt;=55,"Older Age",IF(L926&lt;=30,"Younger Age",IF(L926&gt;=31, "Middle Age","")))</f>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IF(L927&gt;=55,"Older Age",IF(L927&lt;=30,"Younger Age",IF(L927&gt;=31, "Middle Age","")))</f>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IF(L928&gt;=55,"Older Age",IF(L928&lt;=30,"Younger Age",IF(L928&gt;=31, "Middle Age","")))</f>
        <v>Older Age</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IF(L929&gt;=55,"Older Age",IF(L929&lt;=30,"Younger Age",IF(L929&gt;=31, "Middle Age","")))</f>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IF(L930&gt;=55,"Older Age",IF(L930&lt;=30,"Younger Age",IF(L930&gt;=31, "Middle Age","")))</f>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IF(L931&gt;=55,"Older Age",IF(L931&lt;=30,"Younger Age",IF(L931&gt;=31, "Middle Age","")))</f>
        <v>Middle Age</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IF(L932&gt;=55,"Older Age",IF(L932&lt;=30,"Younger Age",IF(L932&gt;=31, "Middle Age","")))</f>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IF(L933&gt;=55,"Older Age",IF(L933&lt;=30,"Younger Age",IF(L933&gt;=31, "Middle Age","")))</f>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IF(L934&gt;=55,"Older Age",IF(L934&lt;=30,"Younger Age",IF(L934&gt;=31, "Middle Age","")))</f>
        <v>Younger Age</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IF(L935&gt;=55,"Older Age",IF(L935&lt;=30,"Younger Age",IF(L935&gt;=31, "Middle Age","")))</f>
        <v>Younger Age</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IF(L936&gt;=55,"Older Age",IF(L936&lt;=30,"Younger Age",IF(L936&gt;=31, "Middle Age","")))</f>
        <v>Older Age</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IF(L937&gt;=55,"Older Age",IF(L937&lt;=30,"Younger Age",IF(L937&gt;=31, "Middle Age","")))</f>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IF(L938&gt;=55,"Older Age",IF(L938&lt;=30,"Younger Age",IF(L938&gt;=31, "Middle Age","")))</f>
        <v>Older Age</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IF(L939&gt;=55,"Older Age",IF(L939&lt;=30,"Younger Age",IF(L939&gt;=31, "Middle Age","")))</f>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IF(L940&gt;=55,"Older Age",IF(L940&lt;=30,"Younger Age",IF(L940&gt;=31, "Middle Age","")))</f>
        <v>Younger Age</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IF(L941&gt;=55,"Older Age",IF(L941&lt;=30,"Younger Age",IF(L941&gt;=31, "Middle Age","")))</f>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IF(L942&gt;=55,"Older Age",IF(L942&lt;=30,"Younger Age",IF(L942&gt;=31, "Middle Age","")))</f>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IF(L943&gt;=55,"Older Age",IF(L943&lt;=30,"Younger Age",IF(L943&gt;=31, "Middle Age","")))</f>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IF(L944&gt;=55,"Older Age",IF(L944&lt;=30,"Younger Age",IF(L944&gt;=31, "Middle Age","")))</f>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IF(L945&gt;=55,"Older Age",IF(L945&lt;=30,"Younger Age",IF(L945&gt;=31, "Middle Age","")))</f>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IF(L946&gt;=55,"Older Age",IF(L946&lt;=30,"Younger Age",IF(L946&gt;=31, "Middle Age","")))</f>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IF(L947&gt;=55,"Older Age",IF(L947&lt;=30,"Younger Age",IF(L947&gt;=31, "Middle Age","")))</f>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IF(L948&gt;=55,"Older Age",IF(L948&lt;=30,"Younger Age",IF(L948&gt;=31, "Middle Age","")))</f>
        <v>Older Age</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IF(L949&gt;=55,"Older Age",IF(L949&lt;=30,"Younger Age",IF(L949&gt;=31, "Middle Age","")))</f>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IF(L950&gt;=55,"Older Age",IF(L950&lt;=30,"Younger Age",IF(L950&gt;=31, "Middle Age","")))</f>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IF(L951&gt;=55,"Older Age",IF(L951&lt;=30,"Younger Age",IF(L951&gt;=31, "Middle Age","")))</f>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IF(L952&gt;=55,"Older Age",IF(L952&lt;=30,"Younger Age",IF(L952&gt;=31, "Middle Age","")))</f>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IF(L953&gt;=55,"Older Age",IF(L953&lt;=30,"Younger Age",IF(L953&gt;=31, "Middle Age","")))</f>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IF(L954&gt;=55,"Older Age",IF(L954&lt;=30,"Younger Age",IF(L954&gt;=31, "Middle Age","")))</f>
        <v>Older Age</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IF(L955&gt;=55,"Older Age",IF(L955&lt;=30,"Younger Age",IF(L955&gt;=31, "Middle Age","")))</f>
        <v>Younger Age</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IF(L956&gt;=55,"Older Age",IF(L956&lt;=30,"Younger Age",IF(L956&gt;=31, "Middle Age","")))</f>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IF(L957&gt;=55,"Older Age",IF(L957&lt;=30,"Younger Age",IF(L957&gt;=31, "Middle Age","")))</f>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IF(L958&gt;=55,"Older Age",IF(L958&lt;=30,"Younger Age",IF(L958&gt;=31, "Middle Age","")))</f>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IF(L959&gt;=55,"Older Age",IF(L959&lt;=30,"Younger Age",IF(L959&gt;=31, "Middle Age","")))</f>
        <v>Younger Age</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IF(L960&gt;=55,"Older Age",IF(L960&lt;=30,"Younger Age",IF(L960&gt;=31, "Middle Age","")))</f>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IF(L961&gt;=55,"Older Age",IF(L961&lt;=30,"Younger Age",IF(L961&gt;=31, "Middle Age","")))</f>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IF(L962&gt;=55,"Older Age",IF(L962&lt;=30,"Younger Age",IF(L962&gt;=31, "Middle Age","")))</f>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IF(L963&gt;=55,"Older Age",IF(L963&lt;=30,"Younger Age",IF(L963&gt;=31, "Middle Age","")))</f>
        <v>Older Age</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IF(L964&gt;=55,"Older Age",IF(L964&lt;=30,"Younger Age",IF(L964&gt;=31, "Middle Age","")))</f>
        <v>Older Age</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IF(L965&gt;=55,"Older Age",IF(L965&lt;=30,"Younger Age",IF(L965&gt;=31, "Middle Age","")))</f>
        <v>Older Age</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IF(L966&gt;=55,"Older Age",IF(L966&lt;=30,"Younger Age",IF(L966&gt;=31, "Middle Age","")))</f>
        <v>Older Age</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IF(L967&gt;=55,"Older Age",IF(L967&lt;=30,"Younger Age",IF(L967&gt;=31, "Middle Age","")))</f>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IF(L968&gt;=55,"Older Age",IF(L968&lt;=30,"Younger Age",IF(L968&gt;=31, "Middle Age","")))</f>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IF(L969&gt;=55,"Older Age",IF(L969&lt;=30,"Younger Age",IF(L969&gt;=31, "Middle Age","")))</f>
        <v>Older Age</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IF(L970&gt;=55,"Older Age",IF(L970&lt;=30,"Younger Age",IF(L970&gt;=31, "Middle Age","")))</f>
        <v>Younger Age</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IF(L971&gt;=55,"Older Age",IF(L971&lt;=30,"Younger Age",IF(L971&gt;=31, "Middle Age","")))</f>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IF(L972&gt;=55,"Older Age",IF(L972&lt;=30,"Younger Age",IF(L972&gt;=31, "Middle Age","")))</f>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IF(L973&gt;=55,"Older Age",IF(L973&lt;=30,"Younger Age",IF(L973&gt;=31, "Middle Age","")))</f>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IF(L974&gt;=55,"Older Age",IF(L974&lt;=30,"Younger Age",IF(L974&gt;=31, "Middle Age","")))</f>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IF(L975&gt;=55,"Older Age",IF(L975&lt;=30,"Younger Age",IF(L975&gt;=31, "Middle Age","")))</f>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IF(L976&gt;=55,"Older Age",IF(L976&lt;=30,"Younger Age",IF(L976&gt;=31, "Middle Age","")))</f>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IF(L977&gt;=55,"Older Age",IF(L977&lt;=30,"Younger Age",IF(L977&gt;=31, "Middle Age","")))</f>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IF(L978&gt;=55,"Older Age",IF(L978&lt;=30,"Younger Age",IF(L978&gt;=31, "Middle Age","")))</f>
        <v>Older Age</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IF(L979&gt;=55,"Older Age",IF(L979&lt;=30,"Younger Age",IF(L979&gt;=31, "Middle Age","")))</f>
        <v>Older Age</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IF(L980&gt;=55,"Older Age",IF(L980&lt;=30,"Younger Age",IF(L980&gt;=31, "Middle Age","")))</f>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IF(L981&gt;=55,"Older Age",IF(L981&lt;=30,"Younger Age",IF(L981&gt;=31, "Middle Age","")))</f>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IF(L982&gt;=55,"Older Age",IF(L982&lt;=30,"Younger Age",IF(L982&gt;=31, "Middle Age","")))</f>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IF(L983&gt;=55,"Older Age",IF(L983&lt;=30,"Younger Age",IF(L983&gt;=31, "Middle Age","")))</f>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IF(L984&gt;=55,"Older Age",IF(L984&lt;=30,"Younger Age",IF(L984&gt;=31, "Middle Age","")))</f>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IF(L985&gt;=55,"Older Age",IF(L985&lt;=30,"Younger Age",IF(L985&gt;=31, "Middle Age","")))</f>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IF(L986&gt;=55,"Older Age",IF(L986&lt;=30,"Younger Age",IF(L986&gt;=31, "Middle Age","")))</f>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IF(L987&gt;=55,"Older Age",IF(L987&lt;=30,"Younger Age",IF(L987&gt;=31, "Middle Age","")))</f>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IF(L988&gt;=55,"Older Age",IF(L988&lt;=30,"Younger Age",IF(L988&gt;=31, "Middle Age","")))</f>
        <v>Older Age</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IF(L989&gt;=55,"Older Age",IF(L989&lt;=30,"Younger Age",IF(L989&gt;=31, "Middle Age","")))</f>
        <v>Older Age</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IF(L990&gt;=55,"Older Age",IF(L990&lt;=30,"Younger Age",IF(L990&gt;=31, "Middle Age","")))</f>
        <v>Older Age</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IF(L991&gt;=55,"Older Age",IF(L991&lt;=30,"Younger Age",IF(L991&gt;=31, "Middle Age","")))</f>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IF(L992&gt;=55,"Older Age",IF(L992&lt;=30,"Younger Age",IF(L992&gt;=31, "Middle Age","")))</f>
        <v>Younger Age</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IF(L993&gt;=55,"Older Age",IF(L993&lt;=30,"Younger Age",IF(L993&gt;=31, "Middle Age","")))</f>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IF(L994&gt;=55,"Older Age",IF(L994&lt;=30,"Younger Age",IF(L994&gt;=31, "Middle Age","")))</f>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IF(L995&gt;=55,"Older Age",IF(L995&lt;=30,"Younger Age",IF(L995&gt;=31, "Middle Age","")))</f>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IF(L996&gt;=55,"Older Age",IF(L996&lt;=30,"Younger Age",IF(L996&gt;=31, "Middle Age","")))</f>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IF(L997&gt;=55,"Older Age",IF(L997&lt;=30,"Younger Age",IF(L997&gt;=31, "Middle Age","")))</f>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IF(L998&gt;=55,"Older Age",IF(L998&lt;=30,"Younger Age",IF(L998&gt;=31, "Middle Age","")))</f>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IF(L999&gt;=55,"Older Age",IF(L999&lt;=30,"Younger Age",IF(L999&gt;=31, "Middle Age","")))</f>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IF(L1000&gt;=55,"Older Age",IF(L1000&lt;=30,"Younger Age",IF(L1000&gt;=31, "Middle Age","")))</f>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IF(L1001&gt;=55,"Older Age",IF(L1001&lt;=30,"Younger Age",IF(L1001&gt;=31, "Middle Age","")))</f>
        <v>Middle Age</v>
      </c>
      <c r="N1001" t="s">
        <v>15</v>
      </c>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2" xr:uid="{2132328C-5BAD-4CBD-88B6-DCC074A379D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30437-6742-4EE0-BB93-5B991CE44C3E}">
  <dimension ref="A3:D41"/>
  <sheetViews>
    <sheetView workbookViewId="0">
      <selection activeCell="B50" sqref="B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43</v>
      </c>
    </row>
    <row r="4" spans="1:4" x14ac:dyDescent="0.35">
      <c r="A4" s="5" t="s">
        <v>41</v>
      </c>
      <c r="B4" t="s">
        <v>18</v>
      </c>
      <c r="C4" t="s">
        <v>15</v>
      </c>
      <c r="D4" t="s">
        <v>42</v>
      </c>
    </row>
    <row r="5" spans="1:4" x14ac:dyDescent="0.35">
      <c r="A5" s="6" t="s">
        <v>39</v>
      </c>
      <c r="B5" s="7">
        <v>60273.972602739726</v>
      </c>
      <c r="C5" s="7">
        <v>65490.196078431371</v>
      </c>
      <c r="D5" s="7">
        <v>62419.354838709674</v>
      </c>
    </row>
    <row r="6" spans="1:4" x14ac:dyDescent="0.35">
      <c r="A6" s="6" t="s">
        <v>38</v>
      </c>
      <c r="B6" s="7">
        <v>62307.692307692305</v>
      </c>
      <c r="C6" s="7">
        <v>62678.571428571428</v>
      </c>
      <c r="D6" s="7">
        <v>62427.745664739887</v>
      </c>
    </row>
    <row r="7" spans="1:4" x14ac:dyDescent="0.35">
      <c r="A7" s="6" t="s">
        <v>42</v>
      </c>
      <c r="B7" s="7">
        <v>61526.315789473687</v>
      </c>
      <c r="C7" s="7">
        <v>64018.691588785048</v>
      </c>
      <c r="D7" s="7">
        <v>62424.242424242424</v>
      </c>
    </row>
    <row r="19" spans="1:4" x14ac:dyDescent="0.35">
      <c r="A19" s="5" t="s">
        <v>45</v>
      </c>
      <c r="B19" s="5" t="s">
        <v>43</v>
      </c>
    </row>
    <row r="20" spans="1:4" x14ac:dyDescent="0.35">
      <c r="A20" s="5" t="s">
        <v>41</v>
      </c>
      <c r="B20" t="s">
        <v>18</v>
      </c>
      <c r="C20" t="s">
        <v>15</v>
      </c>
      <c r="D20" t="s">
        <v>42</v>
      </c>
    </row>
    <row r="21" spans="1:4" x14ac:dyDescent="0.35">
      <c r="A21" s="6" t="s">
        <v>16</v>
      </c>
      <c r="B21" s="3">
        <v>47</v>
      </c>
      <c r="C21" s="3">
        <v>30</v>
      </c>
      <c r="D21" s="3">
        <v>77</v>
      </c>
    </row>
    <row r="22" spans="1:4" x14ac:dyDescent="0.35">
      <c r="A22" s="6" t="s">
        <v>26</v>
      </c>
      <c r="B22" s="3">
        <v>38</v>
      </c>
      <c r="C22" s="3">
        <v>23</v>
      </c>
      <c r="D22" s="3">
        <v>61</v>
      </c>
    </row>
    <row r="23" spans="1:4" x14ac:dyDescent="0.35">
      <c r="A23" s="6" t="s">
        <v>22</v>
      </c>
      <c r="B23" s="3">
        <v>25</v>
      </c>
      <c r="C23" s="3">
        <v>34</v>
      </c>
      <c r="D23" s="3">
        <v>59</v>
      </c>
    </row>
    <row r="24" spans="1:4" x14ac:dyDescent="0.35">
      <c r="A24" s="6" t="s">
        <v>23</v>
      </c>
      <c r="B24" s="3">
        <v>43</v>
      </c>
      <c r="C24" s="3">
        <v>17</v>
      </c>
      <c r="D24" s="3">
        <v>60</v>
      </c>
    </row>
    <row r="25" spans="1:4" x14ac:dyDescent="0.35">
      <c r="A25" s="6" t="s">
        <v>46</v>
      </c>
      <c r="B25" s="3">
        <v>37</v>
      </c>
      <c r="C25" s="3">
        <v>3</v>
      </c>
      <c r="D25" s="3">
        <v>40</v>
      </c>
    </row>
    <row r="26" spans="1:4" x14ac:dyDescent="0.35">
      <c r="A26" s="6" t="s">
        <v>42</v>
      </c>
      <c r="B26" s="3">
        <v>190</v>
      </c>
      <c r="C26" s="3">
        <v>107</v>
      </c>
      <c r="D26" s="3">
        <v>297</v>
      </c>
    </row>
    <row r="36" spans="1:4" x14ac:dyDescent="0.35">
      <c r="A36" s="5" t="s">
        <v>45</v>
      </c>
      <c r="B36" s="5" t="s">
        <v>43</v>
      </c>
    </row>
    <row r="37" spans="1:4" x14ac:dyDescent="0.35">
      <c r="A37" s="5" t="s">
        <v>41</v>
      </c>
      <c r="B37" t="s">
        <v>18</v>
      </c>
      <c r="C37" t="s">
        <v>15</v>
      </c>
      <c r="D37" t="s">
        <v>42</v>
      </c>
    </row>
    <row r="38" spans="1:4" x14ac:dyDescent="0.35">
      <c r="A38" s="6" t="s">
        <v>47</v>
      </c>
      <c r="B38" s="3">
        <v>112</v>
      </c>
      <c r="C38" s="3">
        <v>89</v>
      </c>
      <c r="D38" s="3">
        <v>201</v>
      </c>
    </row>
    <row r="39" spans="1:4" x14ac:dyDescent="0.35">
      <c r="A39" s="6" t="s">
        <v>48</v>
      </c>
      <c r="B39" s="3">
        <v>59</v>
      </c>
      <c r="C39" s="3">
        <v>13</v>
      </c>
      <c r="D39" s="3">
        <v>72</v>
      </c>
    </row>
    <row r="40" spans="1:4" x14ac:dyDescent="0.35">
      <c r="A40" s="6" t="s">
        <v>49</v>
      </c>
      <c r="B40" s="3">
        <v>19</v>
      </c>
      <c r="C40" s="3">
        <v>5</v>
      </c>
      <c r="D40" s="3">
        <v>24</v>
      </c>
    </row>
    <row r="41" spans="1:4" x14ac:dyDescent="0.35">
      <c r="A41" s="6" t="s">
        <v>42</v>
      </c>
      <c r="B41" s="3">
        <v>190</v>
      </c>
      <c r="C41" s="3">
        <v>107</v>
      </c>
      <c r="D41" s="3">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6B1A1-3309-4044-B278-DB73B28CC0E1}">
  <dimension ref="A1"/>
  <sheetViews>
    <sheetView showGridLines="0" tabSelected="1" zoomScaleNormal="100" workbookViewId="0">
      <selection activeCell="S13" sqref="S13"/>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itsprabanjans@gmail.com</cp:lastModifiedBy>
  <dcterms:created xsi:type="dcterms:W3CDTF">2022-03-18T02:50:57Z</dcterms:created>
  <dcterms:modified xsi:type="dcterms:W3CDTF">2025-04-04T11:31:19Z</dcterms:modified>
</cp:coreProperties>
</file>