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velopment\Performance Measurement\"/>
    </mc:Choice>
  </mc:AlternateContent>
  <bookViews>
    <workbookView xWindow="0" yWindow="0" windowWidth="28800" windowHeight="12435"/>
  </bookViews>
  <sheets>
    <sheet name="Trail_from_tsip" sheetId="18" r:id="rId1"/>
    <sheet name="L6.02_Shastina" sheetId="10" r:id="rId2"/>
    <sheet name="L6.13_Shastina2" sheetId="11" r:id="rId3"/>
    <sheet name="rough1" sheetId="12" r:id="rId4"/>
    <sheet name="rough2" sheetId="13" r:id="rId5"/>
  </sheets>
  <calcPr calcId="152511"/>
</workbook>
</file>

<file path=xl/calcChain.xml><?xml version="1.0" encoding="utf-8"?>
<calcChain xmlns="http://schemas.openxmlformats.org/spreadsheetml/2006/main">
  <c r="E59" i="13" l="1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58" i="13"/>
  <c r="E57" i="13"/>
  <c r="F314" i="18" l="1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40" i="10"/>
  <c r="F41" i="10"/>
  <c r="F42" i="10"/>
  <c r="F43" i="10"/>
  <c r="F44" i="10"/>
  <c r="F45" i="10"/>
  <c r="F46" i="10"/>
  <c r="F39" i="13" l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0" i="13"/>
  <c r="F11" i="13"/>
  <c r="F69" i="11" l="1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40" i="11" l="1"/>
  <c r="F41" i="11" l="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</calcChain>
</file>

<file path=xl/sharedStrings.xml><?xml version="1.0" encoding="utf-8"?>
<sst xmlns="http://schemas.openxmlformats.org/spreadsheetml/2006/main" count="1737" uniqueCount="46">
  <si>
    <t>[μsec]</t>
    <phoneticPr fontId="1"/>
  </si>
  <si>
    <t>[sec]</t>
    <phoneticPr fontId="1"/>
  </si>
  <si>
    <t>PJM</t>
    <phoneticPr fontId="1"/>
  </si>
  <si>
    <t>C_executeRIP</t>
  </si>
  <si>
    <t>T_executeRIP</t>
  </si>
  <si>
    <t>perform</t>
  </si>
  <si>
    <t>C_submitWF</t>
  </si>
  <si>
    <t>WFE,C_executeAE,</t>
  </si>
  <si>
    <t>WFE,T_executeAE,AEPortId</t>
  </si>
  <si>
    <t>ImageFormEnd</t>
  </si>
  <si>
    <t>[min]</t>
    <phoneticPr fontId="1"/>
  </si>
  <si>
    <t>[hour]</t>
    <phoneticPr fontId="1"/>
  </si>
  <si>
    <t>SL</t>
    <phoneticPr fontId="1"/>
  </si>
  <si>
    <t>ImageFormEnd</t>
    <phoneticPr fontId="1"/>
  </si>
  <si>
    <t>SendStartRIPCommand</t>
  </si>
  <si>
    <t>C_executeRIP-T_executeRIP</t>
    <phoneticPr fontId="1"/>
  </si>
  <si>
    <t>StartRIP command(Spooler)</t>
    <phoneticPr fontId="1"/>
  </si>
  <si>
    <t>SendStartRIPCommand</t>
    <phoneticPr fontId="1"/>
  </si>
  <si>
    <t>DE_Print</t>
    <phoneticPr fontId="1"/>
  </si>
  <si>
    <t>DE_Print</t>
    <phoneticPr fontId="1"/>
  </si>
  <si>
    <t>fC_ExecuteEng</t>
  </si>
  <si>
    <t>Job No.</t>
    <phoneticPr fontId="1"/>
  </si>
  <si>
    <t>Key message in the log</t>
    <phoneticPr fontId="1"/>
  </si>
  <si>
    <t>log file</t>
    <phoneticPr fontId="1"/>
  </si>
  <si>
    <t>hp9100.log</t>
    <phoneticPr fontId="1"/>
  </si>
  <si>
    <t>logrip.log</t>
    <phoneticPr fontId="1"/>
  </si>
  <si>
    <t>logwfpc.log</t>
    <phoneticPr fontId="1"/>
  </si>
  <si>
    <t>logdem.log</t>
    <phoneticPr fontId="1"/>
  </si>
  <si>
    <t>log300.log</t>
    <phoneticPr fontId="1"/>
  </si>
  <si>
    <t>printmanager.log</t>
    <phoneticPr fontId="1"/>
  </si>
  <si>
    <t>day1</t>
  </si>
  <si>
    <t>day2</t>
  </si>
  <si>
    <t>day3</t>
  </si>
  <si>
    <t>day4</t>
  </si>
  <si>
    <t>day5</t>
  </si>
  <si>
    <t>number of lights</t>
  </si>
  <si>
    <t>Power bill</t>
  </si>
  <si>
    <t>hp9100.log</t>
  </si>
  <si>
    <t>logrip.log</t>
  </si>
  <si>
    <t>printmanager.log</t>
  </si>
  <si>
    <t>logwfpc.log</t>
  </si>
  <si>
    <t>logdem.log</t>
  </si>
  <si>
    <t>log300.log</t>
  </si>
  <si>
    <t>sec</t>
  </si>
  <si>
    <t>mill seconds</t>
  </si>
  <si>
    <t>micro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</si>
</sst>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"/>
  </numFmts>
  <fonts count="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PS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1939451614297171E-2"/>
          <c:y val="9.1584251968503935E-2"/>
          <c:w val="0.93820066243728106"/>
          <c:h val="0.80935963530874433"/>
        </c:manualLayout>
      </c:layout>
      <c:scatterChart>
        <c:scatterStyle val="lineMarker"/>
        <c:varyColors val="0"/>
        <c:ser>
          <c:idx val="5"/>
          <c:order val="0"/>
          <c:tx>
            <c:v>StartRIP command(Spooler)</c:v>
          </c:tx>
          <c:spPr>
            <a:ln w="28575">
              <a:noFill/>
            </a:ln>
          </c:spPr>
          <c:xVal>
            <c:numRef>
              <c:f>Trail_from_tsip!$F$40:$F$69</c:f>
              <c:numCache>
                <c:formatCode>General</c:formatCode>
                <c:ptCount val="30"/>
                <c:pt idx="0">
                  <c:v>0</c:v>
                </c:pt>
                <c:pt idx="1">
                  <c:v>0.22772100000292994</c:v>
                </c:pt>
                <c:pt idx="2">
                  <c:v>0.34462599999824306</c:v>
                </c:pt>
                <c:pt idx="3">
                  <c:v>0.49505599999974947</c:v>
                </c:pt>
                <c:pt idx="4">
                  <c:v>0.65658699999767123</c:v>
                </c:pt>
                <c:pt idx="5">
                  <c:v>0.80045400000381051</c:v>
                </c:pt>
                <c:pt idx="6">
                  <c:v>0.87008300000161398</c:v>
                </c:pt>
                <c:pt idx="7">
                  <c:v>0.9325200000021141</c:v>
                </c:pt>
                <c:pt idx="8">
                  <c:v>0.99766200000158278</c:v>
                </c:pt>
                <c:pt idx="9">
                  <c:v>1.0586120000007213</c:v>
                </c:pt>
                <c:pt idx="10">
                  <c:v>1.2631709999986924</c:v>
                </c:pt>
                <c:pt idx="11">
                  <c:v>1.3765280000006896</c:v>
                </c:pt>
                <c:pt idx="12">
                  <c:v>1.5082669999974314</c:v>
                </c:pt>
                <c:pt idx="13">
                  <c:v>1.7255389999991166</c:v>
                </c:pt>
                <c:pt idx="14">
                  <c:v>1.8822480000017094</c:v>
                </c:pt>
                <c:pt idx="15">
                  <c:v>2.3339820000037435</c:v>
                </c:pt>
                <c:pt idx="16">
                  <c:v>2.4139799999975367</c:v>
                </c:pt>
                <c:pt idx="17">
                  <c:v>2.5682969999979832</c:v>
                </c:pt>
                <c:pt idx="18">
                  <c:v>2.8302410000032978</c:v>
                </c:pt>
                <c:pt idx="19">
                  <c:v>3.1754450000007637</c:v>
                </c:pt>
                <c:pt idx="20">
                  <c:v>3.3410609999991721</c:v>
                </c:pt>
                <c:pt idx="21">
                  <c:v>3.7372770000001765</c:v>
                </c:pt>
                <c:pt idx="22">
                  <c:v>3.949601000000257</c:v>
                </c:pt>
                <c:pt idx="23">
                  <c:v>4.1490350000021863</c:v>
                </c:pt>
                <c:pt idx="24">
                  <c:v>4.4377479999966454</c:v>
                </c:pt>
                <c:pt idx="25">
                  <c:v>4.5800170000002254</c:v>
                </c:pt>
                <c:pt idx="26">
                  <c:v>4.6936940000014147</c:v>
                </c:pt>
                <c:pt idx="27">
                  <c:v>6.20187900000019</c:v>
                </c:pt>
                <c:pt idx="28">
                  <c:v>6.6532589999987977</c:v>
                </c:pt>
                <c:pt idx="29">
                  <c:v>6.8350350000036997</c:v>
                </c:pt>
              </c:numCache>
            </c:numRef>
          </c:xVal>
          <c:yVal>
            <c:numRef>
              <c:f>Trail_from_tsip!$B$40:$B$69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A-4725-9A5F-C622BA366060}"/>
            </c:ext>
          </c:extLst>
        </c:ser>
        <c:ser>
          <c:idx val="0"/>
          <c:order val="1"/>
          <c:tx>
            <c:v>C_executeRIP-T_executeRIP</c:v>
          </c:tx>
          <c:spPr>
            <a:ln w="28575">
              <a:noFill/>
            </a:ln>
          </c:spPr>
          <c:dPt>
            <c:idx val="1"/>
            <c:bubble3D val="0"/>
            <c:spPr>
              <a:ln w="28575"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A2A-4725-9A5F-C622BA366060}"/>
              </c:ext>
            </c:extLst>
          </c:dPt>
          <c:dPt>
            <c:idx val="47"/>
            <c:marker>
              <c:spPr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DA2A-4725-9A5F-C622BA366060}"/>
              </c:ext>
            </c:extLst>
          </c:dPt>
          <c:dPt>
            <c:idx val="49"/>
            <c:marker>
              <c:spPr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A2A-4725-9A5F-C622BA366060}"/>
              </c:ext>
            </c:extLst>
          </c:dPt>
          <c:xVal>
            <c:numRef>
              <c:f>Trail_from_tsip!$F$71:$F$130</c:f>
              <c:numCache>
                <c:formatCode>General</c:formatCode>
                <c:ptCount val="60"/>
                <c:pt idx="0">
                  <c:v>0.38988400000380352</c:v>
                </c:pt>
                <c:pt idx="1">
                  <c:v>2.349698999998509</c:v>
                </c:pt>
                <c:pt idx="2">
                  <c:v>2.3807860000015353</c:v>
                </c:pt>
                <c:pt idx="3">
                  <c:v>3.1765759999980219</c:v>
                </c:pt>
                <c:pt idx="4">
                  <c:v>3.1940759999997681</c:v>
                </c:pt>
                <c:pt idx="5">
                  <c:v>3.9080880000037723</c:v>
                </c:pt>
                <c:pt idx="6">
                  <c:v>3.9804319999966538</c:v>
                </c:pt>
                <c:pt idx="7">
                  <c:v>4.4924880000035046</c:v>
                </c:pt>
                <c:pt idx="8">
                  <c:v>4.522925999997824</c:v>
                </c:pt>
                <c:pt idx="9">
                  <c:v>5.6191739999994752</c:v>
                </c:pt>
                <c:pt idx="10">
                  <c:v>6.5510680000006687</c:v>
                </c:pt>
                <c:pt idx="11">
                  <c:v>7.5910839999996824</c:v>
                </c:pt>
                <c:pt idx="12">
                  <c:v>7.6356260000029579</c:v>
                </c:pt>
                <c:pt idx="13">
                  <c:v>8.6626279999982216</c:v>
                </c:pt>
                <c:pt idx="14">
                  <c:v>8.704358000002685</c:v>
                </c:pt>
                <c:pt idx="15">
                  <c:v>9.7855889999991632</c:v>
                </c:pt>
                <c:pt idx="16">
                  <c:v>9.9035510000030627</c:v>
                </c:pt>
                <c:pt idx="17">
                  <c:v>11.497347999997146</c:v>
                </c:pt>
                <c:pt idx="18">
                  <c:v>11.592268000000331</c:v>
                </c:pt>
                <c:pt idx="19">
                  <c:v>12.878206000001228</c:v>
                </c:pt>
                <c:pt idx="20">
                  <c:v>12.932204999997339</c:v>
                </c:pt>
                <c:pt idx="21">
                  <c:v>14.281631999998353</c:v>
                </c:pt>
                <c:pt idx="22">
                  <c:v>14.32505300000048</c:v>
                </c:pt>
                <c:pt idx="23">
                  <c:v>15.469871000001149</c:v>
                </c:pt>
                <c:pt idx="24">
                  <c:v>15.57012499999837</c:v>
                </c:pt>
                <c:pt idx="25">
                  <c:v>16.720779000002949</c:v>
                </c:pt>
                <c:pt idx="26">
                  <c:v>16.747455999997328</c:v>
                </c:pt>
                <c:pt idx="27">
                  <c:v>17.571834000002127</c:v>
                </c:pt>
                <c:pt idx="28">
                  <c:v>17.611880999997084</c:v>
                </c:pt>
                <c:pt idx="29">
                  <c:v>18.872214000002714</c:v>
                </c:pt>
                <c:pt idx="30">
                  <c:v>18.935803000000305</c:v>
                </c:pt>
                <c:pt idx="31">
                  <c:v>19.668211999996856</c:v>
                </c:pt>
                <c:pt idx="32">
                  <c:v>19.802052999999432</c:v>
                </c:pt>
                <c:pt idx="33">
                  <c:v>20.667936999998346</c:v>
                </c:pt>
                <c:pt idx="34">
                  <c:v>20.798070999997435</c:v>
                </c:pt>
                <c:pt idx="35">
                  <c:v>21.664160000000265</c:v>
                </c:pt>
                <c:pt idx="36">
                  <c:v>21.702981000002183</c:v>
                </c:pt>
                <c:pt idx="37">
                  <c:v>22.333825000001525</c:v>
                </c:pt>
                <c:pt idx="38">
                  <c:v>22.369835999998031</c:v>
                </c:pt>
                <c:pt idx="39">
                  <c:v>23.75082200000179</c:v>
                </c:pt>
                <c:pt idx="40">
                  <c:v>23.801027000001341</c:v>
                </c:pt>
                <c:pt idx="41">
                  <c:v>24.519760000002861</c:v>
                </c:pt>
                <c:pt idx="42">
                  <c:v>24.610269999997399</c:v>
                </c:pt>
                <c:pt idx="43">
                  <c:v>25.826720999997633</c:v>
                </c:pt>
                <c:pt idx="44">
                  <c:v>25.879569999997329</c:v>
                </c:pt>
                <c:pt idx="45">
                  <c:v>26.462160000002768</c:v>
                </c:pt>
                <c:pt idx="46">
                  <c:v>26.507940000003146</c:v>
                </c:pt>
                <c:pt idx="47">
                  <c:v>27.090725000001839</c:v>
                </c:pt>
                <c:pt idx="48">
                  <c:v>27.177783999999519</c:v>
                </c:pt>
                <c:pt idx="49">
                  <c:v>28.436566999997012</c:v>
                </c:pt>
                <c:pt idx="50">
                  <c:v>28.489104000000225</c:v>
                </c:pt>
                <c:pt idx="51">
                  <c:v>29.112746999999217</c:v>
                </c:pt>
                <c:pt idx="52">
                  <c:v>29.145773999996891</c:v>
                </c:pt>
                <c:pt idx="53">
                  <c:v>29.948815000003378</c:v>
                </c:pt>
                <c:pt idx="54">
                  <c:v>30.033272000000579</c:v>
                </c:pt>
                <c:pt idx="55">
                  <c:v>31.138679000003322</c:v>
                </c:pt>
                <c:pt idx="56">
                  <c:v>31.258602000001702</c:v>
                </c:pt>
                <c:pt idx="57">
                  <c:v>31.778288000001339</c:v>
                </c:pt>
                <c:pt idx="58">
                  <c:v>32.038219000001845</c:v>
                </c:pt>
                <c:pt idx="59">
                  <c:v>33.185635000001639</c:v>
                </c:pt>
              </c:numCache>
            </c:numRef>
          </c:xVal>
          <c:yVal>
            <c:numRef>
              <c:f>Trail_from_tsip!$B$71:$B$130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A2A-4725-9A5F-C622BA366060}"/>
            </c:ext>
          </c:extLst>
        </c:ser>
        <c:ser>
          <c:idx val="1"/>
          <c:order val="2"/>
          <c:tx>
            <c:v>NotifyStart-C_submit</c:v>
          </c:tx>
          <c:spPr>
            <a:ln w="28575">
              <a:noFill/>
            </a:ln>
          </c:spPr>
          <c:xVal>
            <c:numRef>
              <c:f>Trail_from_tsip!$F$132:$F$191</c:f>
              <c:numCache>
                <c:formatCode>General</c:formatCode>
                <c:ptCount val="60"/>
                <c:pt idx="0">
                  <c:v>1.8484600000010687</c:v>
                </c:pt>
                <c:pt idx="1">
                  <c:v>2.0825360000017099</c:v>
                </c:pt>
                <c:pt idx="2">
                  <c:v>3.7360639999969862</c:v>
                </c:pt>
                <c:pt idx="3">
                  <c:v>3.9631630000003497</c:v>
                </c:pt>
                <c:pt idx="4">
                  <c:v>6.6062240000028396</c:v>
                </c:pt>
                <c:pt idx="5">
                  <c:v>6.7041020000033313</c:v>
                </c:pt>
                <c:pt idx="6">
                  <c:v>7.5317480000012438</c:v>
                </c:pt>
                <c:pt idx="7">
                  <c:v>7.6665490000013961</c:v>
                </c:pt>
                <c:pt idx="8">
                  <c:v>8.2815479999990202</c:v>
                </c:pt>
                <c:pt idx="9">
                  <c:v>8.4314290000038454</c:v>
                </c:pt>
                <c:pt idx="10">
                  <c:v>9.1138409999985015</c:v>
                </c:pt>
                <c:pt idx="11">
                  <c:v>9.2752120000004652</c:v>
                </c:pt>
                <c:pt idx="12">
                  <c:v>9.7844509999995353</c:v>
                </c:pt>
                <c:pt idx="13">
                  <c:v>9.968483999997261</c:v>
                </c:pt>
                <c:pt idx="14">
                  <c:v>10.482041000002937</c:v>
                </c:pt>
                <c:pt idx="15">
                  <c:v>10.74565199999779</c:v>
                </c:pt>
                <c:pt idx="16">
                  <c:v>12.182030999996641</c:v>
                </c:pt>
                <c:pt idx="17">
                  <c:v>12.313681999999972</c:v>
                </c:pt>
                <c:pt idx="18">
                  <c:v>13.448013000001083</c:v>
                </c:pt>
                <c:pt idx="19">
                  <c:v>13.70491100000072</c:v>
                </c:pt>
                <c:pt idx="20">
                  <c:v>14.446564999998373</c:v>
                </c:pt>
                <c:pt idx="21">
                  <c:v>14.584842000003846</c:v>
                </c:pt>
                <c:pt idx="22">
                  <c:v>15.065560000002733</c:v>
                </c:pt>
                <c:pt idx="23">
                  <c:v>15.170925999998872</c:v>
                </c:pt>
                <c:pt idx="24">
                  <c:v>16.445137000002433</c:v>
                </c:pt>
                <c:pt idx="25">
                  <c:v>16.542197000002488</c:v>
                </c:pt>
                <c:pt idx="26">
                  <c:v>17.296454000002996</c:v>
                </c:pt>
                <c:pt idx="27">
                  <c:v>17.450893000001088</c:v>
                </c:pt>
                <c:pt idx="28">
                  <c:v>18.391081000001577</c:v>
                </c:pt>
                <c:pt idx="29">
                  <c:v>18.487464999998338</c:v>
                </c:pt>
                <c:pt idx="30">
                  <c:v>19.426857999998902</c:v>
                </c:pt>
                <c:pt idx="31">
                  <c:v>19.486700000001292</c:v>
                </c:pt>
                <c:pt idx="32">
                  <c:v>20.207371999997122</c:v>
                </c:pt>
                <c:pt idx="33">
                  <c:v>20.33136899999954</c:v>
                </c:pt>
                <c:pt idx="34">
                  <c:v>21.422142000003078</c:v>
                </c:pt>
                <c:pt idx="35">
                  <c:v>21.493806999998924</c:v>
                </c:pt>
                <c:pt idx="36">
                  <c:v>22.104643999999098</c:v>
                </c:pt>
                <c:pt idx="37">
                  <c:v>22.168045999998867</c:v>
                </c:pt>
                <c:pt idx="38">
                  <c:v>23.450707000003604</c:v>
                </c:pt>
                <c:pt idx="39">
                  <c:v>23.510004000003391</c:v>
                </c:pt>
                <c:pt idx="40">
                  <c:v>24.260721999999078</c:v>
                </c:pt>
                <c:pt idx="41">
                  <c:v>24.306407000003674</c:v>
                </c:pt>
                <c:pt idx="42">
                  <c:v>25.441973000000871</c:v>
                </c:pt>
                <c:pt idx="43">
                  <c:v>25.66189999999915</c:v>
                </c:pt>
                <c:pt idx="44">
                  <c:v>26.227081999997608</c:v>
                </c:pt>
                <c:pt idx="45">
                  <c:v>26.297592000002624</c:v>
                </c:pt>
                <c:pt idx="46">
                  <c:v>26.885850999999093</c:v>
                </c:pt>
                <c:pt idx="47">
                  <c:v>26.948996999999508</c:v>
                </c:pt>
                <c:pt idx="48">
                  <c:v>28.135841000002983</c:v>
                </c:pt>
                <c:pt idx="49">
                  <c:v>28.249560999996902</c:v>
                </c:pt>
                <c:pt idx="50">
                  <c:v>28.926128999999491</c:v>
                </c:pt>
                <c:pt idx="51">
                  <c:v>28.974087000002328</c:v>
                </c:pt>
                <c:pt idx="52">
                  <c:v>29.5194960000008</c:v>
                </c:pt>
                <c:pt idx="53">
                  <c:v>29.5955660000036</c:v>
                </c:pt>
                <c:pt idx="54">
                  <c:v>30.815056999999797</c:v>
                </c:pt>
                <c:pt idx="55">
                  <c:v>30.953982999999425</c:v>
                </c:pt>
                <c:pt idx="56">
                  <c:v>31.571866999998747</c:v>
                </c:pt>
                <c:pt idx="57">
                  <c:v>31.6236379999973</c:v>
                </c:pt>
                <c:pt idx="58">
                  <c:v>32.926198000001023</c:v>
                </c:pt>
                <c:pt idx="59">
                  <c:v>32.998786000003747</c:v>
                </c:pt>
              </c:numCache>
            </c:numRef>
          </c:xVal>
          <c:yVal>
            <c:numRef>
              <c:f>Trail_from_tsip!$B$132:$B$191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A2A-4725-9A5F-C622BA366060}"/>
            </c:ext>
          </c:extLst>
        </c:ser>
        <c:ser>
          <c:idx val="2"/>
          <c:order val="3"/>
          <c:tx>
            <c:v>C_executeAE-T_executeAE</c:v>
          </c:tx>
          <c:spPr>
            <a:ln w="28575">
              <a:noFill/>
            </a:ln>
          </c:spPr>
          <c:xVal>
            <c:numRef>
              <c:f>Trail_from_tsip!$F$193:$F$252</c:f>
              <c:numCache>
                <c:formatCode>General</c:formatCode>
                <c:ptCount val="60"/>
                <c:pt idx="0">
                  <c:v>-29.983922999999777</c:v>
                </c:pt>
                <c:pt idx="1">
                  <c:v>-29.983922999999777</c:v>
                </c:pt>
                <c:pt idx="2">
                  <c:v>-29.983922999999777</c:v>
                </c:pt>
                <c:pt idx="3">
                  <c:v>-29.983922999999777</c:v>
                </c:pt>
                <c:pt idx="4">
                  <c:v>-29.983922999999777</c:v>
                </c:pt>
                <c:pt idx="5">
                  <c:v>-29.983922999999777</c:v>
                </c:pt>
                <c:pt idx="6">
                  <c:v>-29.983922999999777</c:v>
                </c:pt>
                <c:pt idx="7">
                  <c:v>-29.983922999999777</c:v>
                </c:pt>
                <c:pt idx="8">
                  <c:v>-29.983922999999777</c:v>
                </c:pt>
                <c:pt idx="9">
                  <c:v>-29.983922999999777</c:v>
                </c:pt>
                <c:pt idx="10">
                  <c:v>-29.983922999999777</c:v>
                </c:pt>
                <c:pt idx="11">
                  <c:v>-29.983922999999777</c:v>
                </c:pt>
                <c:pt idx="12">
                  <c:v>-29.983922999999777</c:v>
                </c:pt>
                <c:pt idx="13">
                  <c:v>-29.983922999999777</c:v>
                </c:pt>
                <c:pt idx="14">
                  <c:v>-29.983922999999777</c:v>
                </c:pt>
                <c:pt idx="15">
                  <c:v>22.809341000000131</c:v>
                </c:pt>
                <c:pt idx="16">
                  <c:v>25.087514999999257</c:v>
                </c:pt>
                <c:pt idx="17">
                  <c:v>27.599672999996983</c:v>
                </c:pt>
                <c:pt idx="18">
                  <c:v>30.470485999998346</c:v>
                </c:pt>
                <c:pt idx="19">
                  <c:v>32.291729999997187</c:v>
                </c:pt>
                <c:pt idx="20">
                  <c:v>34.601200999997673</c:v>
                </c:pt>
                <c:pt idx="21">
                  <c:v>36.956957000002149</c:v>
                </c:pt>
                <c:pt idx="22">
                  <c:v>39.362600000000384</c:v>
                </c:pt>
                <c:pt idx="23">
                  <c:v>41.693268000002718</c:v>
                </c:pt>
                <c:pt idx="24">
                  <c:v>44.046869999998307</c:v>
                </c:pt>
                <c:pt idx="25">
                  <c:v>46.413489999999001</c:v>
                </c:pt>
                <c:pt idx="26">
                  <c:v>48.872842999997374</c:v>
                </c:pt>
                <c:pt idx="27">
                  <c:v>51.227952000001096</c:v>
                </c:pt>
                <c:pt idx="28">
                  <c:v>53.600615000003017</c:v>
                </c:pt>
                <c:pt idx="29">
                  <c:v>56.000071000002208</c:v>
                </c:pt>
                <c:pt idx="30">
                  <c:v>-29.983922999999777</c:v>
                </c:pt>
                <c:pt idx="31">
                  <c:v>-29.983922999999777</c:v>
                </c:pt>
                <c:pt idx="32">
                  <c:v>-29.983922999999777</c:v>
                </c:pt>
                <c:pt idx="33">
                  <c:v>-29.983922999999777</c:v>
                </c:pt>
                <c:pt idx="34">
                  <c:v>-29.983922999999777</c:v>
                </c:pt>
                <c:pt idx="35">
                  <c:v>22.617451999998593</c:v>
                </c:pt>
                <c:pt idx="36">
                  <c:v>24.929832000001625</c:v>
                </c:pt>
                <c:pt idx="37">
                  <c:v>27.358265000002575</c:v>
                </c:pt>
                <c:pt idx="38">
                  <c:v>29.698286999999254</c:v>
                </c:pt>
                <c:pt idx="39">
                  <c:v>32.002457000002323</c:v>
                </c:pt>
                <c:pt idx="40">
                  <c:v>34.412273000001733</c:v>
                </c:pt>
                <c:pt idx="41">
                  <c:v>36.758220000003348</c:v>
                </c:pt>
                <c:pt idx="42">
                  <c:v>39.14119799999753</c:v>
                </c:pt>
                <c:pt idx="43">
                  <c:v>41.53946900000301</c:v>
                </c:pt>
                <c:pt idx="44">
                  <c:v>43.893128000003344</c:v>
                </c:pt>
                <c:pt idx="45">
                  <c:v>46.271375999996962</c:v>
                </c:pt>
                <c:pt idx="46">
                  <c:v>48.654467000000295</c:v>
                </c:pt>
                <c:pt idx="47">
                  <c:v>50.999727000002167</c:v>
                </c:pt>
                <c:pt idx="48">
                  <c:v>53.364390000002459</c:v>
                </c:pt>
                <c:pt idx="49">
                  <c:v>55.860488999998779</c:v>
                </c:pt>
                <c:pt idx="50">
                  <c:v>58.170294000003196</c:v>
                </c:pt>
                <c:pt idx="51">
                  <c:v>60.497434999997495</c:v>
                </c:pt>
                <c:pt idx="52">
                  <c:v>62.904822999997123</c:v>
                </c:pt>
                <c:pt idx="53">
                  <c:v>65.241637999999512</c:v>
                </c:pt>
                <c:pt idx="54">
                  <c:v>67.621224000002258</c:v>
                </c:pt>
                <c:pt idx="55">
                  <c:v>69.973512999997183</c:v>
                </c:pt>
                <c:pt idx="56">
                  <c:v>72.332310999998299</c:v>
                </c:pt>
                <c:pt idx="57">
                  <c:v>74.694143000000622</c:v>
                </c:pt>
                <c:pt idx="58">
                  <c:v>77.064651000000595</c:v>
                </c:pt>
                <c:pt idx="59">
                  <c:v>79.458778000000166</c:v>
                </c:pt>
              </c:numCache>
            </c:numRef>
          </c:xVal>
          <c:yVal>
            <c:numRef>
              <c:f>Trail_from_tsip!$B$193:$B$252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A2A-4725-9A5F-C622BA366060}"/>
            </c:ext>
          </c:extLst>
        </c:ser>
        <c:ser>
          <c:idx val="3"/>
          <c:order val="4"/>
          <c:tx>
            <c:v>DE_Print</c:v>
          </c:tx>
          <c:spPr>
            <a:ln w="28575">
              <a:noFill/>
            </a:ln>
          </c:spPr>
          <c:xVal>
            <c:numRef>
              <c:f>Trail_from_tsip!$F$254:$F$283</c:f>
              <c:numCache>
                <c:formatCode>General</c:formatCode>
                <c:ptCount val="30"/>
                <c:pt idx="0">
                  <c:v>5.2225430000034976</c:v>
                </c:pt>
                <c:pt idx="1">
                  <c:v>6.9684120000019902</c:v>
                </c:pt>
                <c:pt idx="2">
                  <c:v>8.0055130000037025</c:v>
                </c:pt>
                <c:pt idx="3">
                  <c:v>8.8746160000009695</c:v>
                </c:pt>
                <c:pt idx="4">
                  <c:v>10.053631000002497</c:v>
                </c:pt>
                <c:pt idx="5">
                  <c:v>11.466710000000603</c:v>
                </c:pt>
                <c:pt idx="6">
                  <c:v>12.543373000000429</c:v>
                </c:pt>
                <c:pt idx="7">
                  <c:v>14.150049000003492</c:v>
                </c:pt>
                <c:pt idx="8">
                  <c:v>15.34576499999821</c:v>
                </c:pt>
                <c:pt idx="9">
                  <c:v>16.298447000001033</c:v>
                </c:pt>
                <c:pt idx="10">
                  <c:v>16.858866000002308</c:v>
                </c:pt>
                <c:pt idx="11">
                  <c:v>17.385190000000875</c:v>
                </c:pt>
                <c:pt idx="12">
                  <c:v>18.06118399999832</c:v>
                </c:pt>
                <c:pt idx="13">
                  <c:v>18.894136000002618</c:v>
                </c:pt>
                <c:pt idx="14">
                  <c:v>20.956734999999753</c:v>
                </c:pt>
                <c:pt idx="15">
                  <c:v>23.279607999997097</c:v>
                </c:pt>
                <c:pt idx="16">
                  <c:v>25.565339000000677</c:v>
                </c:pt>
                <c:pt idx="17">
                  <c:v>27.987832999999227</c:v>
                </c:pt>
                <c:pt idx="18">
                  <c:v>30.818558999999368</c:v>
                </c:pt>
                <c:pt idx="19">
                  <c:v>32.728420999999798</c:v>
                </c:pt>
                <c:pt idx="20">
                  <c:v>34.965730999996595</c:v>
                </c:pt>
                <c:pt idx="21">
                  <c:v>37.383129000001645</c:v>
                </c:pt>
                <c:pt idx="22">
                  <c:v>39.837294999997539</c:v>
                </c:pt>
                <c:pt idx="23">
                  <c:v>42.185703000002832</c:v>
                </c:pt>
                <c:pt idx="24">
                  <c:v>44.429270000000542</c:v>
                </c:pt>
                <c:pt idx="25">
                  <c:v>47.102146999997785</c:v>
                </c:pt>
                <c:pt idx="26">
                  <c:v>49.577754999998433</c:v>
                </c:pt>
                <c:pt idx="27">
                  <c:v>51.847183999998379</c:v>
                </c:pt>
                <c:pt idx="28">
                  <c:v>54.073977000000014</c:v>
                </c:pt>
                <c:pt idx="29">
                  <c:v>56.462075000003097</c:v>
                </c:pt>
              </c:numCache>
            </c:numRef>
          </c:xVal>
          <c:yVal>
            <c:numRef>
              <c:f>Trail_from_tsip!$B$254:$B$283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A2A-4725-9A5F-C622BA366060}"/>
            </c:ext>
          </c:extLst>
        </c:ser>
        <c:ser>
          <c:idx val="4"/>
          <c:order val="5"/>
          <c:tx>
            <c:v>ImageFormEnd</c:v>
          </c:tx>
          <c:spPr>
            <a:ln w="28575">
              <a:noFill/>
            </a:ln>
          </c:spPr>
          <c:xVal>
            <c:numRef>
              <c:f>Trail_from_tsip!$F$285:$F$314</c:f>
              <c:numCache>
                <c:formatCode>General</c:formatCode>
                <c:ptCount val="30"/>
                <c:pt idx="0">
                  <c:v>8.7530770000012126</c:v>
                </c:pt>
                <c:pt idx="1">
                  <c:v>11.127076999997371</c:v>
                </c:pt>
                <c:pt idx="2">
                  <c:v>13.501077000000805</c:v>
                </c:pt>
                <c:pt idx="3">
                  <c:v>15.874077000000398</c:v>
                </c:pt>
                <c:pt idx="4">
                  <c:v>18.244077000003017</c:v>
                </c:pt>
                <c:pt idx="5">
                  <c:v>20.619077000003017</c:v>
                </c:pt>
                <c:pt idx="6">
                  <c:v>22.985076999997545</c:v>
                </c:pt>
                <c:pt idx="7">
                  <c:v>25.357077000000572</c:v>
                </c:pt>
                <c:pt idx="8">
                  <c:v>27.731076999996731</c:v>
                </c:pt>
                <c:pt idx="9">
                  <c:v>30.099076999998942</c:v>
                </c:pt>
                <c:pt idx="10">
                  <c:v>32.478076999999757</c:v>
                </c:pt>
                <c:pt idx="11">
                  <c:v>34.844077000001562</c:v>
                </c:pt>
                <c:pt idx="12">
                  <c:v>37.219077000001562</c:v>
                </c:pt>
                <c:pt idx="13">
                  <c:v>39.586076999999932</c:v>
                </c:pt>
                <c:pt idx="14">
                  <c:v>41.964076999996905</c:v>
                </c:pt>
                <c:pt idx="15">
                  <c:v>44.331077000002551</c:v>
                </c:pt>
                <c:pt idx="16">
                  <c:v>46.710077000003366</c:v>
                </c:pt>
                <c:pt idx="17">
                  <c:v>49.078076999998302</c:v>
                </c:pt>
                <c:pt idx="18">
                  <c:v>51.45507699999871</c:v>
                </c:pt>
                <c:pt idx="19">
                  <c:v>53.820076999996672</c:v>
                </c:pt>
                <c:pt idx="20">
                  <c:v>56.19707699999708</c:v>
                </c:pt>
                <c:pt idx="21">
                  <c:v>58.562077000002319</c:v>
                </c:pt>
                <c:pt idx="22">
                  <c:v>60.936076999998477</c:v>
                </c:pt>
                <c:pt idx="23">
                  <c:v>63.312077000002319</c:v>
                </c:pt>
                <c:pt idx="24">
                  <c:v>65.681077000001096</c:v>
                </c:pt>
                <c:pt idx="25">
                  <c:v>68.055076999997254</c:v>
                </c:pt>
                <c:pt idx="26">
                  <c:v>70.421076999999059</c:v>
                </c:pt>
                <c:pt idx="27">
                  <c:v>72.793077000002086</c:v>
                </c:pt>
                <c:pt idx="28">
                  <c:v>75.165076999997837</c:v>
                </c:pt>
                <c:pt idx="29">
                  <c:v>77.537077000000863</c:v>
                </c:pt>
              </c:numCache>
            </c:numRef>
          </c:xVal>
          <c:yVal>
            <c:numRef>
              <c:f>Trail_from_tsip!$B$285:$B$314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A2A-4725-9A5F-C622BA36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08912"/>
        <c:axId val="1442395312"/>
      </c:scatterChart>
      <c:valAx>
        <c:axId val="1442408912"/>
        <c:scaling>
          <c:orientation val="minMax"/>
          <c:max val="4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Time[sec]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442395312"/>
        <c:crosses val="autoZero"/>
        <c:crossBetween val="midCat"/>
      </c:valAx>
      <c:valAx>
        <c:axId val="1442395312"/>
        <c:scaling>
          <c:orientation val="minMax"/>
          <c:max val="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Job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44240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380133179651778"/>
          <c:y val="0.59960085363161375"/>
          <c:w val="0.12620066943739983"/>
          <c:h val="0.255040198922503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PS</a:t>
            </a:r>
            <a:endParaRPr lang="ja-JP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1939451614297171E-2"/>
          <c:y val="9.1584251968503935E-2"/>
          <c:w val="0.93820066243728106"/>
          <c:h val="0.80935963530874433"/>
        </c:manualLayout>
      </c:layout>
      <c:scatterChart>
        <c:scatterStyle val="lineMarker"/>
        <c:varyColors val="0"/>
        <c:ser>
          <c:idx val="5"/>
          <c:order val="0"/>
          <c:tx>
            <c:v>StartRIP command(Spooler)</c:v>
          </c:tx>
          <c:spPr>
            <a:ln w="28575">
              <a:noFill/>
            </a:ln>
          </c:spPr>
          <c:xVal>
            <c:numRef>
              <c:f>'L6.02_Shastina'!$F$40:$F$69</c:f>
              <c:numCache>
                <c:formatCode>General</c:formatCode>
                <c:ptCount val="30"/>
                <c:pt idx="0">
                  <c:v>0</c:v>
                </c:pt>
                <c:pt idx="1">
                  <c:v>4.6577000000979751E-2</c:v>
                </c:pt>
                <c:pt idx="2">
                  <c:v>9.3276999999943655E-2</c:v>
                </c:pt>
                <c:pt idx="3">
                  <c:v>0.13367100000323262</c:v>
                </c:pt>
                <c:pt idx="4">
                  <c:v>0.17370500000106404</c:v>
                </c:pt>
                <c:pt idx="5">
                  <c:v>0.21345799999835435</c:v>
                </c:pt>
                <c:pt idx="6">
                  <c:v>0.2533190000031027</c:v>
                </c:pt>
                <c:pt idx="7">
                  <c:v>0.28986000000440981</c:v>
                </c:pt>
                <c:pt idx="8">
                  <c:v>0.3473119999980554</c:v>
                </c:pt>
                <c:pt idx="9">
                  <c:v>0.3930980000004638</c:v>
                </c:pt>
                <c:pt idx="10">
                  <c:v>0.53779100000247126</c:v>
                </c:pt>
                <c:pt idx="11">
                  <c:v>0.59791100000438746</c:v>
                </c:pt>
                <c:pt idx="12">
                  <c:v>0.66604100000404287</c:v>
                </c:pt>
                <c:pt idx="13">
                  <c:v>0.73864400000456953</c:v>
                </c:pt>
                <c:pt idx="14">
                  <c:v>0.84569400000327732</c:v>
                </c:pt>
                <c:pt idx="15">
                  <c:v>0.90913700000237441</c:v>
                </c:pt>
                <c:pt idx="16">
                  <c:v>0.99927800000295974</c:v>
                </c:pt>
                <c:pt idx="17">
                  <c:v>1.0384489999996731</c:v>
                </c:pt>
                <c:pt idx="18">
                  <c:v>1.0854420000032405</c:v>
                </c:pt>
                <c:pt idx="19">
                  <c:v>1.185724000002665</c:v>
                </c:pt>
                <c:pt idx="20">
                  <c:v>1.2510450000045239</c:v>
                </c:pt>
                <c:pt idx="21">
                  <c:v>1.3199720000047819</c:v>
                </c:pt>
                <c:pt idx="22">
                  <c:v>1.4280140000046231</c:v>
                </c:pt>
                <c:pt idx="23">
                  <c:v>1.4755799999984447</c:v>
                </c:pt>
                <c:pt idx="24">
                  <c:v>1.5305850000004284</c:v>
                </c:pt>
                <c:pt idx="25">
                  <c:v>1.6137050000033923</c:v>
                </c:pt>
                <c:pt idx="26">
                  <c:v>1.6540070000046398</c:v>
                </c:pt>
                <c:pt idx="27">
                  <c:v>1.725417000001471</c:v>
                </c:pt>
                <c:pt idx="28">
                  <c:v>1.8519690000030096</c:v>
                </c:pt>
                <c:pt idx="29">
                  <c:v>1.8963740000035614</c:v>
                </c:pt>
              </c:numCache>
            </c:numRef>
          </c:xVal>
          <c:yVal>
            <c:numRef>
              <c:f>'L6.02_Shastina'!$B$40:$B$69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A-4725-9A5F-C622BA366060}"/>
            </c:ext>
          </c:extLst>
        </c:ser>
        <c:ser>
          <c:idx val="0"/>
          <c:order val="1"/>
          <c:tx>
            <c:v>C_executeRIP-T_executeRIP</c:v>
          </c:tx>
          <c:spPr>
            <a:ln w="28575">
              <a:noFill/>
            </a:ln>
          </c:spPr>
          <c:dPt>
            <c:idx val="1"/>
            <c:bubble3D val="0"/>
            <c:spPr>
              <a:ln w="28575"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A2A-4725-9A5F-C622BA366060}"/>
              </c:ext>
            </c:extLst>
          </c:dPt>
          <c:dPt>
            <c:idx val="47"/>
            <c:marker>
              <c:spPr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DA2A-4725-9A5F-C622BA366060}"/>
              </c:ext>
            </c:extLst>
          </c:dPt>
          <c:dPt>
            <c:idx val="49"/>
            <c:marker>
              <c:spPr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A2A-4725-9A5F-C622BA366060}"/>
              </c:ext>
            </c:extLst>
          </c:dPt>
          <c:xVal>
            <c:numRef>
              <c:f>'L6.02_Shastina'!$F$71:$F$130</c:f>
              <c:numCache>
                <c:formatCode>General</c:formatCode>
                <c:ptCount val="60"/>
                <c:pt idx="0">
                  <c:v>4.5362000004388392E-2</c:v>
                </c:pt>
                <c:pt idx="1">
                  <c:v>0.47799099999974715</c:v>
                </c:pt>
                <c:pt idx="2">
                  <c:v>0.51939100000163307</c:v>
                </c:pt>
                <c:pt idx="3">
                  <c:v>1.2964409999985946</c:v>
                </c:pt>
                <c:pt idx="4">
                  <c:v>1.3331600000019534</c:v>
                </c:pt>
                <c:pt idx="5">
                  <c:v>2.2332160000005388</c:v>
                </c:pt>
                <c:pt idx="6">
                  <c:v>2.2591410000022734</c:v>
                </c:pt>
                <c:pt idx="7">
                  <c:v>2.79323000000295</c:v>
                </c:pt>
                <c:pt idx="8">
                  <c:v>2.8277230000021518</c:v>
                </c:pt>
                <c:pt idx="9">
                  <c:v>3.4650719999990542</c:v>
                </c:pt>
                <c:pt idx="10">
                  <c:v>3.4846939999988535</c:v>
                </c:pt>
                <c:pt idx="11">
                  <c:v>3.960268000002543</c:v>
                </c:pt>
                <c:pt idx="12">
                  <c:v>3.9671100000050501</c:v>
                </c:pt>
                <c:pt idx="13">
                  <c:v>4.4220810000042547</c:v>
                </c:pt>
                <c:pt idx="14">
                  <c:v>4.4490060000025551</c:v>
                </c:pt>
                <c:pt idx="15">
                  <c:v>4.8512929999997141</c:v>
                </c:pt>
                <c:pt idx="16">
                  <c:v>4.9143650000041816</c:v>
                </c:pt>
                <c:pt idx="17">
                  <c:v>5.3586530000029597</c:v>
                </c:pt>
                <c:pt idx="18">
                  <c:v>5.3810760000051232</c:v>
                </c:pt>
                <c:pt idx="19">
                  <c:v>6.0604670000029728</c:v>
                </c:pt>
                <c:pt idx="20">
                  <c:v>6.0843920000042999</c:v>
                </c:pt>
                <c:pt idx="21">
                  <c:v>6.7947649999987334</c:v>
                </c:pt>
                <c:pt idx="22">
                  <c:v>6.8165510000035283</c:v>
                </c:pt>
                <c:pt idx="23">
                  <c:v>7.6465280000047642</c:v>
                </c:pt>
                <c:pt idx="24">
                  <c:v>7.6568509999997332</c:v>
                </c:pt>
                <c:pt idx="25">
                  <c:v>8.716141000004427</c:v>
                </c:pt>
                <c:pt idx="26">
                  <c:v>8.7318809999997029</c:v>
                </c:pt>
                <c:pt idx="27">
                  <c:v>9.9444550000043819</c:v>
                </c:pt>
                <c:pt idx="28">
                  <c:v>9.9596820000006119</c:v>
                </c:pt>
                <c:pt idx="29">
                  <c:v>10.918660000003001</c:v>
                </c:pt>
                <c:pt idx="30">
                  <c:v>10.96836600000097</c:v>
                </c:pt>
                <c:pt idx="31">
                  <c:v>11.959749000001466</c:v>
                </c:pt>
                <c:pt idx="32">
                  <c:v>11.983555999999226</c:v>
                </c:pt>
                <c:pt idx="33">
                  <c:v>12.755253000002995</c:v>
                </c:pt>
                <c:pt idx="34">
                  <c:v>12.782721000003221</c:v>
                </c:pt>
                <c:pt idx="35">
                  <c:v>14.151278000004822</c:v>
                </c:pt>
                <c:pt idx="36">
                  <c:v>14.172127999998338</c:v>
                </c:pt>
                <c:pt idx="37">
                  <c:v>15.028495999998995</c:v>
                </c:pt>
                <c:pt idx="38">
                  <c:v>15.11411400000361</c:v>
                </c:pt>
                <c:pt idx="39">
                  <c:v>15.990988999998081</c:v>
                </c:pt>
                <c:pt idx="40">
                  <c:v>16.0502290000004</c:v>
                </c:pt>
                <c:pt idx="41">
                  <c:v>16.947760000002745</c:v>
                </c:pt>
                <c:pt idx="42">
                  <c:v>16.970431000001554</c:v>
                </c:pt>
                <c:pt idx="43">
                  <c:v>17.836808000000019</c:v>
                </c:pt>
                <c:pt idx="44">
                  <c:v>17.869156000000658</c:v>
                </c:pt>
                <c:pt idx="45">
                  <c:v>18.846842999999353</c:v>
                </c:pt>
                <c:pt idx="46">
                  <c:v>18.849288999997952</c:v>
                </c:pt>
                <c:pt idx="47">
                  <c:v>19.705069000003277</c:v>
                </c:pt>
                <c:pt idx="48">
                  <c:v>19.722149000001082</c:v>
                </c:pt>
                <c:pt idx="49">
                  <c:v>20.558238999998139</c:v>
                </c:pt>
                <c:pt idx="50">
                  <c:v>20.586867999998503</c:v>
                </c:pt>
                <c:pt idx="51">
                  <c:v>21.447422000004735</c:v>
                </c:pt>
                <c:pt idx="52">
                  <c:v>21.467806000000564</c:v>
                </c:pt>
                <c:pt idx="53">
                  <c:v>22.320639999998093</c:v>
                </c:pt>
                <c:pt idx="54">
                  <c:v>22.385434000003443</c:v>
                </c:pt>
                <c:pt idx="55">
                  <c:v>23.181991000004928</c:v>
                </c:pt>
                <c:pt idx="56">
                  <c:v>23.216769999999087</c:v>
                </c:pt>
                <c:pt idx="57">
                  <c:v>23.938935999998648</c:v>
                </c:pt>
                <c:pt idx="58">
                  <c:v>23.967558000003919</c:v>
                </c:pt>
                <c:pt idx="59">
                  <c:v>24.658000000003085</c:v>
                </c:pt>
              </c:numCache>
            </c:numRef>
          </c:xVal>
          <c:yVal>
            <c:numRef>
              <c:f>'L6.02_Shastina'!$B$71:$B$130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A2A-4725-9A5F-C622BA366060}"/>
            </c:ext>
          </c:extLst>
        </c:ser>
        <c:ser>
          <c:idx val="1"/>
          <c:order val="2"/>
          <c:tx>
            <c:v>NotifyStart-C_submit</c:v>
          </c:tx>
          <c:spPr>
            <a:ln w="28575">
              <a:noFill/>
            </a:ln>
          </c:spPr>
          <c:xVal>
            <c:numRef>
              <c:f>'L6.02_Shastina'!$F$132:$F$191</c:f>
              <c:numCache>
                <c:formatCode>General</c:formatCode>
                <c:ptCount val="60"/>
                <c:pt idx="0">
                  <c:v>0.30902300000161631</c:v>
                </c:pt>
                <c:pt idx="1">
                  <c:v>0.3518499999991036</c:v>
                </c:pt>
                <c:pt idx="2">
                  <c:v>1.1251960000008694</c:v>
                </c:pt>
                <c:pt idx="3">
                  <c:v>1.2089649999979883</c:v>
                </c:pt>
                <c:pt idx="4">
                  <c:v>2.0423250000021653</c:v>
                </c:pt>
                <c:pt idx="5">
                  <c:v>2.0756279999986873</c:v>
                </c:pt>
                <c:pt idx="6">
                  <c:v>2.5939890000008745</c:v>
                </c:pt>
                <c:pt idx="7">
                  <c:v>2.6484879999989062</c:v>
                </c:pt>
                <c:pt idx="8">
                  <c:v>3.2819020000024466</c:v>
                </c:pt>
                <c:pt idx="9">
                  <c:v>3.3177829999985988</c:v>
                </c:pt>
                <c:pt idx="10">
                  <c:v>3.7678720000039903</c:v>
                </c:pt>
                <c:pt idx="11">
                  <c:v>3.7978050000019721</c:v>
                </c:pt>
                <c:pt idx="12">
                  <c:v>4.2401610000015353</c:v>
                </c:pt>
                <c:pt idx="13">
                  <c:v>4.260630000004312</c:v>
                </c:pt>
                <c:pt idx="14">
                  <c:v>4.724965000001248</c:v>
                </c:pt>
                <c:pt idx="15">
                  <c:v>4.7591109999993932</c:v>
                </c:pt>
                <c:pt idx="16">
                  <c:v>5.2066439999980503</c:v>
                </c:pt>
                <c:pt idx="17">
                  <c:v>5.2422700000024633</c:v>
                </c:pt>
                <c:pt idx="18">
                  <c:v>5.8918390000035288</c:v>
                </c:pt>
                <c:pt idx="19">
                  <c:v>5.919158000004245</c:v>
                </c:pt>
                <c:pt idx="20">
                  <c:v>6.6043030000000726</c:v>
                </c:pt>
                <c:pt idx="21">
                  <c:v>6.6429869999992661</c:v>
                </c:pt>
                <c:pt idx="22">
                  <c:v>7.3071130000025732</c:v>
                </c:pt>
                <c:pt idx="23">
                  <c:v>7.3728909999990719</c:v>
                </c:pt>
                <c:pt idx="24">
                  <c:v>8.5600580000027549</c:v>
                </c:pt>
                <c:pt idx="25">
                  <c:v>8.6158839999989141</c:v>
                </c:pt>
                <c:pt idx="26">
                  <c:v>9.6895260000019334</c:v>
                </c:pt>
                <c:pt idx="27">
                  <c:v>9.7473260000042501</c:v>
                </c:pt>
                <c:pt idx="28">
                  <c:v>10.667043000001286</c:v>
                </c:pt>
                <c:pt idx="29">
                  <c:v>10.69680199999857</c:v>
                </c:pt>
                <c:pt idx="30">
                  <c:v>11.736175999998522</c:v>
                </c:pt>
                <c:pt idx="31">
                  <c:v>11.77382999999827</c:v>
                </c:pt>
                <c:pt idx="32">
                  <c:v>12.393153000004531</c:v>
                </c:pt>
                <c:pt idx="33">
                  <c:v>12.440714000003936</c:v>
                </c:pt>
                <c:pt idx="34">
                  <c:v>13.82846299999801</c:v>
                </c:pt>
                <c:pt idx="35">
                  <c:v>13.916818999998213</c:v>
                </c:pt>
                <c:pt idx="36">
                  <c:v>14.88418300000194</c:v>
                </c:pt>
                <c:pt idx="37">
                  <c:v>14.913658999998006</c:v>
                </c:pt>
                <c:pt idx="38">
                  <c:v>15.749502999999095</c:v>
                </c:pt>
                <c:pt idx="39">
                  <c:v>15.855410000003758</c:v>
                </c:pt>
                <c:pt idx="40">
                  <c:v>16.762900000001537</c:v>
                </c:pt>
                <c:pt idx="41">
                  <c:v>16.799345999999787</c:v>
                </c:pt>
                <c:pt idx="42">
                  <c:v>17.64789600000222</c:v>
                </c:pt>
                <c:pt idx="43">
                  <c:v>17.68370600000344</c:v>
                </c:pt>
                <c:pt idx="44">
                  <c:v>18.616970000002766</c:v>
                </c:pt>
                <c:pt idx="45">
                  <c:v>18.66831600000296</c:v>
                </c:pt>
                <c:pt idx="46">
                  <c:v>19.511119000002509</c:v>
                </c:pt>
                <c:pt idx="47">
                  <c:v>19.56323600000178</c:v>
                </c:pt>
                <c:pt idx="48">
                  <c:v>20.394031000003451</c:v>
                </c:pt>
                <c:pt idx="49">
                  <c:v>20.427351999998791</c:v>
                </c:pt>
                <c:pt idx="50">
                  <c:v>21.237711000001582</c:v>
                </c:pt>
                <c:pt idx="51">
                  <c:v>21.300065000003087</c:v>
                </c:pt>
                <c:pt idx="52">
                  <c:v>22.135987000001478</c:v>
                </c:pt>
                <c:pt idx="53">
                  <c:v>22.1722030000019</c:v>
                </c:pt>
                <c:pt idx="54">
                  <c:v>22.938446000000113</c:v>
                </c:pt>
                <c:pt idx="55">
                  <c:v>23.003046999998332</c:v>
                </c:pt>
                <c:pt idx="56">
                  <c:v>23.81842200000392</c:v>
                </c:pt>
                <c:pt idx="57">
                  <c:v>23.851832000000286</c:v>
                </c:pt>
                <c:pt idx="58">
                  <c:v>24.479599999998754</c:v>
                </c:pt>
                <c:pt idx="59">
                  <c:v>24.505900000003749</c:v>
                </c:pt>
              </c:numCache>
            </c:numRef>
          </c:xVal>
          <c:yVal>
            <c:numRef>
              <c:f>'L6.02_Shastina'!$B$132:$B$191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A2A-4725-9A5F-C622BA366060}"/>
            </c:ext>
          </c:extLst>
        </c:ser>
        <c:ser>
          <c:idx val="2"/>
          <c:order val="3"/>
          <c:tx>
            <c:v>C_executeAE-T_executeAE</c:v>
          </c:tx>
          <c:spPr>
            <a:ln w="28575">
              <a:noFill/>
            </a:ln>
          </c:spPr>
          <c:xVal>
            <c:numRef>
              <c:f>'L6.02_Shastina'!$F$193:$F$252</c:f>
              <c:numCache>
                <c:formatCode>General</c:formatCode>
                <c:ptCount val="60"/>
                <c:pt idx="0">
                  <c:v>0.5687130000005709</c:v>
                </c:pt>
                <c:pt idx="1">
                  <c:v>1.5000169999984792</c:v>
                </c:pt>
                <c:pt idx="2">
                  <c:v>2.2457810000050813</c:v>
                </c:pt>
                <c:pt idx="3">
                  <c:v>2.8553509999983362</c:v>
                </c:pt>
                <c:pt idx="4">
                  <c:v>3.4721360000039567</c:v>
                </c:pt>
                <c:pt idx="5">
                  <c:v>3.9537790000031237</c:v>
                </c:pt>
                <c:pt idx="6">
                  <c:v>4.3897490000017569</c:v>
                </c:pt>
                <c:pt idx="7">
                  <c:v>4.9056280000004335</c:v>
                </c:pt>
                <c:pt idx="8">
                  <c:v>5.4174400000047171</c:v>
                </c:pt>
                <c:pt idx="9">
                  <c:v>6.0701800000024377</c:v>
                </c:pt>
                <c:pt idx="10">
                  <c:v>7.377359999998589</c:v>
                </c:pt>
                <c:pt idx="11">
                  <c:v>8.0289650000049733</c:v>
                </c:pt>
                <c:pt idx="12">
                  <c:v>8.9188320000030217</c:v>
                </c:pt>
                <c:pt idx="13">
                  <c:v>10.020196000004944</c:v>
                </c:pt>
                <c:pt idx="14">
                  <c:v>11.045947999999044</c:v>
                </c:pt>
                <c:pt idx="15">
                  <c:v>12.414005999999063</c:v>
                </c:pt>
                <c:pt idx="16">
                  <c:v>13.014413000004424</c:v>
                </c:pt>
                <c:pt idx="17">
                  <c:v>14.177356000000145</c:v>
                </c:pt>
                <c:pt idx="18">
                  <c:v>15.200807000001078</c:v>
                </c:pt>
                <c:pt idx="19">
                  <c:v>16.103807999999844</c:v>
                </c:pt>
                <c:pt idx="20">
                  <c:v>16.954279999998107</c:v>
                </c:pt>
                <c:pt idx="21">
                  <c:v>17.90290300000197</c:v>
                </c:pt>
                <c:pt idx="22">
                  <c:v>18.925407000002451</c:v>
                </c:pt>
                <c:pt idx="23">
                  <c:v>19.753785000000789</c:v>
                </c:pt>
                <c:pt idx="24">
                  <c:v>20.615524000000732</c:v>
                </c:pt>
                <c:pt idx="25">
                  <c:v>21.665446999999403</c:v>
                </c:pt>
                <c:pt idx="26">
                  <c:v>22.446787000000768</c:v>
                </c:pt>
                <c:pt idx="27">
                  <c:v>23.227022999999463</c:v>
                </c:pt>
                <c:pt idx="28">
                  <c:v>24.106799000001047</c:v>
                </c:pt>
                <c:pt idx="29">
                  <c:v>24.686471000000893</c:v>
                </c:pt>
                <c:pt idx="30">
                  <c:v>7.2702189999981783</c:v>
                </c:pt>
                <c:pt idx="31">
                  <c:v>7.9544729999979609</c:v>
                </c:pt>
                <c:pt idx="32">
                  <c:v>8.6777379999984987</c:v>
                </c:pt>
                <c:pt idx="33">
                  <c:v>9.3508510000028764</c:v>
                </c:pt>
                <c:pt idx="34">
                  <c:v>10.065502000004926</c:v>
                </c:pt>
                <c:pt idx="35">
                  <c:v>10.766822999998112</c:v>
                </c:pt>
                <c:pt idx="36">
                  <c:v>11.432817000000796</c:v>
                </c:pt>
                <c:pt idx="37">
                  <c:v>12.374308999998902</c:v>
                </c:pt>
                <c:pt idx="38">
                  <c:v>12.876326000005065</c:v>
                </c:pt>
                <c:pt idx="39">
                  <c:v>13.549931000001379</c:v>
                </c:pt>
                <c:pt idx="40">
                  <c:v>14.276313000002119</c:v>
                </c:pt>
                <c:pt idx="41">
                  <c:v>14.988889000000199</c:v>
                </c:pt>
                <c:pt idx="42">
                  <c:v>15.657085999999254</c:v>
                </c:pt>
                <c:pt idx="43">
                  <c:v>16.387137999998231</c:v>
                </c:pt>
                <c:pt idx="44">
                  <c:v>17.061463999998523</c:v>
                </c:pt>
                <c:pt idx="45">
                  <c:v>17.781881000002613</c:v>
                </c:pt>
                <c:pt idx="46">
                  <c:v>18.438997000004747</c:v>
                </c:pt>
                <c:pt idx="47">
                  <c:v>19.177842000004603</c:v>
                </c:pt>
                <c:pt idx="48">
                  <c:v>19.841243000002578</c:v>
                </c:pt>
                <c:pt idx="49">
                  <c:v>20.562673000000359</c:v>
                </c:pt>
                <c:pt idx="50">
                  <c:v>21.281877000001259</c:v>
                </c:pt>
                <c:pt idx="51">
                  <c:v>21.949950000001991</c:v>
                </c:pt>
                <c:pt idx="52">
                  <c:v>22.694192000002658</c:v>
                </c:pt>
                <c:pt idx="53">
                  <c:v>23.338944000002812</c:v>
                </c:pt>
                <c:pt idx="54">
                  <c:v>24.059306000002834</c:v>
                </c:pt>
                <c:pt idx="55">
                  <c:v>24.732825999999477</c:v>
                </c:pt>
                <c:pt idx="56">
                  <c:v>25.496086999999534</c:v>
                </c:pt>
                <c:pt idx="57">
                  <c:v>26.22522200000094</c:v>
                </c:pt>
                <c:pt idx="58">
                  <c:v>31.359553000002052</c:v>
                </c:pt>
                <c:pt idx="59">
                  <c:v>32.071547999999893</c:v>
                </c:pt>
              </c:numCache>
            </c:numRef>
          </c:xVal>
          <c:yVal>
            <c:numRef>
              <c:f>'L6.02_Shastina'!$B$193:$B$252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A2A-4725-9A5F-C622BA366060}"/>
            </c:ext>
          </c:extLst>
        </c:ser>
        <c:ser>
          <c:idx val="3"/>
          <c:order val="4"/>
          <c:tx>
            <c:v>DE_Print</c:v>
          </c:tx>
          <c:spPr>
            <a:ln w="28575">
              <a:noFill/>
            </a:ln>
          </c:spPr>
          <c:xVal>
            <c:numRef>
              <c:f>'L6.02_Shastina'!$F$254:$F$283</c:f>
              <c:numCache>
                <c:formatCode>General</c:formatCode>
                <c:ptCount val="30"/>
                <c:pt idx="0">
                  <c:v>0.64405899999837857</c:v>
                </c:pt>
                <c:pt idx="1">
                  <c:v>1.5913629999995464</c:v>
                </c:pt>
                <c:pt idx="2">
                  <c:v>2.2859240000034333</c:v>
                </c:pt>
                <c:pt idx="3">
                  <c:v>2.9079039999996894</c:v>
                </c:pt>
                <c:pt idx="4">
                  <c:v>3.5287949999983539</c:v>
                </c:pt>
                <c:pt idx="5">
                  <c:v>4.0302349999983562</c:v>
                </c:pt>
                <c:pt idx="6">
                  <c:v>4.4915900000050897</c:v>
                </c:pt>
                <c:pt idx="7">
                  <c:v>4.987237000001187</c:v>
                </c:pt>
                <c:pt idx="8">
                  <c:v>5.5136659999989206</c:v>
                </c:pt>
                <c:pt idx="9">
                  <c:v>6.1409849999981816</c:v>
                </c:pt>
                <c:pt idx="10">
                  <c:v>7.4871419999981299</c:v>
                </c:pt>
                <c:pt idx="11">
                  <c:v>8.2146229999998468</c:v>
                </c:pt>
                <c:pt idx="12">
                  <c:v>9.0299030000023777</c:v>
                </c:pt>
                <c:pt idx="13">
                  <c:v>10.136363999998139</c:v>
                </c:pt>
                <c:pt idx="14">
                  <c:v>11.209526999999071</c:v>
                </c:pt>
                <c:pt idx="15">
                  <c:v>12.588972000005015</c:v>
                </c:pt>
                <c:pt idx="16">
                  <c:v>13.103630999998131</c:v>
                </c:pt>
                <c:pt idx="17">
                  <c:v>14.297631000001275</c:v>
                </c:pt>
                <c:pt idx="18">
                  <c:v>15.311103000000003</c:v>
                </c:pt>
                <c:pt idx="19">
                  <c:v>16.163645000000542</c:v>
                </c:pt>
                <c:pt idx="20">
                  <c:v>17.013517999999749</c:v>
                </c:pt>
                <c:pt idx="21">
                  <c:v>18.058124000002863</c:v>
                </c:pt>
                <c:pt idx="22">
                  <c:v>18.974821000003431</c:v>
                </c:pt>
                <c:pt idx="23">
                  <c:v>19.791512000003422</c:v>
                </c:pt>
                <c:pt idx="24">
                  <c:v>20.768925000003946</c:v>
                </c:pt>
                <c:pt idx="25">
                  <c:v>21.726301000002422</c:v>
                </c:pt>
                <c:pt idx="26">
                  <c:v>22.495117999998911</c:v>
                </c:pt>
                <c:pt idx="27">
                  <c:v>23.30520300000353</c:v>
                </c:pt>
                <c:pt idx="28">
                  <c:v>24.276981000002706</c:v>
                </c:pt>
                <c:pt idx="29">
                  <c:v>24.751969000004465</c:v>
                </c:pt>
              </c:numCache>
            </c:numRef>
          </c:xVal>
          <c:yVal>
            <c:numRef>
              <c:f>'L6.02_Shastina'!$B$254:$B$283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A2A-4725-9A5F-C622BA366060}"/>
            </c:ext>
          </c:extLst>
        </c:ser>
        <c:ser>
          <c:idx val="4"/>
          <c:order val="5"/>
          <c:tx>
            <c:v>ImageFormEnd</c:v>
          </c:tx>
          <c:spPr>
            <a:ln w="28575">
              <a:noFill/>
            </a:ln>
          </c:spPr>
          <c:xVal>
            <c:numRef>
              <c:f>'L6.02_Shastina'!$F$285:$F$314</c:f>
              <c:numCache>
                <c:formatCode>General</c:formatCode>
                <c:ptCount val="30"/>
                <c:pt idx="0">
                  <c:v>5.4302319999987958</c:v>
                </c:pt>
                <c:pt idx="1">
                  <c:v>6.1322320000035688</c:v>
                </c:pt>
                <c:pt idx="2">
                  <c:v>6.8292320000036852</c:v>
                </c:pt>
                <c:pt idx="3">
                  <c:v>7.5292320000007749</c:v>
                </c:pt>
                <c:pt idx="4">
                  <c:v>8.2342320000025211</c:v>
                </c:pt>
                <c:pt idx="5">
                  <c:v>8.9312320000026375</c:v>
                </c:pt>
                <c:pt idx="6">
                  <c:v>9.6312319999997271</c:v>
                </c:pt>
                <c:pt idx="7">
                  <c:v>10.331232000004093</c:v>
                </c:pt>
                <c:pt idx="8">
                  <c:v>11.03323200000159</c:v>
                </c:pt>
                <c:pt idx="9">
                  <c:v>11.734232000002521</c:v>
                </c:pt>
                <c:pt idx="10">
                  <c:v>12.433232000003045</c:v>
                </c:pt>
                <c:pt idx="11">
                  <c:v>13.133232000000135</c:v>
                </c:pt>
                <c:pt idx="12">
                  <c:v>13.834232000001066</c:v>
                </c:pt>
                <c:pt idx="13">
                  <c:v>14.536231999998563</c:v>
                </c:pt>
                <c:pt idx="14">
                  <c:v>15.235231999999087</c:v>
                </c:pt>
                <c:pt idx="15">
                  <c:v>15.931232000002638</c:v>
                </c:pt>
                <c:pt idx="16">
                  <c:v>16.632232000003569</c:v>
                </c:pt>
                <c:pt idx="17">
                  <c:v>17.334232000001066</c:v>
                </c:pt>
                <c:pt idx="18">
                  <c:v>18.030232000004617</c:v>
                </c:pt>
                <c:pt idx="19">
                  <c:v>18.731231999998272</c:v>
                </c:pt>
                <c:pt idx="20">
                  <c:v>19.433232000003045</c:v>
                </c:pt>
                <c:pt idx="21">
                  <c:v>20.133232000000135</c:v>
                </c:pt>
                <c:pt idx="22">
                  <c:v>20.829232000003685</c:v>
                </c:pt>
                <c:pt idx="23">
                  <c:v>21.529232000000775</c:v>
                </c:pt>
                <c:pt idx="24">
                  <c:v>22.22923200000514</c:v>
                </c:pt>
                <c:pt idx="25">
                  <c:v>22.92923200000223</c:v>
                </c:pt>
                <c:pt idx="26">
                  <c:v>23.62923199999932</c:v>
                </c:pt>
                <c:pt idx="27">
                  <c:v>24.329232000003685</c:v>
                </c:pt>
                <c:pt idx="28">
                  <c:v>29.52523199999996</c:v>
                </c:pt>
                <c:pt idx="29">
                  <c:v>30.225232000004326</c:v>
                </c:pt>
              </c:numCache>
            </c:numRef>
          </c:xVal>
          <c:yVal>
            <c:numRef>
              <c:f>'L6.02_Shastina'!$B$285:$B$314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A2A-4725-9A5F-C622BA36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06736"/>
        <c:axId val="1442401840"/>
      </c:scatterChart>
      <c:valAx>
        <c:axId val="1442406736"/>
        <c:scaling>
          <c:orientation val="minMax"/>
          <c:max val="4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Time[sec]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442401840"/>
        <c:crosses val="autoZero"/>
        <c:crossBetween val="midCat"/>
      </c:valAx>
      <c:valAx>
        <c:axId val="1442401840"/>
        <c:scaling>
          <c:orientation val="minMax"/>
          <c:max val="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Job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44240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786004666792699"/>
          <c:y val="0.57156353087443013"/>
          <c:w val="0.12620066943739983"/>
          <c:h val="0.255040198922503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L6.11 B611.18</a:t>
            </a:r>
            <a:r>
              <a:rPr lang="en-US" altLang="ja-JP" baseline="0"/>
              <a:t> </a:t>
            </a:r>
            <a:r>
              <a:rPr lang="en-US" altLang="ja-JP"/>
              <a:t>Shastina2 PS</a:t>
            </a:r>
            <a:endParaRPr lang="ja-JP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1939451614297171E-2"/>
          <c:y val="9.1584251968503935E-2"/>
          <c:w val="0.93820066243728106"/>
          <c:h val="0.80935963530874433"/>
        </c:manualLayout>
      </c:layout>
      <c:scatterChart>
        <c:scatterStyle val="lineMarker"/>
        <c:varyColors val="0"/>
        <c:ser>
          <c:idx val="5"/>
          <c:order val="0"/>
          <c:tx>
            <c:v>StartRIP command(Spooler)</c:v>
          </c:tx>
          <c:spPr>
            <a:ln w="28575">
              <a:noFill/>
            </a:ln>
          </c:spPr>
          <c:xVal>
            <c:numRef>
              <c:f>'L6.13_Shastina2'!$F$40:$F$69</c:f>
              <c:numCache>
                <c:formatCode>General</c:formatCode>
                <c:ptCount val="30"/>
                <c:pt idx="0">
                  <c:v>0</c:v>
                </c:pt>
                <c:pt idx="1">
                  <c:v>9.0723000001162291E-2</c:v>
                </c:pt>
                <c:pt idx="2">
                  <c:v>0.1694740000020829</c:v>
                </c:pt>
                <c:pt idx="3">
                  <c:v>0.243717999997898</c:v>
                </c:pt>
                <c:pt idx="4">
                  <c:v>0.31786200000351528</c:v>
                </c:pt>
                <c:pt idx="5">
                  <c:v>0.3902959999977611</c:v>
                </c:pt>
                <c:pt idx="6">
                  <c:v>0.47275999999692431</c:v>
                </c:pt>
                <c:pt idx="7">
                  <c:v>0.59374199999729171</c:v>
                </c:pt>
                <c:pt idx="8">
                  <c:v>0.75595900000189431</c:v>
                </c:pt>
                <c:pt idx="9">
                  <c:v>0.83529799999814713</c:v>
                </c:pt>
                <c:pt idx="10">
                  <c:v>1.0032169999976759</c:v>
                </c:pt>
                <c:pt idx="11">
                  <c:v>1.1045999999987544</c:v>
                </c:pt>
                <c:pt idx="12">
                  <c:v>1.1854079999975511</c:v>
                </c:pt>
                <c:pt idx="13">
                  <c:v>1.2658559999981662</c:v>
                </c:pt>
                <c:pt idx="14">
                  <c:v>1.4264120000007097</c:v>
                </c:pt>
                <c:pt idx="15">
                  <c:v>1.5246140000017476</c:v>
                </c:pt>
                <c:pt idx="16">
                  <c:v>1.6844120000023395</c:v>
                </c:pt>
                <c:pt idx="17">
                  <c:v>1.7941250000003492</c:v>
                </c:pt>
                <c:pt idx="18">
                  <c:v>1.9060299999982817</c:v>
                </c:pt>
                <c:pt idx="19">
                  <c:v>2.0212000000028638</c:v>
                </c:pt>
                <c:pt idx="20">
                  <c:v>2.113218999998935</c:v>
                </c:pt>
                <c:pt idx="21">
                  <c:v>2.1886739999972633</c:v>
                </c:pt>
                <c:pt idx="22">
                  <c:v>2.2689699999973527</c:v>
                </c:pt>
                <c:pt idx="23">
                  <c:v>2.3631620000014664</c:v>
                </c:pt>
                <c:pt idx="24">
                  <c:v>2.4654549999977462</c:v>
                </c:pt>
                <c:pt idx="25">
                  <c:v>2.6232319999980973</c:v>
                </c:pt>
                <c:pt idx="26">
                  <c:v>2.7316920000012033</c:v>
                </c:pt>
                <c:pt idx="27">
                  <c:v>2.8339649999979883</c:v>
                </c:pt>
                <c:pt idx="28">
                  <c:v>2.9638580000028014</c:v>
                </c:pt>
                <c:pt idx="29">
                  <c:v>3.0561939999970491</c:v>
                </c:pt>
              </c:numCache>
            </c:numRef>
          </c:xVal>
          <c:yVal>
            <c:numRef>
              <c:f>'L6.13_Shastina2'!$B$40:$B$69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3A-48C7-9C85-8BD0FC2F422F}"/>
            </c:ext>
          </c:extLst>
        </c:ser>
        <c:ser>
          <c:idx val="0"/>
          <c:order val="1"/>
          <c:tx>
            <c:v>C_executeRIP-T_executeRIP</c:v>
          </c:tx>
          <c:spPr>
            <a:ln w="28575">
              <a:noFill/>
            </a:ln>
          </c:spPr>
          <c:dPt>
            <c:idx val="1"/>
            <c:bubble3D val="0"/>
            <c:spPr>
              <a:ln w="28575"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23A-48C7-9C85-8BD0FC2F422F}"/>
              </c:ext>
            </c:extLst>
          </c:dPt>
          <c:dPt>
            <c:idx val="47"/>
            <c:marker>
              <c:spPr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23A-48C7-9C85-8BD0FC2F422F}"/>
              </c:ext>
            </c:extLst>
          </c:dPt>
          <c:dPt>
            <c:idx val="49"/>
            <c:marker>
              <c:spPr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23A-48C7-9C85-8BD0FC2F422F}"/>
              </c:ext>
            </c:extLst>
          </c:dPt>
          <c:xVal>
            <c:numRef>
              <c:f>'L6.13_Shastina2'!$F$71:$F$130</c:f>
              <c:numCache>
                <c:formatCode>General</c:formatCode>
                <c:ptCount val="60"/>
                <c:pt idx="0">
                  <c:v>4.1477999999187887E-2</c:v>
                </c:pt>
                <c:pt idx="1">
                  <c:v>0.65346999999746913</c:v>
                </c:pt>
                <c:pt idx="2">
                  <c:v>0.67953200000192737</c:v>
                </c:pt>
                <c:pt idx="3">
                  <c:v>1.6018869999970775</c:v>
                </c:pt>
                <c:pt idx="4">
                  <c:v>1.6381990000008955</c:v>
                </c:pt>
                <c:pt idx="5">
                  <c:v>2.5567210000008345</c:v>
                </c:pt>
                <c:pt idx="6">
                  <c:v>2.5650749999986147</c:v>
                </c:pt>
                <c:pt idx="7">
                  <c:v>3.475706999997783</c:v>
                </c:pt>
                <c:pt idx="8">
                  <c:v>3.5011519999970915</c:v>
                </c:pt>
                <c:pt idx="9">
                  <c:v>4.193265000001702</c:v>
                </c:pt>
                <c:pt idx="10">
                  <c:v>4.2096020000026328</c:v>
                </c:pt>
                <c:pt idx="11">
                  <c:v>4.8490230000024894</c:v>
                </c:pt>
                <c:pt idx="12">
                  <c:v>4.8702740000007907</c:v>
                </c:pt>
                <c:pt idx="13">
                  <c:v>5.4942250000021886</c:v>
                </c:pt>
                <c:pt idx="14">
                  <c:v>5.5073570000022301</c:v>
                </c:pt>
                <c:pt idx="15">
                  <c:v>6.2178589999966789</c:v>
                </c:pt>
                <c:pt idx="16">
                  <c:v>6.2380950000006123</c:v>
                </c:pt>
                <c:pt idx="17">
                  <c:v>6.9425810000029742</c:v>
                </c:pt>
                <c:pt idx="18">
                  <c:v>6.9639049999968847</c:v>
                </c:pt>
                <c:pt idx="19">
                  <c:v>7.7287609999984852</c:v>
                </c:pt>
                <c:pt idx="20">
                  <c:v>7.7899099999995087</c:v>
                </c:pt>
                <c:pt idx="21">
                  <c:v>8.6846010000008391</c:v>
                </c:pt>
                <c:pt idx="22">
                  <c:v>8.7089039999991655</c:v>
                </c:pt>
                <c:pt idx="23">
                  <c:v>9.8333940000011353</c:v>
                </c:pt>
                <c:pt idx="24">
                  <c:v>9.8522309999971185</c:v>
                </c:pt>
                <c:pt idx="25">
                  <c:v>10.745396999998775</c:v>
                </c:pt>
                <c:pt idx="26">
                  <c:v>10.769048000001931</c:v>
                </c:pt>
                <c:pt idx="27">
                  <c:v>11.767916999997396</c:v>
                </c:pt>
                <c:pt idx="28">
                  <c:v>11.822670000001381</c:v>
                </c:pt>
                <c:pt idx="29">
                  <c:v>12.777246999998169</c:v>
                </c:pt>
                <c:pt idx="30">
                  <c:v>12.790564000002632</c:v>
                </c:pt>
                <c:pt idx="31">
                  <c:v>13.741715000003751</c:v>
                </c:pt>
                <c:pt idx="32">
                  <c:v>13.758098999998765</c:v>
                </c:pt>
                <c:pt idx="33">
                  <c:v>14.604879999998957</c:v>
                </c:pt>
                <c:pt idx="34">
                  <c:v>14.637784999998985</c:v>
                </c:pt>
                <c:pt idx="35">
                  <c:v>15.60973599999852</c:v>
                </c:pt>
                <c:pt idx="36">
                  <c:v>15.612368000001879</c:v>
                </c:pt>
                <c:pt idx="37">
                  <c:v>16.568858999999065</c:v>
                </c:pt>
                <c:pt idx="38">
                  <c:v>16.58879899999738</c:v>
                </c:pt>
                <c:pt idx="39">
                  <c:v>17.511368999999831</c:v>
                </c:pt>
                <c:pt idx="40">
                  <c:v>17.524620999996841</c:v>
                </c:pt>
                <c:pt idx="41">
                  <c:v>18.515709999999672</c:v>
                </c:pt>
                <c:pt idx="42">
                  <c:v>18.543612000001303</c:v>
                </c:pt>
                <c:pt idx="43">
                  <c:v>19.382100000002538</c:v>
                </c:pt>
                <c:pt idx="44">
                  <c:v>19.410882000003767</c:v>
                </c:pt>
                <c:pt idx="45">
                  <c:v>20.295315000003029</c:v>
                </c:pt>
                <c:pt idx="46">
                  <c:v>20.317150000002584</c:v>
                </c:pt>
                <c:pt idx="47">
                  <c:v>21.180491999999504</c:v>
                </c:pt>
                <c:pt idx="48">
                  <c:v>21.237900000000081</c:v>
                </c:pt>
                <c:pt idx="49">
                  <c:v>21.990232000003743</c:v>
                </c:pt>
                <c:pt idx="50">
                  <c:v>22.007486000002245</c:v>
                </c:pt>
                <c:pt idx="51">
                  <c:v>22.785650999998325</c:v>
                </c:pt>
                <c:pt idx="52">
                  <c:v>22.809586000003037</c:v>
                </c:pt>
                <c:pt idx="53">
                  <c:v>23.761939000003622</c:v>
                </c:pt>
                <c:pt idx="54">
                  <c:v>23.781729000002088</c:v>
                </c:pt>
                <c:pt idx="55">
                  <c:v>24.543455999999424</c:v>
                </c:pt>
                <c:pt idx="56">
                  <c:v>24.558700000001409</c:v>
                </c:pt>
                <c:pt idx="57">
                  <c:v>25.193529999996827</c:v>
                </c:pt>
                <c:pt idx="58">
                  <c:v>25.221648999999161</c:v>
                </c:pt>
                <c:pt idx="59">
                  <c:v>25.848851000002469</c:v>
                </c:pt>
              </c:numCache>
            </c:numRef>
          </c:xVal>
          <c:yVal>
            <c:numRef>
              <c:f>'L6.13_Shastina2'!$B$71:$B$130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3A-48C7-9C85-8BD0FC2F422F}"/>
            </c:ext>
          </c:extLst>
        </c:ser>
        <c:ser>
          <c:idx val="1"/>
          <c:order val="2"/>
          <c:tx>
            <c:v>NotifyStart-C_submit</c:v>
          </c:tx>
          <c:spPr>
            <a:ln w="28575">
              <a:noFill/>
            </a:ln>
          </c:spPr>
          <c:xVal>
            <c:numRef>
              <c:f>'L6.13_Shastina2'!$F$132:$F$191</c:f>
              <c:numCache>
                <c:formatCode>General</c:formatCode>
                <c:ptCount val="60"/>
                <c:pt idx="0">
                  <c:v>0.47264800000266405</c:v>
                </c:pt>
                <c:pt idx="1">
                  <c:v>0.50973900000099093</c:v>
                </c:pt>
                <c:pt idx="2">
                  <c:v>1.4154590000034659</c:v>
                </c:pt>
                <c:pt idx="3">
                  <c:v>1.4538969999994151</c:v>
                </c:pt>
                <c:pt idx="4">
                  <c:v>2.3526800000036019</c:v>
                </c:pt>
                <c:pt idx="5">
                  <c:v>2.392003000000841</c:v>
                </c:pt>
                <c:pt idx="6">
                  <c:v>3.2700889999978244</c:v>
                </c:pt>
                <c:pt idx="7">
                  <c:v>3.3001759999970091</c:v>
                </c:pt>
                <c:pt idx="8">
                  <c:v>4.0252689999979339</c:v>
                </c:pt>
                <c:pt idx="9">
                  <c:v>4.0551669999986188</c:v>
                </c:pt>
                <c:pt idx="10">
                  <c:v>4.6804940000001807</c:v>
                </c:pt>
                <c:pt idx="11">
                  <c:v>4.713328999998339</c:v>
                </c:pt>
                <c:pt idx="12">
                  <c:v>5.3251489999965997</c:v>
                </c:pt>
                <c:pt idx="13">
                  <c:v>5.3478739999991376</c:v>
                </c:pt>
                <c:pt idx="14">
                  <c:v>5.9474170000030426</c:v>
                </c:pt>
                <c:pt idx="15">
                  <c:v>5.9898810000013327</c:v>
                </c:pt>
                <c:pt idx="16">
                  <c:v>6.7685990000027232</c:v>
                </c:pt>
                <c:pt idx="17">
                  <c:v>6.8379750000021886</c:v>
                </c:pt>
                <c:pt idx="18">
                  <c:v>7.5377480000024661</c:v>
                </c:pt>
                <c:pt idx="19">
                  <c:v>7.5977360000033514</c:v>
                </c:pt>
                <c:pt idx="20">
                  <c:v>8.5189630000022589</c:v>
                </c:pt>
                <c:pt idx="21">
                  <c:v>8.5583909999986645</c:v>
                </c:pt>
                <c:pt idx="22">
                  <c:v>9.6468040000036126</c:v>
                </c:pt>
                <c:pt idx="23">
                  <c:v>9.6954039999982342</c:v>
                </c:pt>
                <c:pt idx="24">
                  <c:v>10.563632999997935</c:v>
                </c:pt>
                <c:pt idx="25">
                  <c:v>10.605926999996882</c:v>
                </c:pt>
                <c:pt idx="26">
                  <c:v>11.554553000001761</c:v>
                </c:pt>
                <c:pt idx="27">
                  <c:v>11.63928599999781</c:v>
                </c:pt>
                <c:pt idx="28">
                  <c:v>12.57190200000332</c:v>
                </c:pt>
                <c:pt idx="29">
                  <c:v>12.604790999997931</c:v>
                </c:pt>
                <c:pt idx="30">
                  <c:v>13.573283999998239</c:v>
                </c:pt>
                <c:pt idx="31">
                  <c:v>13.601219000003766</c:v>
                </c:pt>
                <c:pt idx="32">
                  <c:v>14.476545999998052</c:v>
                </c:pt>
                <c:pt idx="33">
                  <c:v>14.513969999999972</c:v>
                </c:pt>
                <c:pt idx="34">
                  <c:v>15.406047999997099</c:v>
                </c:pt>
                <c:pt idx="35">
                  <c:v>15.439800000000105</c:v>
                </c:pt>
                <c:pt idx="36">
                  <c:v>16.398402999999234</c:v>
                </c:pt>
                <c:pt idx="37">
                  <c:v>16.422899999997753</c:v>
                </c:pt>
                <c:pt idx="38">
                  <c:v>17.336114999998244</c:v>
                </c:pt>
                <c:pt idx="39">
                  <c:v>17.361190000003262</c:v>
                </c:pt>
                <c:pt idx="40">
                  <c:v>18.261699000002409</c:v>
                </c:pt>
                <c:pt idx="41">
                  <c:v>18.313522999997076</c:v>
                </c:pt>
                <c:pt idx="42">
                  <c:v>19.221136000000115</c:v>
                </c:pt>
                <c:pt idx="43">
                  <c:v>19.255300999997417</c:v>
                </c:pt>
                <c:pt idx="44">
                  <c:v>20.125189999998838</c:v>
                </c:pt>
                <c:pt idx="45">
                  <c:v>20.157517999999982</c:v>
                </c:pt>
                <c:pt idx="46">
                  <c:v>21.006019000000379</c:v>
                </c:pt>
                <c:pt idx="47">
                  <c:v>21.065693999997166</c:v>
                </c:pt>
                <c:pt idx="48">
                  <c:v>21.792577000000165</c:v>
                </c:pt>
                <c:pt idx="49">
                  <c:v>21.826575999999477</c:v>
                </c:pt>
                <c:pt idx="50">
                  <c:v>22.58864999999787</c:v>
                </c:pt>
                <c:pt idx="51">
                  <c:v>22.638257999999041</c:v>
                </c:pt>
                <c:pt idx="52">
                  <c:v>23.537575000002107</c:v>
                </c:pt>
                <c:pt idx="53">
                  <c:v>23.579329000000143</c:v>
                </c:pt>
                <c:pt idx="54">
                  <c:v>24.371605000000272</c:v>
                </c:pt>
                <c:pt idx="55">
                  <c:v>24.403242000000319</c:v>
                </c:pt>
                <c:pt idx="56">
                  <c:v>25.025951000003261</c:v>
                </c:pt>
                <c:pt idx="57">
                  <c:v>25.058134999999311</c:v>
                </c:pt>
                <c:pt idx="58">
                  <c:v>25.682203999997</c:v>
                </c:pt>
                <c:pt idx="59">
                  <c:v>25.70431500000268</c:v>
                </c:pt>
              </c:numCache>
            </c:numRef>
          </c:xVal>
          <c:yVal>
            <c:numRef>
              <c:f>'L6.13_Shastina2'!$B$132:$B$191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23A-48C7-9C85-8BD0FC2F422F}"/>
            </c:ext>
          </c:extLst>
        </c:ser>
        <c:ser>
          <c:idx val="2"/>
          <c:order val="3"/>
          <c:tx>
            <c:v>C_executeAE-T_executeAE</c:v>
          </c:tx>
          <c:spPr>
            <a:ln w="28575">
              <a:noFill/>
            </a:ln>
          </c:spPr>
          <c:xVal>
            <c:numRef>
              <c:f>'L6.13_Shastina2'!$F$193:$F$252</c:f>
              <c:numCache>
                <c:formatCode>General</c:formatCode>
                <c:ptCount val="60"/>
                <c:pt idx="0">
                  <c:v>0.67021099999692524</c:v>
                </c:pt>
                <c:pt idx="1">
                  <c:v>1.6582290000005742</c:v>
                </c:pt>
                <c:pt idx="2">
                  <c:v>2.6077240000013262</c:v>
                </c:pt>
                <c:pt idx="3">
                  <c:v>3.4178660000034142</c:v>
                </c:pt>
                <c:pt idx="4">
                  <c:v>4.1420999999972992</c:v>
                </c:pt>
                <c:pt idx="5">
                  <c:v>4.8561219999974128</c:v>
                </c:pt>
                <c:pt idx="6">
                  <c:v>5.4491039999993518</c:v>
                </c:pt>
                <c:pt idx="7">
                  <c:v>6.1888699999981327</c:v>
                </c:pt>
                <c:pt idx="8">
                  <c:v>7.0477630000023055</c:v>
                </c:pt>
                <c:pt idx="9">
                  <c:v>7.7222430000038003</c:v>
                </c:pt>
                <c:pt idx="10">
                  <c:v>8.9916660000017146</c:v>
                </c:pt>
                <c:pt idx="11">
                  <c:v>9.8083469999983208</c:v>
                </c:pt>
                <c:pt idx="12">
                  <c:v>10.933577000003424</c:v>
                </c:pt>
                <c:pt idx="13">
                  <c:v>11.874442000000272</c:v>
                </c:pt>
                <c:pt idx="14">
                  <c:v>12.939304999999877</c:v>
                </c:pt>
                <c:pt idx="15">
                  <c:v>13.734228000001167</c:v>
                </c:pt>
                <c:pt idx="16">
                  <c:v>14.680949000001419</c:v>
                </c:pt>
                <c:pt idx="17">
                  <c:v>15.748203000002832</c:v>
                </c:pt>
                <c:pt idx="18">
                  <c:v>16.599805999998352</c:v>
                </c:pt>
                <c:pt idx="19">
                  <c:v>17.502376999997068</c:v>
                </c:pt>
                <c:pt idx="20">
                  <c:v>18.606863000000885</c:v>
                </c:pt>
                <c:pt idx="21">
                  <c:v>19.443058999997447</c:v>
                </c:pt>
                <c:pt idx="22">
                  <c:v>20.287802999999258</c:v>
                </c:pt>
                <c:pt idx="23">
                  <c:v>21.339307000002009</c:v>
                </c:pt>
                <c:pt idx="24">
                  <c:v>22.122368999996979</c:v>
                </c:pt>
                <c:pt idx="25">
                  <c:v>22.799995000001218</c:v>
                </c:pt>
                <c:pt idx="26">
                  <c:v>23.837023000000045</c:v>
                </c:pt>
                <c:pt idx="27">
                  <c:v>24.528908000000229</c:v>
                </c:pt>
                <c:pt idx="28">
                  <c:v>25.173965000001772</c:v>
                </c:pt>
                <c:pt idx="29">
                  <c:v>25.823104000002786</c:v>
                </c:pt>
                <c:pt idx="30">
                  <c:v>7.7553919999991194</c:v>
                </c:pt>
                <c:pt idx="31">
                  <c:v>8.4830960000035702</c:v>
                </c:pt>
                <c:pt idx="32">
                  <c:v>9.2044299999979557</c:v>
                </c:pt>
                <c:pt idx="33">
                  <c:v>9.877636999997776</c:v>
                </c:pt>
                <c:pt idx="34">
                  <c:v>10.553125999998883</c:v>
                </c:pt>
                <c:pt idx="35">
                  <c:v>11.276529000002483</c:v>
                </c:pt>
                <c:pt idx="36">
                  <c:v>11.947544000002381</c:v>
                </c:pt>
                <c:pt idx="37">
                  <c:v>12.658039000001736</c:v>
                </c:pt>
                <c:pt idx="38">
                  <c:v>13.333115000001271</c:v>
                </c:pt>
                <c:pt idx="39">
                  <c:v>14.069100000000617</c:v>
                </c:pt>
                <c:pt idx="40">
                  <c:v>14.7764709999974</c:v>
                </c:pt>
                <c:pt idx="41">
                  <c:v>15.487268999997468</c:v>
                </c:pt>
                <c:pt idx="42">
                  <c:v>16.171558000001824</c:v>
                </c:pt>
                <c:pt idx="43">
                  <c:v>16.847327000003133</c:v>
                </c:pt>
                <c:pt idx="44">
                  <c:v>17.55236899999727</c:v>
                </c:pt>
                <c:pt idx="45">
                  <c:v>18.268189000002167</c:v>
                </c:pt>
                <c:pt idx="46">
                  <c:v>18.952868000000308</c:v>
                </c:pt>
                <c:pt idx="47">
                  <c:v>19.673076999999466</c:v>
                </c:pt>
                <c:pt idx="48">
                  <c:v>20.392312999996648</c:v>
                </c:pt>
                <c:pt idx="49">
                  <c:v>21.052938000000722</c:v>
                </c:pt>
                <c:pt idx="50">
                  <c:v>21.82430100000056</c:v>
                </c:pt>
                <c:pt idx="51">
                  <c:v>22.449168999999529</c:v>
                </c:pt>
                <c:pt idx="52">
                  <c:v>23.18095799999719</c:v>
                </c:pt>
                <c:pt idx="53">
                  <c:v>28.405337999996846</c:v>
                </c:pt>
                <c:pt idx="54">
                  <c:v>29.102208999996947</c:v>
                </c:pt>
                <c:pt idx="55">
                  <c:v>29.759791999997105</c:v>
                </c:pt>
                <c:pt idx="56">
                  <c:v>30.461131000003661</c:v>
                </c:pt>
                <c:pt idx="57">
                  <c:v>31.193330000001879</c:v>
                </c:pt>
                <c:pt idx="58">
                  <c:v>31.887456999997084</c:v>
                </c:pt>
                <c:pt idx="59">
                  <c:v>32.644596999998612</c:v>
                </c:pt>
              </c:numCache>
            </c:numRef>
          </c:xVal>
          <c:yVal>
            <c:numRef>
              <c:f>'L6.13_Shastina2'!$B$193:$B$252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23A-48C7-9C85-8BD0FC2F422F}"/>
            </c:ext>
          </c:extLst>
        </c:ser>
        <c:ser>
          <c:idx val="3"/>
          <c:order val="4"/>
          <c:tx>
            <c:v>DE_Print</c:v>
          </c:tx>
          <c:spPr>
            <a:ln w="28575">
              <a:noFill/>
            </a:ln>
          </c:spPr>
          <c:xVal>
            <c:numRef>
              <c:f>'L6.13_Shastina2'!$F$254:$F$283</c:f>
              <c:numCache>
                <c:formatCode>General</c:formatCode>
                <c:ptCount val="30"/>
                <c:pt idx="0">
                  <c:v>0.7312000000019907</c:v>
                </c:pt>
                <c:pt idx="1">
                  <c:v>1.7139890000034939</c:v>
                </c:pt>
                <c:pt idx="2">
                  <c:v>2.6692489999986719</c:v>
                </c:pt>
                <c:pt idx="3">
                  <c:v>3.473175999999512</c:v>
                </c:pt>
                <c:pt idx="4">
                  <c:v>4.2471700000023702</c:v>
                </c:pt>
                <c:pt idx="5">
                  <c:v>4.9047970000028727</c:v>
                </c:pt>
                <c:pt idx="6">
                  <c:v>5.5319959999978892</c:v>
                </c:pt>
                <c:pt idx="7">
                  <c:v>6.2974820000017644</c:v>
                </c:pt>
                <c:pt idx="8">
                  <c:v>7.0874630000034813</c:v>
                </c:pt>
                <c:pt idx="9">
                  <c:v>7.9054289999985485</c:v>
                </c:pt>
                <c:pt idx="10">
                  <c:v>9.080048000003444</c:v>
                </c:pt>
                <c:pt idx="11">
                  <c:v>9.9344049999999697</c:v>
                </c:pt>
                <c:pt idx="12">
                  <c:v>11.056371999999101</c:v>
                </c:pt>
                <c:pt idx="13">
                  <c:v>11.93928600000072</c:v>
                </c:pt>
                <c:pt idx="14">
                  <c:v>13.027914999998757</c:v>
                </c:pt>
                <c:pt idx="15">
                  <c:v>13.826244999996561</c:v>
                </c:pt>
                <c:pt idx="16">
                  <c:v>14.725521000000299</c:v>
                </c:pt>
                <c:pt idx="17">
                  <c:v>15.875597999998718</c:v>
                </c:pt>
                <c:pt idx="18">
                  <c:v>16.654281000002811</c:v>
                </c:pt>
                <c:pt idx="19">
                  <c:v>17.60178299999825</c:v>
                </c:pt>
                <c:pt idx="20">
                  <c:v>18.656261000003724</c:v>
                </c:pt>
                <c:pt idx="21">
                  <c:v>19.484196999997948</c:v>
                </c:pt>
                <c:pt idx="22">
                  <c:v>20.350275999997393</c:v>
                </c:pt>
                <c:pt idx="23">
                  <c:v>21.402240000003076</c:v>
                </c:pt>
                <c:pt idx="24">
                  <c:v>22.175337000000582</c:v>
                </c:pt>
                <c:pt idx="25">
                  <c:v>22.852646999999706</c:v>
                </c:pt>
                <c:pt idx="26">
                  <c:v>23.889782999998715</c:v>
                </c:pt>
                <c:pt idx="27">
                  <c:v>24.595449000000372</c:v>
                </c:pt>
                <c:pt idx="28">
                  <c:v>25.24719599999662</c:v>
                </c:pt>
                <c:pt idx="29">
                  <c:v>25.892281000000366</c:v>
                </c:pt>
              </c:numCache>
            </c:numRef>
          </c:xVal>
          <c:yVal>
            <c:numRef>
              <c:f>'L6.13_Shastina2'!$B$254:$B$283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23A-48C7-9C85-8BD0FC2F422F}"/>
            </c:ext>
          </c:extLst>
        </c:ser>
        <c:ser>
          <c:idx val="4"/>
          <c:order val="5"/>
          <c:tx>
            <c:v>ImageFormEnd</c:v>
          </c:tx>
          <c:spPr>
            <a:ln w="28575">
              <a:noFill/>
            </a:ln>
          </c:spPr>
          <c:xVal>
            <c:numRef>
              <c:f>'L6.13_Shastina2'!$F$285:$F$314</c:f>
              <c:numCache>
                <c:formatCode>General</c:formatCode>
                <c:ptCount val="30"/>
                <c:pt idx="0">
                  <c:v>5.9277050000018789</c:v>
                </c:pt>
                <c:pt idx="1">
                  <c:v>6.6277049999989686</c:v>
                </c:pt>
                <c:pt idx="2">
                  <c:v>7.3287049999998999</c:v>
                </c:pt>
                <c:pt idx="3">
                  <c:v>8.030704999997397</c:v>
                </c:pt>
                <c:pt idx="4">
                  <c:v>8.7297049999979208</c:v>
                </c:pt>
                <c:pt idx="5">
                  <c:v>9.4317050000026939</c:v>
                </c:pt>
                <c:pt idx="6">
                  <c:v>10.130705000003218</c:v>
                </c:pt>
                <c:pt idx="7">
                  <c:v>10.830705000000307</c:v>
                </c:pt>
                <c:pt idx="8">
                  <c:v>11.534704999998212</c:v>
                </c:pt>
                <c:pt idx="9">
                  <c:v>12.234705000002577</c:v>
                </c:pt>
                <c:pt idx="10">
                  <c:v>12.930704999998852</c:v>
                </c:pt>
                <c:pt idx="11">
                  <c:v>13.630705000003218</c:v>
                </c:pt>
                <c:pt idx="12">
                  <c:v>14.330705000000307</c:v>
                </c:pt>
                <c:pt idx="13">
                  <c:v>15.032704999997804</c:v>
                </c:pt>
                <c:pt idx="14">
                  <c:v>15.73270500000217</c:v>
                </c:pt>
                <c:pt idx="15">
                  <c:v>16.433705000003101</c:v>
                </c:pt>
                <c:pt idx="16">
                  <c:v>17.127704999998969</c:v>
                </c:pt>
                <c:pt idx="17">
                  <c:v>17.825705000002927</c:v>
                </c:pt>
                <c:pt idx="18">
                  <c:v>18.525705000000016</c:v>
                </c:pt>
                <c:pt idx="19">
                  <c:v>19.225704999997106</c:v>
                </c:pt>
                <c:pt idx="20">
                  <c:v>19.925705000001471</c:v>
                </c:pt>
                <c:pt idx="21">
                  <c:v>20.625704999998561</c:v>
                </c:pt>
                <c:pt idx="22">
                  <c:v>21.325705000002927</c:v>
                </c:pt>
                <c:pt idx="23">
                  <c:v>26.541705000003276</c:v>
                </c:pt>
                <c:pt idx="24">
                  <c:v>27.247705000001588</c:v>
                </c:pt>
                <c:pt idx="25">
                  <c:v>27.94570499999827</c:v>
                </c:pt>
                <c:pt idx="26">
                  <c:v>28.646704999999201</c:v>
                </c:pt>
                <c:pt idx="27">
                  <c:v>29.34170499999891</c:v>
                </c:pt>
                <c:pt idx="28">
                  <c:v>30.041705000003276</c:v>
                </c:pt>
                <c:pt idx="29">
                  <c:v>30.741705000000366</c:v>
                </c:pt>
              </c:numCache>
            </c:numRef>
          </c:xVal>
          <c:yVal>
            <c:numRef>
              <c:f>'L6.13_Shastina2'!$B$285:$B$314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23A-48C7-9C85-8BD0FC2F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04560"/>
        <c:axId val="1442407280"/>
      </c:scatterChart>
      <c:valAx>
        <c:axId val="1442404560"/>
        <c:scaling>
          <c:orientation val="minMax"/>
          <c:max val="4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Time[sec]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442407280"/>
        <c:crosses val="autoZero"/>
        <c:crossBetween val="midCat"/>
      </c:valAx>
      <c:valAx>
        <c:axId val="1442407280"/>
        <c:scaling>
          <c:orientation val="minMax"/>
          <c:max val="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Job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442404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786004666792699"/>
          <c:y val="0.57156353087443013"/>
          <c:w val="0.11449517772061094"/>
          <c:h val="0.228415748031496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0.16431722076407113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rough1!$B$3</c:f>
              <c:strCache>
                <c:ptCount val="1"/>
                <c:pt idx="0">
                  <c:v>number of lights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rough1!$A$4:$A$8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rough1!$B$4:$B$8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rough1!$C$3</c:f>
              <c:strCache>
                <c:ptCount val="1"/>
                <c:pt idx="0">
                  <c:v>Power bill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rough1!$A$4:$A$8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rough1!$C$4:$C$8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00208"/>
        <c:axId val="1442407824"/>
      </c:scatterChart>
      <c:valAx>
        <c:axId val="14424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52622090988626424"/>
              <c:y val="0.86355278506853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07824"/>
        <c:crosses val="autoZero"/>
        <c:crossBetween val="midCat"/>
      </c:valAx>
      <c:valAx>
        <c:axId val="1442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8.3333333333333332E-3"/>
              <c:y val="0.35058253135024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04396325459317"/>
          <c:y val="0.88020778652668419"/>
          <c:w val="0.3879120734908136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StartRIP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rough2!$F$8</c:f>
              <c:strCache>
                <c:ptCount val="1"/>
                <c:pt idx="0">
                  <c:v>[sec]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rough2!$B$9:$B$39</c:f>
              <c:strCache>
                <c:ptCount val="31"/>
                <c:pt idx="0">
                  <c:v>StartRIP command(Spooler)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xVal>
          <c:yVal>
            <c:numRef>
              <c:f>rough2!$F$9:$F$39</c:f>
              <c:numCache>
                <c:formatCode>General</c:formatCode>
                <c:ptCount val="31"/>
                <c:pt idx="1">
                  <c:v>0</c:v>
                </c:pt>
                <c:pt idx="2">
                  <c:v>4.6577000000979751E-2</c:v>
                </c:pt>
                <c:pt idx="3">
                  <c:v>9.3276999999943655E-2</c:v>
                </c:pt>
                <c:pt idx="4">
                  <c:v>0.13367100000323262</c:v>
                </c:pt>
                <c:pt idx="5">
                  <c:v>0.17370500000106404</c:v>
                </c:pt>
                <c:pt idx="6">
                  <c:v>0.21345799999835435</c:v>
                </c:pt>
                <c:pt idx="7">
                  <c:v>0.2533190000031027</c:v>
                </c:pt>
                <c:pt idx="8">
                  <c:v>0.28986000000440981</c:v>
                </c:pt>
                <c:pt idx="9">
                  <c:v>0.3473119999980554</c:v>
                </c:pt>
                <c:pt idx="10">
                  <c:v>0.3930980000004638</c:v>
                </c:pt>
                <c:pt idx="11">
                  <c:v>0.53779100000247126</c:v>
                </c:pt>
                <c:pt idx="12">
                  <c:v>0.59791100000438746</c:v>
                </c:pt>
                <c:pt idx="13">
                  <c:v>0.66604100000404287</c:v>
                </c:pt>
                <c:pt idx="14">
                  <c:v>0.73864400000456953</c:v>
                </c:pt>
                <c:pt idx="15">
                  <c:v>0.84569400000327732</c:v>
                </c:pt>
                <c:pt idx="16">
                  <c:v>0.90913700000237441</c:v>
                </c:pt>
                <c:pt idx="17">
                  <c:v>0.99927800000295974</c:v>
                </c:pt>
                <c:pt idx="18">
                  <c:v>1.0384489999996731</c:v>
                </c:pt>
                <c:pt idx="19">
                  <c:v>1.0854420000032405</c:v>
                </c:pt>
                <c:pt idx="20">
                  <c:v>1.185724000002665</c:v>
                </c:pt>
                <c:pt idx="21">
                  <c:v>1.2510450000045239</c:v>
                </c:pt>
                <c:pt idx="22">
                  <c:v>1.3199720000047819</c:v>
                </c:pt>
                <c:pt idx="23">
                  <c:v>1.4280140000046231</c:v>
                </c:pt>
                <c:pt idx="24">
                  <c:v>1.4755799999984447</c:v>
                </c:pt>
                <c:pt idx="25">
                  <c:v>1.5305850000004284</c:v>
                </c:pt>
                <c:pt idx="26">
                  <c:v>1.6137050000033923</c:v>
                </c:pt>
                <c:pt idx="27">
                  <c:v>1.6540070000046398</c:v>
                </c:pt>
                <c:pt idx="28">
                  <c:v>1.725417000001471</c:v>
                </c:pt>
                <c:pt idx="29">
                  <c:v>1.8519690000030096</c:v>
                </c:pt>
                <c:pt idx="30">
                  <c:v>1.8963740000035614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95856"/>
        <c:axId val="995796560"/>
      </c:scatterChart>
      <c:valAx>
        <c:axId val="14423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96560"/>
        <c:crosses val="autoZero"/>
        <c:crossBetween val="midCat"/>
      </c:valAx>
      <c:valAx>
        <c:axId val="9957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42332</xdr:colOff>
      <xdr:row>0</xdr:row>
      <xdr:rowOff>137583</xdr:rowOff>
    </xdr:from>
    <xdr:to>
      <xdr:col>22</xdr:col>
      <xdr:colOff>328083</xdr:colOff>
      <xdr:row>36</xdr:row>
      <xdr:rowOff>74083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42332</xdr:colOff>
      <xdr:row>0</xdr:row>
      <xdr:rowOff>137583</xdr:rowOff>
    </xdr:from>
    <xdr:to>
      <xdr:col>22</xdr:col>
      <xdr:colOff>328083</xdr:colOff>
      <xdr:row>36</xdr:row>
      <xdr:rowOff>74083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42332</xdr:colOff>
      <xdr:row>0</xdr:row>
      <xdr:rowOff>137583</xdr:rowOff>
    </xdr:from>
    <xdr:to>
      <xdr:col>22</xdr:col>
      <xdr:colOff>328083</xdr:colOff>
      <xdr:row>36</xdr:row>
      <xdr:rowOff>74083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157162</xdr:rowOff>
    </xdr:from>
    <xdr:to>
      <xdr:col>12</xdr:col>
      <xdr:colOff>552450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</xdr:colOff>
      <xdr:row>11</xdr:row>
      <xdr:rowOff>90487</xdr:rowOff>
    </xdr:from>
    <xdr:to>
      <xdr:col>19</xdr:col>
      <xdr:colOff>395287</xdr:colOff>
      <xdr:row>25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8:L314"/>
  <sheetViews>
    <sheetView tabSelected="1" topLeftCell="A13" zoomScaleNormal="100" workbookViewId="0">
      <selection activeCell="Y15" sqref="Y15"/>
    </sheetView>
  </sheetViews>
  <sheetFormatPr defaultRowHeight="15"/>
  <cols>
    <col min="1" max="1" width="3.28515625" customWidth="1"/>
    <col min="3" max="3" width="6.42578125" bestFit="1" customWidth="1"/>
    <col min="4" max="4" width="5.42578125" bestFit="1" customWidth="1"/>
    <col min="5" max="5" width="13.28515625" customWidth="1"/>
    <col min="6" max="6" width="8.42578125" bestFit="1" customWidth="1"/>
    <col min="7" max="7" width="10.85546875" customWidth="1"/>
    <col min="8" max="8" width="8.7109375" bestFit="1" customWidth="1"/>
    <col min="9" max="9" width="31.42578125" customWidth="1"/>
    <col min="10" max="10" width="12.85546875" customWidth="1"/>
  </cols>
  <sheetData>
    <row r="38" spans="2:12">
      <c r="B38" s="1" t="s">
        <v>21</v>
      </c>
      <c r="C38" s="2" t="s">
        <v>11</v>
      </c>
      <c r="D38" s="2" t="s">
        <v>10</v>
      </c>
      <c r="E38" s="2" t="s">
        <v>0</v>
      </c>
      <c r="F38" s="3" t="s">
        <v>1</v>
      </c>
      <c r="G38" s="3"/>
      <c r="H38" s="4"/>
      <c r="I38" s="2" t="s">
        <v>22</v>
      </c>
      <c r="J38" s="2" t="s">
        <v>23</v>
      </c>
      <c r="K38" s="2"/>
      <c r="L38" s="4"/>
    </row>
    <row r="39" spans="2:12">
      <c r="B39" t="s">
        <v>16</v>
      </c>
    </row>
    <row r="40" spans="2:12">
      <c r="B40">
        <v>1</v>
      </c>
      <c r="C40">
        <v>11</v>
      </c>
      <c r="D40">
        <v>10</v>
      </c>
      <c r="E40">
        <v>29983923</v>
      </c>
      <c r="F40">
        <f>(C40*60*60+D40*60+E40/1000000)-($C$40*60*60+$D$40*60+$E$40/1000000)</f>
        <v>0</v>
      </c>
      <c r="I40" t="s">
        <v>14</v>
      </c>
      <c r="J40" t="s">
        <v>37</v>
      </c>
    </row>
    <row r="41" spans="2:12">
      <c r="B41">
        <v>2</v>
      </c>
      <c r="C41">
        <v>11</v>
      </c>
      <c r="D41">
        <v>10</v>
      </c>
      <c r="E41">
        <v>30211644</v>
      </c>
      <c r="F41">
        <f t="shared" ref="F41:F104" si="0">(C41*60*60+D41*60+E41/1000000)-($C$40*60*60+$D$40*60+$E$40/1000000)</f>
        <v>0.22772100000292994</v>
      </c>
      <c r="I41" t="s">
        <v>14</v>
      </c>
      <c r="J41" t="s">
        <v>24</v>
      </c>
    </row>
    <row r="42" spans="2:12">
      <c r="B42">
        <v>3</v>
      </c>
      <c r="C42">
        <v>11</v>
      </c>
      <c r="D42">
        <v>10</v>
      </c>
      <c r="E42">
        <v>30328549</v>
      </c>
      <c r="F42">
        <f t="shared" si="0"/>
        <v>0.34462599999824306</v>
      </c>
      <c r="I42" t="s">
        <v>14</v>
      </c>
      <c r="J42" t="s">
        <v>24</v>
      </c>
    </row>
    <row r="43" spans="2:12">
      <c r="B43">
        <v>4</v>
      </c>
      <c r="C43">
        <v>11</v>
      </c>
      <c r="D43">
        <v>10</v>
      </c>
      <c r="E43">
        <v>30478979</v>
      </c>
      <c r="F43">
        <f t="shared" si="0"/>
        <v>0.49505599999974947</v>
      </c>
      <c r="I43" t="s">
        <v>14</v>
      </c>
      <c r="J43" t="s">
        <v>24</v>
      </c>
    </row>
    <row r="44" spans="2:12">
      <c r="B44">
        <v>5</v>
      </c>
      <c r="C44">
        <v>11</v>
      </c>
      <c r="D44">
        <v>10</v>
      </c>
      <c r="E44">
        <v>30640510</v>
      </c>
      <c r="F44">
        <f t="shared" si="0"/>
        <v>0.65658699999767123</v>
      </c>
      <c r="I44" t="s">
        <v>14</v>
      </c>
      <c r="J44" t="s">
        <v>24</v>
      </c>
    </row>
    <row r="45" spans="2:12">
      <c r="B45">
        <v>6</v>
      </c>
      <c r="C45">
        <v>11</v>
      </c>
      <c r="D45">
        <v>10</v>
      </c>
      <c r="E45">
        <v>30784377</v>
      </c>
      <c r="F45">
        <f t="shared" si="0"/>
        <v>0.80045400000381051</v>
      </c>
      <c r="I45" t="s">
        <v>14</v>
      </c>
      <c r="J45" t="s">
        <v>24</v>
      </c>
    </row>
    <row r="46" spans="2:12">
      <c r="B46">
        <v>7</v>
      </c>
      <c r="C46">
        <v>11</v>
      </c>
      <c r="D46">
        <v>10</v>
      </c>
      <c r="E46">
        <v>30854006</v>
      </c>
      <c r="F46">
        <f t="shared" si="0"/>
        <v>0.87008300000161398</v>
      </c>
      <c r="I46" t="s">
        <v>14</v>
      </c>
      <c r="J46" t="s">
        <v>24</v>
      </c>
    </row>
    <row r="47" spans="2:12">
      <c r="B47">
        <v>8</v>
      </c>
      <c r="C47">
        <v>11</v>
      </c>
      <c r="D47">
        <v>10</v>
      </c>
      <c r="E47">
        <v>30916443</v>
      </c>
      <c r="F47">
        <f t="shared" si="0"/>
        <v>0.9325200000021141</v>
      </c>
      <c r="I47" t="s">
        <v>14</v>
      </c>
      <c r="J47" t="s">
        <v>24</v>
      </c>
    </row>
    <row r="48" spans="2:12">
      <c r="B48">
        <v>9</v>
      </c>
      <c r="C48">
        <v>11</v>
      </c>
      <c r="D48">
        <v>10</v>
      </c>
      <c r="E48">
        <v>30981585</v>
      </c>
      <c r="F48">
        <f t="shared" si="0"/>
        <v>0.99766200000158278</v>
      </c>
      <c r="I48" t="s">
        <v>14</v>
      </c>
      <c r="J48" t="s">
        <v>24</v>
      </c>
    </row>
    <row r="49" spans="2:10">
      <c r="B49">
        <v>10</v>
      </c>
      <c r="C49">
        <v>11</v>
      </c>
      <c r="D49">
        <v>10</v>
      </c>
      <c r="E49">
        <v>31042535</v>
      </c>
      <c r="F49">
        <f t="shared" si="0"/>
        <v>1.0586120000007213</v>
      </c>
      <c r="I49" t="s">
        <v>14</v>
      </c>
      <c r="J49" t="s">
        <v>24</v>
      </c>
    </row>
    <row r="50" spans="2:10">
      <c r="B50">
        <v>11</v>
      </c>
      <c r="C50">
        <v>11</v>
      </c>
      <c r="D50">
        <v>10</v>
      </c>
      <c r="E50">
        <v>31247094</v>
      </c>
      <c r="F50">
        <f t="shared" si="0"/>
        <v>1.2631709999986924</v>
      </c>
      <c r="I50" t="s">
        <v>14</v>
      </c>
      <c r="J50" t="s">
        <v>24</v>
      </c>
    </row>
    <row r="51" spans="2:10">
      <c r="B51">
        <v>12</v>
      </c>
      <c r="C51">
        <v>11</v>
      </c>
      <c r="D51">
        <v>10</v>
      </c>
      <c r="E51">
        <v>31360451</v>
      </c>
      <c r="F51">
        <f t="shared" si="0"/>
        <v>1.3765280000006896</v>
      </c>
      <c r="I51" t="s">
        <v>14</v>
      </c>
      <c r="J51" t="s">
        <v>24</v>
      </c>
    </row>
    <row r="52" spans="2:10">
      <c r="B52">
        <v>13</v>
      </c>
      <c r="C52">
        <v>11</v>
      </c>
      <c r="D52">
        <v>10</v>
      </c>
      <c r="E52">
        <v>31492190</v>
      </c>
      <c r="F52">
        <f t="shared" si="0"/>
        <v>1.5082669999974314</v>
      </c>
      <c r="I52" t="s">
        <v>14</v>
      </c>
      <c r="J52" t="s">
        <v>24</v>
      </c>
    </row>
    <row r="53" spans="2:10">
      <c r="B53">
        <v>14</v>
      </c>
      <c r="C53">
        <v>11</v>
      </c>
      <c r="D53">
        <v>10</v>
      </c>
      <c r="E53">
        <v>31709462</v>
      </c>
      <c r="F53">
        <f t="shared" si="0"/>
        <v>1.7255389999991166</v>
      </c>
      <c r="I53" t="s">
        <v>14</v>
      </c>
      <c r="J53" t="s">
        <v>24</v>
      </c>
    </row>
    <row r="54" spans="2:10">
      <c r="B54">
        <v>15</v>
      </c>
      <c r="C54">
        <v>11</v>
      </c>
      <c r="D54">
        <v>10</v>
      </c>
      <c r="E54">
        <v>31866171</v>
      </c>
      <c r="F54">
        <f t="shared" si="0"/>
        <v>1.8822480000017094</v>
      </c>
      <c r="I54" t="s">
        <v>14</v>
      </c>
      <c r="J54" t="s">
        <v>24</v>
      </c>
    </row>
    <row r="55" spans="2:10">
      <c r="B55">
        <v>16</v>
      </c>
      <c r="C55">
        <v>11</v>
      </c>
      <c r="D55">
        <v>10</v>
      </c>
      <c r="E55">
        <v>32317905</v>
      </c>
      <c r="F55">
        <f t="shared" si="0"/>
        <v>2.3339820000037435</v>
      </c>
      <c r="I55" t="s">
        <v>14</v>
      </c>
      <c r="J55" t="s">
        <v>24</v>
      </c>
    </row>
    <row r="56" spans="2:10">
      <c r="B56">
        <v>17</v>
      </c>
      <c r="C56">
        <v>11</v>
      </c>
      <c r="D56">
        <v>10</v>
      </c>
      <c r="E56">
        <v>32397903</v>
      </c>
      <c r="F56">
        <f t="shared" si="0"/>
        <v>2.4139799999975367</v>
      </c>
      <c r="I56" t="s">
        <v>14</v>
      </c>
      <c r="J56" t="s">
        <v>24</v>
      </c>
    </row>
    <row r="57" spans="2:10">
      <c r="B57">
        <v>18</v>
      </c>
      <c r="C57">
        <v>11</v>
      </c>
      <c r="D57">
        <v>10</v>
      </c>
      <c r="E57">
        <v>32552220</v>
      </c>
      <c r="F57">
        <f t="shared" si="0"/>
        <v>2.5682969999979832</v>
      </c>
      <c r="I57" t="s">
        <v>14</v>
      </c>
      <c r="J57" t="s">
        <v>24</v>
      </c>
    </row>
    <row r="58" spans="2:10">
      <c r="B58">
        <v>19</v>
      </c>
      <c r="C58">
        <v>11</v>
      </c>
      <c r="D58">
        <v>10</v>
      </c>
      <c r="E58">
        <v>32814164</v>
      </c>
      <c r="F58">
        <f t="shared" si="0"/>
        <v>2.8302410000032978</v>
      </c>
      <c r="I58" t="s">
        <v>14</v>
      </c>
      <c r="J58" t="s">
        <v>24</v>
      </c>
    </row>
    <row r="59" spans="2:10">
      <c r="B59">
        <v>20</v>
      </c>
      <c r="C59">
        <v>11</v>
      </c>
      <c r="D59">
        <v>10</v>
      </c>
      <c r="E59">
        <v>33159368</v>
      </c>
      <c r="F59">
        <f t="shared" si="0"/>
        <v>3.1754450000007637</v>
      </c>
      <c r="I59" t="s">
        <v>14</v>
      </c>
      <c r="J59" t="s">
        <v>24</v>
      </c>
    </row>
    <row r="60" spans="2:10">
      <c r="B60">
        <v>21</v>
      </c>
      <c r="C60">
        <v>11</v>
      </c>
      <c r="D60">
        <v>10</v>
      </c>
      <c r="E60">
        <v>33324984</v>
      </c>
      <c r="F60">
        <f t="shared" si="0"/>
        <v>3.3410609999991721</v>
      </c>
      <c r="I60" t="s">
        <v>14</v>
      </c>
      <c r="J60" t="s">
        <v>24</v>
      </c>
    </row>
    <row r="61" spans="2:10">
      <c r="B61">
        <v>22</v>
      </c>
      <c r="C61">
        <v>11</v>
      </c>
      <c r="D61">
        <v>10</v>
      </c>
      <c r="E61">
        <v>33721200</v>
      </c>
      <c r="F61">
        <f t="shared" si="0"/>
        <v>3.7372770000001765</v>
      </c>
      <c r="I61" t="s">
        <v>14</v>
      </c>
      <c r="J61" t="s">
        <v>24</v>
      </c>
    </row>
    <row r="62" spans="2:10">
      <c r="B62">
        <v>23</v>
      </c>
      <c r="C62">
        <v>11</v>
      </c>
      <c r="D62">
        <v>10</v>
      </c>
      <c r="E62">
        <v>33933524</v>
      </c>
      <c r="F62">
        <f t="shared" si="0"/>
        <v>3.949601000000257</v>
      </c>
      <c r="I62" t="s">
        <v>14</v>
      </c>
      <c r="J62" t="s">
        <v>24</v>
      </c>
    </row>
    <row r="63" spans="2:10">
      <c r="B63">
        <v>24</v>
      </c>
      <c r="C63">
        <v>11</v>
      </c>
      <c r="D63">
        <v>10</v>
      </c>
      <c r="E63">
        <v>34132958</v>
      </c>
      <c r="F63">
        <f t="shared" si="0"/>
        <v>4.1490350000021863</v>
      </c>
      <c r="I63" t="s">
        <v>14</v>
      </c>
      <c r="J63" t="s">
        <v>24</v>
      </c>
    </row>
    <row r="64" spans="2:10">
      <c r="B64">
        <v>25</v>
      </c>
      <c r="C64">
        <v>11</v>
      </c>
      <c r="D64">
        <v>10</v>
      </c>
      <c r="E64">
        <v>34421671</v>
      </c>
      <c r="F64">
        <f t="shared" si="0"/>
        <v>4.4377479999966454</v>
      </c>
      <c r="I64" t="s">
        <v>14</v>
      </c>
      <c r="J64" t="s">
        <v>24</v>
      </c>
    </row>
    <row r="65" spans="2:12">
      <c r="B65">
        <v>26</v>
      </c>
      <c r="C65">
        <v>11</v>
      </c>
      <c r="D65">
        <v>10</v>
      </c>
      <c r="E65">
        <v>34563940</v>
      </c>
      <c r="F65">
        <f t="shared" si="0"/>
        <v>4.5800170000002254</v>
      </c>
      <c r="I65" t="s">
        <v>14</v>
      </c>
      <c r="J65" t="s">
        <v>24</v>
      </c>
    </row>
    <row r="66" spans="2:12">
      <c r="B66">
        <v>27</v>
      </c>
      <c r="C66">
        <v>11</v>
      </c>
      <c r="D66">
        <v>10</v>
      </c>
      <c r="E66">
        <v>34677617</v>
      </c>
      <c r="F66">
        <f t="shared" si="0"/>
        <v>4.6936940000014147</v>
      </c>
      <c r="I66" t="s">
        <v>14</v>
      </c>
      <c r="J66" t="s">
        <v>24</v>
      </c>
    </row>
    <row r="67" spans="2:12">
      <c r="B67">
        <v>28</v>
      </c>
      <c r="C67">
        <v>11</v>
      </c>
      <c r="D67">
        <v>10</v>
      </c>
      <c r="E67">
        <v>36185802</v>
      </c>
      <c r="F67">
        <f t="shared" si="0"/>
        <v>6.20187900000019</v>
      </c>
      <c r="I67" t="s">
        <v>14</v>
      </c>
      <c r="J67" t="s">
        <v>24</v>
      </c>
    </row>
    <row r="68" spans="2:12">
      <c r="B68">
        <v>29</v>
      </c>
      <c r="C68">
        <v>11</v>
      </c>
      <c r="D68">
        <v>10</v>
      </c>
      <c r="E68">
        <v>36637182</v>
      </c>
      <c r="F68">
        <f t="shared" si="0"/>
        <v>6.6532589999987977</v>
      </c>
      <c r="I68" t="s">
        <v>14</v>
      </c>
      <c r="J68" t="s">
        <v>24</v>
      </c>
    </row>
    <row r="69" spans="2:12">
      <c r="B69">
        <v>30</v>
      </c>
      <c r="C69">
        <v>11</v>
      </c>
      <c r="D69">
        <v>10</v>
      </c>
      <c r="E69">
        <v>36818958</v>
      </c>
      <c r="F69">
        <f t="shared" si="0"/>
        <v>6.8350350000036997</v>
      </c>
      <c r="I69" t="s">
        <v>14</v>
      </c>
      <c r="J69" t="s">
        <v>24</v>
      </c>
    </row>
    <row r="70" spans="2:12">
      <c r="B70" s="1" t="s">
        <v>15</v>
      </c>
      <c r="C70" s="2"/>
      <c r="D70" s="2"/>
      <c r="E70" s="2"/>
      <c r="G70" s="3"/>
      <c r="H70" s="4"/>
      <c r="I70" s="2"/>
      <c r="J70" s="2"/>
      <c r="K70" s="2"/>
      <c r="L70" s="4"/>
    </row>
    <row r="71" spans="2:12">
      <c r="B71">
        <v>1</v>
      </c>
      <c r="C71">
        <v>11</v>
      </c>
      <c r="D71">
        <v>10</v>
      </c>
      <c r="E71">
        <v>30373807</v>
      </c>
      <c r="F71">
        <f t="shared" si="0"/>
        <v>0.38988400000380352</v>
      </c>
      <c r="I71" t="s">
        <v>3</v>
      </c>
      <c r="J71" t="s">
        <v>38</v>
      </c>
    </row>
    <row r="72" spans="2:12">
      <c r="B72">
        <v>1</v>
      </c>
      <c r="C72">
        <v>11</v>
      </c>
      <c r="D72">
        <v>10</v>
      </c>
      <c r="E72">
        <v>32333622</v>
      </c>
      <c r="F72">
        <f t="shared" si="0"/>
        <v>2.349698999998509</v>
      </c>
      <c r="I72" t="s">
        <v>4</v>
      </c>
      <c r="J72" t="s">
        <v>25</v>
      </c>
    </row>
    <row r="73" spans="2:12">
      <c r="B73">
        <v>2</v>
      </c>
      <c r="C73">
        <v>11</v>
      </c>
      <c r="D73">
        <v>10</v>
      </c>
      <c r="E73">
        <v>32364709</v>
      </c>
      <c r="F73">
        <f t="shared" si="0"/>
        <v>2.3807860000015353</v>
      </c>
      <c r="I73" t="s">
        <v>3</v>
      </c>
      <c r="J73" t="s">
        <v>25</v>
      </c>
    </row>
    <row r="74" spans="2:12">
      <c r="B74">
        <v>2</v>
      </c>
      <c r="C74">
        <v>11</v>
      </c>
      <c r="D74">
        <v>10</v>
      </c>
      <c r="E74">
        <v>33160499</v>
      </c>
      <c r="F74">
        <f t="shared" si="0"/>
        <v>3.1765759999980219</v>
      </c>
      <c r="I74" t="s">
        <v>4</v>
      </c>
      <c r="J74" t="s">
        <v>25</v>
      </c>
    </row>
    <row r="75" spans="2:12">
      <c r="B75">
        <v>3</v>
      </c>
      <c r="C75">
        <v>11</v>
      </c>
      <c r="D75">
        <v>10</v>
      </c>
      <c r="E75">
        <v>33177999</v>
      </c>
      <c r="F75">
        <f t="shared" si="0"/>
        <v>3.1940759999997681</v>
      </c>
      <c r="I75" t="s">
        <v>3</v>
      </c>
      <c r="J75" t="s">
        <v>25</v>
      </c>
    </row>
    <row r="76" spans="2:12">
      <c r="B76">
        <v>3</v>
      </c>
      <c r="C76">
        <v>11</v>
      </c>
      <c r="D76">
        <v>10</v>
      </c>
      <c r="E76">
        <v>33892011</v>
      </c>
      <c r="F76">
        <f t="shared" si="0"/>
        <v>3.9080880000037723</v>
      </c>
      <c r="I76" t="s">
        <v>4</v>
      </c>
      <c r="J76" t="s">
        <v>25</v>
      </c>
    </row>
    <row r="77" spans="2:12">
      <c r="B77">
        <v>4</v>
      </c>
      <c r="C77">
        <v>11</v>
      </c>
      <c r="D77">
        <v>10</v>
      </c>
      <c r="E77">
        <v>33964355</v>
      </c>
      <c r="F77">
        <f t="shared" si="0"/>
        <v>3.9804319999966538</v>
      </c>
      <c r="I77" t="s">
        <v>3</v>
      </c>
      <c r="J77" t="s">
        <v>25</v>
      </c>
    </row>
    <row r="78" spans="2:12">
      <c r="B78">
        <v>4</v>
      </c>
      <c r="C78">
        <v>11</v>
      </c>
      <c r="D78">
        <v>10</v>
      </c>
      <c r="E78">
        <v>34476411</v>
      </c>
      <c r="F78">
        <f t="shared" si="0"/>
        <v>4.4924880000035046</v>
      </c>
      <c r="I78" t="s">
        <v>4</v>
      </c>
      <c r="J78" t="s">
        <v>25</v>
      </c>
    </row>
    <row r="79" spans="2:12">
      <c r="B79">
        <v>5</v>
      </c>
      <c r="C79">
        <v>11</v>
      </c>
      <c r="D79">
        <v>10</v>
      </c>
      <c r="E79">
        <v>34506849</v>
      </c>
      <c r="F79">
        <f t="shared" si="0"/>
        <v>4.522925999997824</v>
      </c>
      <c r="I79" t="s">
        <v>3</v>
      </c>
      <c r="J79" t="s">
        <v>25</v>
      </c>
    </row>
    <row r="80" spans="2:12">
      <c r="B80">
        <v>5</v>
      </c>
      <c r="C80">
        <v>11</v>
      </c>
      <c r="D80">
        <v>10</v>
      </c>
      <c r="E80">
        <v>35603097</v>
      </c>
      <c r="F80">
        <f t="shared" si="0"/>
        <v>5.6191739999994752</v>
      </c>
      <c r="I80" t="s">
        <v>4</v>
      </c>
      <c r="J80" t="s">
        <v>25</v>
      </c>
    </row>
    <row r="81" spans="2:10">
      <c r="B81">
        <v>6</v>
      </c>
      <c r="C81">
        <v>11</v>
      </c>
      <c r="D81">
        <v>10</v>
      </c>
      <c r="E81">
        <v>36534991</v>
      </c>
      <c r="F81">
        <f t="shared" si="0"/>
        <v>6.5510680000006687</v>
      </c>
      <c r="I81" t="s">
        <v>3</v>
      </c>
      <c r="J81" t="s">
        <v>25</v>
      </c>
    </row>
    <row r="82" spans="2:10">
      <c r="B82">
        <v>6</v>
      </c>
      <c r="C82">
        <v>11</v>
      </c>
      <c r="D82">
        <v>10</v>
      </c>
      <c r="E82">
        <v>37575007</v>
      </c>
      <c r="F82">
        <f t="shared" si="0"/>
        <v>7.5910839999996824</v>
      </c>
      <c r="I82" t="s">
        <v>4</v>
      </c>
      <c r="J82" t="s">
        <v>25</v>
      </c>
    </row>
    <row r="83" spans="2:10">
      <c r="B83">
        <v>7</v>
      </c>
      <c r="C83">
        <v>11</v>
      </c>
      <c r="D83">
        <v>10</v>
      </c>
      <c r="E83">
        <v>37619549</v>
      </c>
      <c r="F83">
        <f t="shared" si="0"/>
        <v>7.6356260000029579</v>
      </c>
      <c r="I83" t="s">
        <v>3</v>
      </c>
      <c r="J83" t="s">
        <v>25</v>
      </c>
    </row>
    <row r="84" spans="2:10">
      <c r="B84">
        <v>7</v>
      </c>
      <c r="C84">
        <v>11</v>
      </c>
      <c r="D84">
        <v>10</v>
      </c>
      <c r="E84">
        <v>38646551</v>
      </c>
      <c r="F84">
        <f t="shared" si="0"/>
        <v>8.6626279999982216</v>
      </c>
      <c r="I84" t="s">
        <v>4</v>
      </c>
      <c r="J84" t="s">
        <v>25</v>
      </c>
    </row>
    <row r="85" spans="2:10">
      <c r="B85">
        <v>8</v>
      </c>
      <c r="C85">
        <v>11</v>
      </c>
      <c r="D85">
        <v>10</v>
      </c>
      <c r="E85">
        <v>38688281</v>
      </c>
      <c r="F85">
        <f t="shared" si="0"/>
        <v>8.704358000002685</v>
      </c>
      <c r="I85" t="s">
        <v>3</v>
      </c>
      <c r="J85" t="s">
        <v>25</v>
      </c>
    </row>
    <row r="86" spans="2:10">
      <c r="B86">
        <v>8</v>
      </c>
      <c r="C86">
        <v>11</v>
      </c>
      <c r="D86">
        <v>10</v>
      </c>
      <c r="E86">
        <v>39769512</v>
      </c>
      <c r="F86">
        <f t="shared" si="0"/>
        <v>9.7855889999991632</v>
      </c>
      <c r="I86" t="s">
        <v>4</v>
      </c>
      <c r="J86" t="s">
        <v>25</v>
      </c>
    </row>
    <row r="87" spans="2:10">
      <c r="B87">
        <v>9</v>
      </c>
      <c r="C87">
        <v>11</v>
      </c>
      <c r="D87">
        <v>10</v>
      </c>
      <c r="E87">
        <v>39887474</v>
      </c>
      <c r="F87">
        <f t="shared" si="0"/>
        <v>9.9035510000030627</v>
      </c>
      <c r="I87" t="s">
        <v>3</v>
      </c>
      <c r="J87" t="s">
        <v>25</v>
      </c>
    </row>
    <row r="88" spans="2:10">
      <c r="B88">
        <v>9</v>
      </c>
      <c r="C88">
        <v>11</v>
      </c>
      <c r="D88">
        <v>10</v>
      </c>
      <c r="E88">
        <v>41481271</v>
      </c>
      <c r="F88">
        <f t="shared" si="0"/>
        <v>11.497347999997146</v>
      </c>
      <c r="I88" t="s">
        <v>4</v>
      </c>
      <c r="J88" t="s">
        <v>25</v>
      </c>
    </row>
    <row r="89" spans="2:10">
      <c r="B89">
        <v>10</v>
      </c>
      <c r="C89">
        <v>11</v>
      </c>
      <c r="D89">
        <v>10</v>
      </c>
      <c r="E89">
        <v>41576191</v>
      </c>
      <c r="F89">
        <f t="shared" si="0"/>
        <v>11.592268000000331</v>
      </c>
      <c r="I89" t="s">
        <v>3</v>
      </c>
      <c r="J89" t="s">
        <v>25</v>
      </c>
    </row>
    <row r="90" spans="2:10">
      <c r="B90">
        <v>10</v>
      </c>
      <c r="C90">
        <v>11</v>
      </c>
      <c r="D90">
        <v>10</v>
      </c>
      <c r="E90">
        <v>42862129</v>
      </c>
      <c r="F90">
        <f t="shared" si="0"/>
        <v>12.878206000001228</v>
      </c>
      <c r="I90" t="s">
        <v>4</v>
      </c>
      <c r="J90" t="s">
        <v>25</v>
      </c>
    </row>
    <row r="91" spans="2:10">
      <c r="B91">
        <v>11</v>
      </c>
      <c r="C91">
        <v>11</v>
      </c>
      <c r="D91">
        <v>10</v>
      </c>
      <c r="E91">
        <v>42916128</v>
      </c>
      <c r="F91">
        <f t="shared" si="0"/>
        <v>12.932204999997339</v>
      </c>
      <c r="I91" t="s">
        <v>3</v>
      </c>
      <c r="J91" t="s">
        <v>25</v>
      </c>
    </row>
    <row r="92" spans="2:10">
      <c r="B92">
        <v>11</v>
      </c>
      <c r="C92">
        <v>11</v>
      </c>
      <c r="D92">
        <v>10</v>
      </c>
      <c r="E92">
        <v>44265555</v>
      </c>
      <c r="F92">
        <f t="shared" si="0"/>
        <v>14.281631999998353</v>
      </c>
      <c r="I92" t="s">
        <v>4</v>
      </c>
      <c r="J92" t="s">
        <v>25</v>
      </c>
    </row>
    <row r="93" spans="2:10">
      <c r="B93">
        <v>12</v>
      </c>
      <c r="C93">
        <v>11</v>
      </c>
      <c r="D93">
        <v>10</v>
      </c>
      <c r="E93">
        <v>44308976</v>
      </c>
      <c r="F93">
        <f t="shared" si="0"/>
        <v>14.32505300000048</v>
      </c>
      <c r="I93" t="s">
        <v>3</v>
      </c>
      <c r="J93" t="s">
        <v>25</v>
      </c>
    </row>
    <row r="94" spans="2:10">
      <c r="B94">
        <v>12</v>
      </c>
      <c r="C94">
        <v>11</v>
      </c>
      <c r="D94">
        <v>10</v>
      </c>
      <c r="E94">
        <v>45453794</v>
      </c>
      <c r="F94">
        <f t="shared" si="0"/>
        <v>15.469871000001149</v>
      </c>
      <c r="I94" t="s">
        <v>4</v>
      </c>
      <c r="J94" t="s">
        <v>25</v>
      </c>
    </row>
    <row r="95" spans="2:10">
      <c r="B95">
        <v>13</v>
      </c>
      <c r="C95">
        <v>11</v>
      </c>
      <c r="D95">
        <v>10</v>
      </c>
      <c r="E95">
        <v>45554048</v>
      </c>
      <c r="F95">
        <f t="shared" si="0"/>
        <v>15.57012499999837</v>
      </c>
      <c r="I95" t="s">
        <v>3</v>
      </c>
      <c r="J95" t="s">
        <v>25</v>
      </c>
    </row>
    <row r="96" spans="2:10">
      <c r="B96">
        <v>13</v>
      </c>
      <c r="C96">
        <v>11</v>
      </c>
      <c r="D96">
        <v>10</v>
      </c>
      <c r="E96">
        <v>46704702</v>
      </c>
      <c r="F96">
        <f t="shared" si="0"/>
        <v>16.720779000002949</v>
      </c>
      <c r="I96" t="s">
        <v>4</v>
      </c>
      <c r="J96" t="s">
        <v>25</v>
      </c>
    </row>
    <row r="97" spans="2:10">
      <c r="B97">
        <v>14</v>
      </c>
      <c r="C97">
        <v>11</v>
      </c>
      <c r="D97">
        <v>10</v>
      </c>
      <c r="E97">
        <v>46731379</v>
      </c>
      <c r="F97">
        <f t="shared" si="0"/>
        <v>16.747455999997328</v>
      </c>
      <c r="I97" t="s">
        <v>3</v>
      </c>
      <c r="J97" t="s">
        <v>25</v>
      </c>
    </row>
    <row r="98" spans="2:10">
      <c r="B98">
        <v>14</v>
      </c>
      <c r="C98">
        <v>11</v>
      </c>
      <c r="D98">
        <v>10</v>
      </c>
      <c r="E98">
        <v>47555757</v>
      </c>
      <c r="F98">
        <f t="shared" si="0"/>
        <v>17.571834000002127</v>
      </c>
      <c r="I98" t="s">
        <v>4</v>
      </c>
      <c r="J98" t="s">
        <v>25</v>
      </c>
    </row>
    <row r="99" spans="2:10">
      <c r="B99">
        <v>15</v>
      </c>
      <c r="C99">
        <v>11</v>
      </c>
      <c r="D99">
        <v>10</v>
      </c>
      <c r="E99">
        <v>47595804</v>
      </c>
      <c r="F99">
        <f t="shared" si="0"/>
        <v>17.611880999997084</v>
      </c>
      <c r="I99" t="s">
        <v>3</v>
      </c>
      <c r="J99" t="s">
        <v>25</v>
      </c>
    </row>
    <row r="100" spans="2:10">
      <c r="B100">
        <v>15</v>
      </c>
      <c r="C100">
        <v>11</v>
      </c>
      <c r="D100">
        <v>10</v>
      </c>
      <c r="E100">
        <v>48856137</v>
      </c>
      <c r="F100">
        <f t="shared" si="0"/>
        <v>18.872214000002714</v>
      </c>
      <c r="I100" t="s">
        <v>4</v>
      </c>
      <c r="J100" t="s">
        <v>25</v>
      </c>
    </row>
    <row r="101" spans="2:10">
      <c r="B101">
        <v>16</v>
      </c>
      <c r="C101">
        <v>11</v>
      </c>
      <c r="D101">
        <v>10</v>
      </c>
      <c r="E101">
        <v>48919726</v>
      </c>
      <c r="F101">
        <f t="shared" si="0"/>
        <v>18.935803000000305</v>
      </c>
      <c r="I101" t="s">
        <v>3</v>
      </c>
      <c r="J101" t="s">
        <v>25</v>
      </c>
    </row>
    <row r="102" spans="2:10">
      <c r="B102">
        <v>16</v>
      </c>
      <c r="C102">
        <v>11</v>
      </c>
      <c r="D102">
        <v>10</v>
      </c>
      <c r="E102">
        <v>49652135</v>
      </c>
      <c r="F102">
        <f t="shared" si="0"/>
        <v>19.668211999996856</v>
      </c>
      <c r="I102" t="s">
        <v>4</v>
      </c>
      <c r="J102" t="s">
        <v>25</v>
      </c>
    </row>
    <row r="103" spans="2:10">
      <c r="B103">
        <v>17</v>
      </c>
      <c r="C103">
        <v>11</v>
      </c>
      <c r="D103">
        <v>10</v>
      </c>
      <c r="E103">
        <v>49785976</v>
      </c>
      <c r="F103">
        <f t="shared" si="0"/>
        <v>19.802052999999432</v>
      </c>
      <c r="I103" t="s">
        <v>3</v>
      </c>
      <c r="J103" t="s">
        <v>25</v>
      </c>
    </row>
    <row r="104" spans="2:10">
      <c r="B104">
        <v>17</v>
      </c>
      <c r="C104">
        <v>11</v>
      </c>
      <c r="D104">
        <v>10</v>
      </c>
      <c r="E104">
        <v>50651860</v>
      </c>
      <c r="F104">
        <f t="shared" si="0"/>
        <v>20.667936999998346</v>
      </c>
      <c r="I104" t="s">
        <v>4</v>
      </c>
      <c r="J104" t="s">
        <v>25</v>
      </c>
    </row>
    <row r="105" spans="2:10">
      <c r="B105">
        <v>18</v>
      </c>
      <c r="C105">
        <v>11</v>
      </c>
      <c r="D105">
        <v>10</v>
      </c>
      <c r="E105">
        <v>50781994</v>
      </c>
      <c r="F105">
        <f t="shared" ref="F105:F168" si="1">(C105*60*60+D105*60+E105/1000000)-($C$40*60*60+$D$40*60+$E$40/1000000)</f>
        <v>20.798070999997435</v>
      </c>
      <c r="I105" t="s">
        <v>3</v>
      </c>
      <c r="J105" t="s">
        <v>25</v>
      </c>
    </row>
    <row r="106" spans="2:10">
      <c r="B106">
        <v>18</v>
      </c>
      <c r="C106">
        <v>11</v>
      </c>
      <c r="D106">
        <v>10</v>
      </c>
      <c r="E106">
        <v>51648083</v>
      </c>
      <c r="F106">
        <f t="shared" si="1"/>
        <v>21.664160000000265</v>
      </c>
      <c r="I106" t="s">
        <v>4</v>
      </c>
      <c r="J106" t="s">
        <v>25</v>
      </c>
    </row>
    <row r="107" spans="2:10">
      <c r="B107">
        <v>19</v>
      </c>
      <c r="C107">
        <v>11</v>
      </c>
      <c r="D107">
        <v>10</v>
      </c>
      <c r="E107">
        <v>51686904</v>
      </c>
      <c r="F107">
        <f t="shared" si="1"/>
        <v>21.702981000002183</v>
      </c>
      <c r="I107" t="s">
        <v>3</v>
      </c>
      <c r="J107" t="s">
        <v>25</v>
      </c>
    </row>
    <row r="108" spans="2:10">
      <c r="B108">
        <v>19</v>
      </c>
      <c r="C108">
        <v>11</v>
      </c>
      <c r="D108">
        <v>10</v>
      </c>
      <c r="E108">
        <v>52317748</v>
      </c>
      <c r="F108">
        <f t="shared" si="1"/>
        <v>22.333825000001525</v>
      </c>
      <c r="I108" t="s">
        <v>4</v>
      </c>
      <c r="J108" t="s">
        <v>25</v>
      </c>
    </row>
    <row r="109" spans="2:10">
      <c r="B109">
        <v>20</v>
      </c>
      <c r="C109">
        <v>11</v>
      </c>
      <c r="D109">
        <v>10</v>
      </c>
      <c r="E109">
        <v>52353759</v>
      </c>
      <c r="F109">
        <f t="shared" si="1"/>
        <v>22.369835999998031</v>
      </c>
      <c r="I109" t="s">
        <v>3</v>
      </c>
      <c r="J109" t="s">
        <v>25</v>
      </c>
    </row>
    <row r="110" spans="2:10">
      <c r="B110">
        <v>20</v>
      </c>
      <c r="C110">
        <v>11</v>
      </c>
      <c r="D110">
        <v>10</v>
      </c>
      <c r="E110">
        <v>53734745</v>
      </c>
      <c r="F110">
        <f t="shared" si="1"/>
        <v>23.75082200000179</v>
      </c>
      <c r="I110" t="s">
        <v>4</v>
      </c>
      <c r="J110" t="s">
        <v>25</v>
      </c>
    </row>
    <row r="111" spans="2:10">
      <c r="B111">
        <v>21</v>
      </c>
      <c r="C111">
        <v>11</v>
      </c>
      <c r="D111">
        <v>10</v>
      </c>
      <c r="E111">
        <v>53784950</v>
      </c>
      <c r="F111">
        <f t="shared" si="1"/>
        <v>23.801027000001341</v>
      </c>
      <c r="I111" t="s">
        <v>3</v>
      </c>
      <c r="J111" t="s">
        <v>25</v>
      </c>
    </row>
    <row r="112" spans="2:10">
      <c r="B112">
        <v>21</v>
      </c>
      <c r="C112">
        <v>11</v>
      </c>
      <c r="D112">
        <v>10</v>
      </c>
      <c r="E112">
        <v>54503683</v>
      </c>
      <c r="F112">
        <f t="shared" si="1"/>
        <v>24.519760000002861</v>
      </c>
      <c r="I112" t="s">
        <v>4</v>
      </c>
      <c r="J112" t="s">
        <v>25</v>
      </c>
    </row>
    <row r="113" spans="2:10">
      <c r="B113">
        <v>22</v>
      </c>
      <c r="C113">
        <v>11</v>
      </c>
      <c r="D113">
        <v>10</v>
      </c>
      <c r="E113">
        <v>54594193</v>
      </c>
      <c r="F113">
        <f t="shared" si="1"/>
        <v>24.610269999997399</v>
      </c>
      <c r="I113" t="s">
        <v>3</v>
      </c>
      <c r="J113" t="s">
        <v>25</v>
      </c>
    </row>
    <row r="114" spans="2:10">
      <c r="B114">
        <v>22</v>
      </c>
      <c r="C114">
        <v>11</v>
      </c>
      <c r="D114">
        <v>10</v>
      </c>
      <c r="E114">
        <v>55810644</v>
      </c>
      <c r="F114">
        <f t="shared" si="1"/>
        <v>25.826720999997633</v>
      </c>
      <c r="I114" t="s">
        <v>4</v>
      </c>
      <c r="J114" t="s">
        <v>25</v>
      </c>
    </row>
    <row r="115" spans="2:10">
      <c r="B115">
        <v>23</v>
      </c>
      <c r="C115">
        <v>11</v>
      </c>
      <c r="D115">
        <v>10</v>
      </c>
      <c r="E115">
        <v>55863493</v>
      </c>
      <c r="F115">
        <f t="shared" si="1"/>
        <v>25.879569999997329</v>
      </c>
      <c r="I115" t="s">
        <v>3</v>
      </c>
      <c r="J115" t="s">
        <v>25</v>
      </c>
    </row>
    <row r="116" spans="2:10">
      <c r="B116">
        <v>23</v>
      </c>
      <c r="C116">
        <v>11</v>
      </c>
      <c r="D116">
        <v>10</v>
      </c>
      <c r="E116">
        <v>56446083</v>
      </c>
      <c r="F116">
        <f t="shared" si="1"/>
        <v>26.462160000002768</v>
      </c>
      <c r="I116" t="s">
        <v>4</v>
      </c>
      <c r="J116" t="s">
        <v>25</v>
      </c>
    </row>
    <row r="117" spans="2:10">
      <c r="B117">
        <v>24</v>
      </c>
      <c r="C117">
        <v>11</v>
      </c>
      <c r="D117">
        <v>10</v>
      </c>
      <c r="E117">
        <v>56491863</v>
      </c>
      <c r="F117">
        <f t="shared" si="1"/>
        <v>26.507940000003146</v>
      </c>
      <c r="I117" t="s">
        <v>3</v>
      </c>
      <c r="J117" t="s">
        <v>25</v>
      </c>
    </row>
    <row r="118" spans="2:10">
      <c r="B118">
        <v>24</v>
      </c>
      <c r="C118">
        <v>11</v>
      </c>
      <c r="D118">
        <v>10</v>
      </c>
      <c r="E118">
        <v>57074648</v>
      </c>
      <c r="F118">
        <f t="shared" si="1"/>
        <v>27.090725000001839</v>
      </c>
      <c r="I118" t="s">
        <v>4</v>
      </c>
      <c r="J118" t="s">
        <v>25</v>
      </c>
    </row>
    <row r="119" spans="2:10">
      <c r="B119">
        <v>25</v>
      </c>
      <c r="C119">
        <v>11</v>
      </c>
      <c r="D119">
        <v>10</v>
      </c>
      <c r="E119">
        <v>57161707</v>
      </c>
      <c r="F119">
        <f t="shared" si="1"/>
        <v>27.177783999999519</v>
      </c>
      <c r="I119" t="s">
        <v>3</v>
      </c>
      <c r="J119" t="s">
        <v>25</v>
      </c>
    </row>
    <row r="120" spans="2:10">
      <c r="B120">
        <v>25</v>
      </c>
      <c r="C120">
        <v>11</v>
      </c>
      <c r="D120">
        <v>10</v>
      </c>
      <c r="E120">
        <v>58420490</v>
      </c>
      <c r="F120">
        <f t="shared" si="1"/>
        <v>28.436566999997012</v>
      </c>
      <c r="I120" t="s">
        <v>4</v>
      </c>
      <c r="J120" t="s">
        <v>25</v>
      </c>
    </row>
    <row r="121" spans="2:10">
      <c r="B121">
        <v>26</v>
      </c>
      <c r="C121">
        <v>11</v>
      </c>
      <c r="D121">
        <v>10</v>
      </c>
      <c r="E121">
        <v>58473027</v>
      </c>
      <c r="F121">
        <f t="shared" si="1"/>
        <v>28.489104000000225</v>
      </c>
      <c r="I121" t="s">
        <v>3</v>
      </c>
      <c r="J121" t="s">
        <v>25</v>
      </c>
    </row>
    <row r="122" spans="2:10">
      <c r="B122">
        <v>26</v>
      </c>
      <c r="C122">
        <v>11</v>
      </c>
      <c r="D122">
        <v>10</v>
      </c>
      <c r="E122">
        <v>59096670</v>
      </c>
      <c r="F122">
        <f t="shared" si="1"/>
        <v>29.112746999999217</v>
      </c>
      <c r="I122" t="s">
        <v>4</v>
      </c>
      <c r="J122" t="s">
        <v>25</v>
      </c>
    </row>
    <row r="123" spans="2:10">
      <c r="B123">
        <v>27</v>
      </c>
      <c r="C123">
        <v>11</v>
      </c>
      <c r="D123">
        <v>10</v>
      </c>
      <c r="E123">
        <v>59129697</v>
      </c>
      <c r="F123">
        <f t="shared" si="1"/>
        <v>29.145773999996891</v>
      </c>
      <c r="I123" t="s">
        <v>3</v>
      </c>
      <c r="J123" t="s">
        <v>25</v>
      </c>
    </row>
    <row r="124" spans="2:10">
      <c r="B124">
        <v>27</v>
      </c>
      <c r="C124">
        <v>11</v>
      </c>
      <c r="D124">
        <v>10</v>
      </c>
      <c r="E124">
        <v>59932738</v>
      </c>
      <c r="F124">
        <f t="shared" si="1"/>
        <v>29.948815000003378</v>
      </c>
      <c r="I124" t="s">
        <v>4</v>
      </c>
      <c r="J124" t="s">
        <v>25</v>
      </c>
    </row>
    <row r="125" spans="2:10">
      <c r="B125">
        <v>28</v>
      </c>
      <c r="C125">
        <v>11</v>
      </c>
      <c r="D125">
        <v>11</v>
      </c>
      <c r="E125" s="6">
        <v>17195</v>
      </c>
      <c r="F125">
        <f t="shared" si="1"/>
        <v>30.033272000000579</v>
      </c>
      <c r="I125" t="s">
        <v>3</v>
      </c>
      <c r="J125" t="s">
        <v>25</v>
      </c>
    </row>
    <row r="126" spans="2:10">
      <c r="B126">
        <v>28</v>
      </c>
      <c r="C126">
        <v>11</v>
      </c>
      <c r="D126">
        <v>11</v>
      </c>
      <c r="E126" s="6">
        <v>1122602</v>
      </c>
      <c r="F126">
        <f t="shared" si="1"/>
        <v>31.138679000003322</v>
      </c>
      <c r="I126" t="s">
        <v>4</v>
      </c>
      <c r="J126" t="s">
        <v>25</v>
      </c>
    </row>
    <row r="127" spans="2:10">
      <c r="B127">
        <v>29</v>
      </c>
      <c r="C127">
        <v>11</v>
      </c>
      <c r="D127">
        <v>11</v>
      </c>
      <c r="E127" s="6">
        <v>1242525</v>
      </c>
      <c r="F127">
        <f t="shared" si="1"/>
        <v>31.258602000001702</v>
      </c>
      <c r="I127" t="s">
        <v>3</v>
      </c>
      <c r="J127" t="s">
        <v>25</v>
      </c>
    </row>
    <row r="128" spans="2:10">
      <c r="B128">
        <v>29</v>
      </c>
      <c r="C128">
        <v>11</v>
      </c>
      <c r="D128">
        <v>11</v>
      </c>
      <c r="E128" s="6">
        <v>1762211</v>
      </c>
      <c r="F128">
        <f t="shared" si="1"/>
        <v>31.778288000001339</v>
      </c>
      <c r="I128" t="s">
        <v>4</v>
      </c>
      <c r="J128" t="s">
        <v>25</v>
      </c>
    </row>
    <row r="129" spans="2:10">
      <c r="B129">
        <v>30</v>
      </c>
      <c r="C129">
        <v>11</v>
      </c>
      <c r="D129">
        <v>11</v>
      </c>
      <c r="E129" s="6">
        <v>2022142</v>
      </c>
      <c r="F129">
        <f t="shared" si="1"/>
        <v>32.038219000001845</v>
      </c>
      <c r="I129" t="s">
        <v>3</v>
      </c>
      <c r="J129" t="s">
        <v>25</v>
      </c>
    </row>
    <row r="130" spans="2:10">
      <c r="B130">
        <v>30</v>
      </c>
      <c r="C130">
        <v>11</v>
      </c>
      <c r="D130">
        <v>11</v>
      </c>
      <c r="E130" s="6">
        <v>3169558</v>
      </c>
      <c r="F130">
        <f t="shared" si="1"/>
        <v>33.185635000001639</v>
      </c>
      <c r="I130" t="s">
        <v>4</v>
      </c>
      <c r="J130" t="s">
        <v>25</v>
      </c>
    </row>
    <row r="131" spans="2:10">
      <c r="B131" t="s">
        <v>2</v>
      </c>
    </row>
    <row r="132" spans="2:10">
      <c r="B132">
        <v>1</v>
      </c>
      <c r="C132">
        <v>11</v>
      </c>
      <c r="D132">
        <v>10</v>
      </c>
      <c r="E132">
        <v>31832383</v>
      </c>
      <c r="F132">
        <f t="shared" si="1"/>
        <v>1.8484600000010687</v>
      </c>
      <c r="I132" t="s">
        <v>5</v>
      </c>
      <c r="J132" t="s">
        <v>29</v>
      </c>
    </row>
    <row r="133" spans="2:10">
      <c r="B133">
        <v>1</v>
      </c>
      <c r="C133">
        <v>11</v>
      </c>
      <c r="D133">
        <v>10</v>
      </c>
      <c r="E133">
        <v>32066459</v>
      </c>
      <c r="F133">
        <f t="shared" si="1"/>
        <v>2.0825360000017099</v>
      </c>
      <c r="I133" t="s">
        <v>6</v>
      </c>
      <c r="J133" t="s">
        <v>39</v>
      </c>
    </row>
    <row r="134" spans="2:10">
      <c r="B134">
        <v>2</v>
      </c>
      <c r="C134">
        <v>11</v>
      </c>
      <c r="D134">
        <v>10</v>
      </c>
      <c r="E134">
        <v>33719987</v>
      </c>
      <c r="F134">
        <f t="shared" si="1"/>
        <v>3.7360639999969862</v>
      </c>
      <c r="I134" t="s">
        <v>5</v>
      </c>
      <c r="J134" t="s">
        <v>29</v>
      </c>
    </row>
    <row r="135" spans="2:10">
      <c r="B135">
        <v>2</v>
      </c>
      <c r="C135">
        <v>11</v>
      </c>
      <c r="D135">
        <v>10</v>
      </c>
      <c r="E135">
        <v>33947086</v>
      </c>
      <c r="F135">
        <f t="shared" si="1"/>
        <v>3.9631630000003497</v>
      </c>
      <c r="I135" t="s">
        <v>6</v>
      </c>
      <c r="J135" t="s">
        <v>29</v>
      </c>
    </row>
    <row r="136" spans="2:10">
      <c r="B136">
        <v>3</v>
      </c>
      <c r="C136">
        <v>11</v>
      </c>
      <c r="D136">
        <v>10</v>
      </c>
      <c r="E136">
        <v>36590147</v>
      </c>
      <c r="F136">
        <f t="shared" si="1"/>
        <v>6.6062240000028396</v>
      </c>
      <c r="I136" t="s">
        <v>5</v>
      </c>
      <c r="J136" t="s">
        <v>29</v>
      </c>
    </row>
    <row r="137" spans="2:10">
      <c r="B137">
        <v>3</v>
      </c>
      <c r="C137">
        <v>11</v>
      </c>
      <c r="D137">
        <v>10</v>
      </c>
      <c r="E137">
        <v>36688025</v>
      </c>
      <c r="F137">
        <f t="shared" si="1"/>
        <v>6.7041020000033313</v>
      </c>
      <c r="I137" t="s">
        <v>6</v>
      </c>
      <c r="J137" t="s">
        <v>29</v>
      </c>
    </row>
    <row r="138" spans="2:10">
      <c r="B138">
        <v>4</v>
      </c>
      <c r="C138">
        <v>11</v>
      </c>
      <c r="D138">
        <v>10</v>
      </c>
      <c r="E138">
        <v>37515671</v>
      </c>
      <c r="F138">
        <f t="shared" si="1"/>
        <v>7.5317480000012438</v>
      </c>
      <c r="I138" t="s">
        <v>5</v>
      </c>
      <c r="J138" t="s">
        <v>29</v>
      </c>
    </row>
    <row r="139" spans="2:10">
      <c r="B139">
        <v>4</v>
      </c>
      <c r="C139">
        <v>11</v>
      </c>
      <c r="D139">
        <v>10</v>
      </c>
      <c r="E139">
        <v>37650472</v>
      </c>
      <c r="F139">
        <f t="shared" si="1"/>
        <v>7.6665490000013961</v>
      </c>
      <c r="I139" t="s">
        <v>6</v>
      </c>
      <c r="J139" t="s">
        <v>29</v>
      </c>
    </row>
    <row r="140" spans="2:10">
      <c r="B140">
        <v>5</v>
      </c>
      <c r="C140">
        <v>11</v>
      </c>
      <c r="D140">
        <v>10</v>
      </c>
      <c r="E140">
        <v>38265471</v>
      </c>
      <c r="F140">
        <f t="shared" si="1"/>
        <v>8.2815479999990202</v>
      </c>
      <c r="I140" t="s">
        <v>5</v>
      </c>
      <c r="J140" t="s">
        <v>29</v>
      </c>
    </row>
    <row r="141" spans="2:10">
      <c r="B141">
        <v>5</v>
      </c>
      <c r="C141">
        <v>11</v>
      </c>
      <c r="D141">
        <v>10</v>
      </c>
      <c r="E141">
        <v>38415352</v>
      </c>
      <c r="F141">
        <f t="shared" si="1"/>
        <v>8.4314290000038454</v>
      </c>
      <c r="I141" t="s">
        <v>6</v>
      </c>
      <c r="J141" t="s">
        <v>29</v>
      </c>
    </row>
    <row r="142" spans="2:10">
      <c r="B142">
        <v>6</v>
      </c>
      <c r="C142">
        <v>11</v>
      </c>
      <c r="D142">
        <v>10</v>
      </c>
      <c r="E142">
        <v>39097764</v>
      </c>
      <c r="F142">
        <f t="shared" si="1"/>
        <v>9.1138409999985015</v>
      </c>
      <c r="I142" t="s">
        <v>5</v>
      </c>
      <c r="J142" t="s">
        <v>29</v>
      </c>
    </row>
    <row r="143" spans="2:10">
      <c r="B143">
        <v>6</v>
      </c>
      <c r="C143">
        <v>11</v>
      </c>
      <c r="D143">
        <v>10</v>
      </c>
      <c r="E143">
        <v>39259135</v>
      </c>
      <c r="F143">
        <f t="shared" si="1"/>
        <v>9.2752120000004652</v>
      </c>
      <c r="I143" t="s">
        <v>6</v>
      </c>
      <c r="J143" t="s">
        <v>29</v>
      </c>
    </row>
    <row r="144" spans="2:10">
      <c r="B144">
        <v>7</v>
      </c>
      <c r="C144">
        <v>11</v>
      </c>
      <c r="D144">
        <v>10</v>
      </c>
      <c r="E144">
        <v>39768374</v>
      </c>
      <c r="F144">
        <f t="shared" si="1"/>
        <v>9.7844509999995353</v>
      </c>
      <c r="I144" t="s">
        <v>5</v>
      </c>
      <c r="J144" t="s">
        <v>29</v>
      </c>
    </row>
    <row r="145" spans="2:10">
      <c r="B145">
        <v>7</v>
      </c>
      <c r="C145">
        <v>11</v>
      </c>
      <c r="D145">
        <v>10</v>
      </c>
      <c r="E145">
        <v>39952407</v>
      </c>
      <c r="F145">
        <f t="shared" si="1"/>
        <v>9.968483999997261</v>
      </c>
      <c r="I145" t="s">
        <v>6</v>
      </c>
      <c r="J145" t="s">
        <v>29</v>
      </c>
    </row>
    <row r="146" spans="2:10">
      <c r="B146">
        <v>8</v>
      </c>
      <c r="C146">
        <v>11</v>
      </c>
      <c r="D146">
        <v>10</v>
      </c>
      <c r="E146">
        <v>40465964</v>
      </c>
      <c r="F146">
        <f t="shared" si="1"/>
        <v>10.482041000002937</v>
      </c>
      <c r="I146" t="s">
        <v>5</v>
      </c>
      <c r="J146" t="s">
        <v>29</v>
      </c>
    </row>
    <row r="147" spans="2:10">
      <c r="B147">
        <v>8</v>
      </c>
      <c r="C147">
        <v>11</v>
      </c>
      <c r="D147">
        <v>10</v>
      </c>
      <c r="E147">
        <v>40729575</v>
      </c>
      <c r="F147">
        <f t="shared" si="1"/>
        <v>10.74565199999779</v>
      </c>
      <c r="I147" t="s">
        <v>6</v>
      </c>
      <c r="J147" t="s">
        <v>29</v>
      </c>
    </row>
    <row r="148" spans="2:10">
      <c r="B148">
        <v>9</v>
      </c>
      <c r="C148">
        <v>11</v>
      </c>
      <c r="D148">
        <v>10</v>
      </c>
      <c r="E148">
        <v>42165954</v>
      </c>
      <c r="F148">
        <f t="shared" si="1"/>
        <v>12.182030999996641</v>
      </c>
      <c r="I148" t="s">
        <v>5</v>
      </c>
      <c r="J148" t="s">
        <v>29</v>
      </c>
    </row>
    <row r="149" spans="2:10">
      <c r="B149">
        <v>9</v>
      </c>
      <c r="C149">
        <v>11</v>
      </c>
      <c r="D149">
        <v>10</v>
      </c>
      <c r="E149">
        <v>42297605</v>
      </c>
      <c r="F149">
        <f t="shared" si="1"/>
        <v>12.313681999999972</v>
      </c>
      <c r="I149" t="s">
        <v>6</v>
      </c>
      <c r="J149" t="s">
        <v>29</v>
      </c>
    </row>
    <row r="150" spans="2:10">
      <c r="B150">
        <v>10</v>
      </c>
      <c r="C150">
        <v>11</v>
      </c>
      <c r="D150">
        <v>10</v>
      </c>
      <c r="E150">
        <v>43431936</v>
      </c>
      <c r="F150">
        <f t="shared" si="1"/>
        <v>13.448013000001083</v>
      </c>
      <c r="I150" t="s">
        <v>5</v>
      </c>
      <c r="J150" t="s">
        <v>29</v>
      </c>
    </row>
    <row r="151" spans="2:10">
      <c r="B151">
        <v>10</v>
      </c>
      <c r="C151">
        <v>11</v>
      </c>
      <c r="D151">
        <v>10</v>
      </c>
      <c r="E151">
        <v>43688834</v>
      </c>
      <c r="F151">
        <f t="shared" si="1"/>
        <v>13.70491100000072</v>
      </c>
      <c r="I151" t="s">
        <v>6</v>
      </c>
      <c r="J151" t="s">
        <v>29</v>
      </c>
    </row>
    <row r="152" spans="2:10">
      <c r="B152">
        <v>11</v>
      </c>
      <c r="C152">
        <v>11</v>
      </c>
      <c r="D152">
        <v>10</v>
      </c>
      <c r="E152">
        <v>44430488</v>
      </c>
      <c r="F152">
        <f t="shared" si="1"/>
        <v>14.446564999998373</v>
      </c>
      <c r="I152" t="s">
        <v>5</v>
      </c>
      <c r="J152" t="s">
        <v>29</v>
      </c>
    </row>
    <row r="153" spans="2:10">
      <c r="B153">
        <v>11</v>
      </c>
      <c r="C153">
        <v>11</v>
      </c>
      <c r="D153">
        <v>10</v>
      </c>
      <c r="E153">
        <v>44568765</v>
      </c>
      <c r="F153">
        <f t="shared" si="1"/>
        <v>14.584842000003846</v>
      </c>
      <c r="I153" t="s">
        <v>6</v>
      </c>
      <c r="J153" t="s">
        <v>29</v>
      </c>
    </row>
    <row r="154" spans="2:10">
      <c r="B154">
        <v>12</v>
      </c>
      <c r="C154">
        <v>11</v>
      </c>
      <c r="D154">
        <v>10</v>
      </c>
      <c r="E154">
        <v>45049483</v>
      </c>
      <c r="F154">
        <f t="shared" si="1"/>
        <v>15.065560000002733</v>
      </c>
      <c r="I154" t="s">
        <v>5</v>
      </c>
      <c r="J154" t="s">
        <v>29</v>
      </c>
    </row>
    <row r="155" spans="2:10">
      <c r="B155">
        <v>12</v>
      </c>
      <c r="C155">
        <v>11</v>
      </c>
      <c r="D155">
        <v>10</v>
      </c>
      <c r="E155">
        <v>45154849</v>
      </c>
      <c r="F155">
        <f t="shared" si="1"/>
        <v>15.170925999998872</v>
      </c>
      <c r="I155" t="s">
        <v>6</v>
      </c>
      <c r="J155" t="s">
        <v>29</v>
      </c>
    </row>
    <row r="156" spans="2:10">
      <c r="B156">
        <v>13</v>
      </c>
      <c r="C156">
        <v>11</v>
      </c>
      <c r="D156">
        <v>10</v>
      </c>
      <c r="E156">
        <v>46429060</v>
      </c>
      <c r="F156">
        <f t="shared" si="1"/>
        <v>16.445137000002433</v>
      </c>
      <c r="I156" t="s">
        <v>5</v>
      </c>
      <c r="J156" t="s">
        <v>29</v>
      </c>
    </row>
    <row r="157" spans="2:10">
      <c r="B157">
        <v>13</v>
      </c>
      <c r="C157">
        <v>11</v>
      </c>
      <c r="D157">
        <v>10</v>
      </c>
      <c r="E157">
        <v>46526120</v>
      </c>
      <c r="F157">
        <f t="shared" si="1"/>
        <v>16.542197000002488</v>
      </c>
      <c r="I157" t="s">
        <v>6</v>
      </c>
      <c r="J157" t="s">
        <v>29</v>
      </c>
    </row>
    <row r="158" spans="2:10">
      <c r="B158">
        <v>14</v>
      </c>
      <c r="C158">
        <v>11</v>
      </c>
      <c r="D158">
        <v>10</v>
      </c>
      <c r="E158">
        <v>47280377</v>
      </c>
      <c r="F158">
        <f t="shared" si="1"/>
        <v>17.296454000002996</v>
      </c>
      <c r="I158" t="s">
        <v>5</v>
      </c>
      <c r="J158" t="s">
        <v>29</v>
      </c>
    </row>
    <row r="159" spans="2:10">
      <c r="B159">
        <v>14</v>
      </c>
      <c r="C159">
        <v>11</v>
      </c>
      <c r="D159">
        <v>10</v>
      </c>
      <c r="E159">
        <v>47434816</v>
      </c>
      <c r="F159">
        <f t="shared" si="1"/>
        <v>17.450893000001088</v>
      </c>
      <c r="I159" t="s">
        <v>6</v>
      </c>
      <c r="J159" t="s">
        <v>29</v>
      </c>
    </row>
    <row r="160" spans="2:10">
      <c r="B160">
        <v>15</v>
      </c>
      <c r="C160">
        <v>11</v>
      </c>
      <c r="D160">
        <v>10</v>
      </c>
      <c r="E160">
        <v>48375004</v>
      </c>
      <c r="F160">
        <f t="shared" si="1"/>
        <v>18.391081000001577</v>
      </c>
      <c r="I160" t="s">
        <v>5</v>
      </c>
      <c r="J160" t="s">
        <v>29</v>
      </c>
    </row>
    <row r="161" spans="2:10">
      <c r="B161">
        <v>15</v>
      </c>
      <c r="C161">
        <v>11</v>
      </c>
      <c r="D161">
        <v>10</v>
      </c>
      <c r="E161">
        <v>48471388</v>
      </c>
      <c r="F161">
        <f t="shared" si="1"/>
        <v>18.487464999998338</v>
      </c>
      <c r="I161" t="s">
        <v>6</v>
      </c>
      <c r="J161" t="s">
        <v>29</v>
      </c>
    </row>
    <row r="162" spans="2:10">
      <c r="B162">
        <v>16</v>
      </c>
      <c r="C162">
        <v>11</v>
      </c>
      <c r="D162">
        <v>10</v>
      </c>
      <c r="E162">
        <v>49410781</v>
      </c>
      <c r="F162">
        <f t="shared" si="1"/>
        <v>19.426857999998902</v>
      </c>
      <c r="I162" t="s">
        <v>5</v>
      </c>
      <c r="J162" t="s">
        <v>29</v>
      </c>
    </row>
    <row r="163" spans="2:10">
      <c r="B163">
        <v>16</v>
      </c>
      <c r="C163">
        <v>11</v>
      </c>
      <c r="D163">
        <v>10</v>
      </c>
      <c r="E163">
        <v>49470623</v>
      </c>
      <c r="F163">
        <f t="shared" si="1"/>
        <v>19.486700000001292</v>
      </c>
      <c r="I163" t="s">
        <v>6</v>
      </c>
      <c r="J163" t="s">
        <v>29</v>
      </c>
    </row>
    <row r="164" spans="2:10">
      <c r="B164">
        <v>17</v>
      </c>
      <c r="C164">
        <v>11</v>
      </c>
      <c r="D164">
        <v>10</v>
      </c>
      <c r="E164">
        <v>50191295</v>
      </c>
      <c r="F164">
        <f t="shared" si="1"/>
        <v>20.207371999997122</v>
      </c>
      <c r="I164" t="s">
        <v>5</v>
      </c>
      <c r="J164" t="s">
        <v>29</v>
      </c>
    </row>
    <row r="165" spans="2:10">
      <c r="B165">
        <v>17</v>
      </c>
      <c r="C165">
        <v>11</v>
      </c>
      <c r="D165">
        <v>10</v>
      </c>
      <c r="E165">
        <v>50315292</v>
      </c>
      <c r="F165">
        <f t="shared" si="1"/>
        <v>20.33136899999954</v>
      </c>
      <c r="I165" t="s">
        <v>6</v>
      </c>
      <c r="J165" t="s">
        <v>29</v>
      </c>
    </row>
    <row r="166" spans="2:10">
      <c r="B166">
        <v>18</v>
      </c>
      <c r="C166">
        <v>11</v>
      </c>
      <c r="D166">
        <v>10</v>
      </c>
      <c r="E166">
        <v>51406065</v>
      </c>
      <c r="F166">
        <f t="shared" si="1"/>
        <v>21.422142000003078</v>
      </c>
      <c r="I166" t="s">
        <v>5</v>
      </c>
      <c r="J166" t="s">
        <v>29</v>
      </c>
    </row>
    <row r="167" spans="2:10">
      <c r="B167">
        <v>18</v>
      </c>
      <c r="C167">
        <v>11</v>
      </c>
      <c r="D167">
        <v>10</v>
      </c>
      <c r="E167">
        <v>51477730</v>
      </c>
      <c r="F167">
        <f t="shared" si="1"/>
        <v>21.493806999998924</v>
      </c>
      <c r="I167" t="s">
        <v>6</v>
      </c>
      <c r="J167" t="s">
        <v>29</v>
      </c>
    </row>
    <row r="168" spans="2:10">
      <c r="B168">
        <v>19</v>
      </c>
      <c r="C168">
        <v>11</v>
      </c>
      <c r="D168">
        <v>10</v>
      </c>
      <c r="E168">
        <v>52088567</v>
      </c>
      <c r="F168">
        <f t="shared" si="1"/>
        <v>22.104643999999098</v>
      </c>
      <c r="I168" t="s">
        <v>5</v>
      </c>
      <c r="J168" t="s">
        <v>29</v>
      </c>
    </row>
    <row r="169" spans="2:10">
      <c r="B169">
        <v>19</v>
      </c>
      <c r="C169">
        <v>11</v>
      </c>
      <c r="D169">
        <v>10</v>
      </c>
      <c r="E169">
        <v>52151969</v>
      </c>
      <c r="F169">
        <f t="shared" ref="F169:F232" si="2">(C169*60*60+D169*60+E169/1000000)-($C$40*60*60+$D$40*60+$E$40/1000000)</f>
        <v>22.168045999998867</v>
      </c>
      <c r="I169" t="s">
        <v>6</v>
      </c>
      <c r="J169" t="s">
        <v>29</v>
      </c>
    </row>
    <row r="170" spans="2:10">
      <c r="B170">
        <v>20</v>
      </c>
      <c r="C170">
        <v>11</v>
      </c>
      <c r="D170">
        <v>10</v>
      </c>
      <c r="E170">
        <v>53434630</v>
      </c>
      <c r="F170">
        <f t="shared" si="2"/>
        <v>23.450707000003604</v>
      </c>
      <c r="I170" t="s">
        <v>5</v>
      </c>
      <c r="J170" t="s">
        <v>29</v>
      </c>
    </row>
    <row r="171" spans="2:10">
      <c r="B171">
        <v>20</v>
      </c>
      <c r="C171">
        <v>11</v>
      </c>
      <c r="D171">
        <v>10</v>
      </c>
      <c r="E171">
        <v>53493927</v>
      </c>
      <c r="F171">
        <f t="shared" si="2"/>
        <v>23.510004000003391</v>
      </c>
      <c r="I171" t="s">
        <v>6</v>
      </c>
      <c r="J171" t="s">
        <v>29</v>
      </c>
    </row>
    <row r="172" spans="2:10">
      <c r="B172">
        <v>21</v>
      </c>
      <c r="C172">
        <v>11</v>
      </c>
      <c r="D172">
        <v>10</v>
      </c>
      <c r="E172">
        <v>54244645</v>
      </c>
      <c r="F172">
        <f t="shared" si="2"/>
        <v>24.260721999999078</v>
      </c>
      <c r="I172" t="s">
        <v>5</v>
      </c>
      <c r="J172" t="s">
        <v>29</v>
      </c>
    </row>
    <row r="173" spans="2:10">
      <c r="B173">
        <v>21</v>
      </c>
      <c r="C173">
        <v>11</v>
      </c>
      <c r="D173">
        <v>10</v>
      </c>
      <c r="E173">
        <v>54290330</v>
      </c>
      <c r="F173">
        <f t="shared" si="2"/>
        <v>24.306407000003674</v>
      </c>
      <c r="I173" t="s">
        <v>6</v>
      </c>
      <c r="J173" t="s">
        <v>29</v>
      </c>
    </row>
    <row r="174" spans="2:10">
      <c r="B174">
        <v>22</v>
      </c>
      <c r="C174">
        <v>11</v>
      </c>
      <c r="D174">
        <v>10</v>
      </c>
      <c r="E174">
        <v>55425896</v>
      </c>
      <c r="F174">
        <f t="shared" si="2"/>
        <v>25.441973000000871</v>
      </c>
      <c r="I174" t="s">
        <v>5</v>
      </c>
      <c r="J174" t="s">
        <v>29</v>
      </c>
    </row>
    <row r="175" spans="2:10">
      <c r="B175">
        <v>22</v>
      </c>
      <c r="C175">
        <v>11</v>
      </c>
      <c r="D175">
        <v>10</v>
      </c>
      <c r="E175">
        <v>55645823</v>
      </c>
      <c r="F175">
        <f t="shared" si="2"/>
        <v>25.66189999999915</v>
      </c>
      <c r="I175" t="s">
        <v>6</v>
      </c>
      <c r="J175" t="s">
        <v>29</v>
      </c>
    </row>
    <row r="176" spans="2:10">
      <c r="B176">
        <v>23</v>
      </c>
      <c r="C176">
        <v>11</v>
      </c>
      <c r="D176">
        <v>10</v>
      </c>
      <c r="E176">
        <v>56211005</v>
      </c>
      <c r="F176">
        <f t="shared" si="2"/>
        <v>26.227081999997608</v>
      </c>
      <c r="I176" t="s">
        <v>5</v>
      </c>
      <c r="J176" t="s">
        <v>29</v>
      </c>
    </row>
    <row r="177" spans="2:10">
      <c r="B177">
        <v>23</v>
      </c>
      <c r="C177">
        <v>11</v>
      </c>
      <c r="D177">
        <v>10</v>
      </c>
      <c r="E177">
        <v>56281515</v>
      </c>
      <c r="F177">
        <f t="shared" si="2"/>
        <v>26.297592000002624</v>
      </c>
      <c r="I177" t="s">
        <v>6</v>
      </c>
      <c r="J177" t="s">
        <v>29</v>
      </c>
    </row>
    <row r="178" spans="2:10">
      <c r="B178">
        <v>24</v>
      </c>
      <c r="C178">
        <v>11</v>
      </c>
      <c r="D178">
        <v>10</v>
      </c>
      <c r="E178">
        <v>56869774</v>
      </c>
      <c r="F178">
        <f t="shared" si="2"/>
        <v>26.885850999999093</v>
      </c>
      <c r="I178" t="s">
        <v>5</v>
      </c>
      <c r="J178" t="s">
        <v>29</v>
      </c>
    </row>
    <row r="179" spans="2:10">
      <c r="B179">
        <v>24</v>
      </c>
      <c r="C179">
        <v>11</v>
      </c>
      <c r="D179">
        <v>10</v>
      </c>
      <c r="E179">
        <v>56932920</v>
      </c>
      <c r="F179">
        <f t="shared" si="2"/>
        <v>26.948996999999508</v>
      </c>
      <c r="I179" t="s">
        <v>6</v>
      </c>
      <c r="J179" t="s">
        <v>29</v>
      </c>
    </row>
    <row r="180" spans="2:10">
      <c r="B180">
        <v>25</v>
      </c>
      <c r="C180">
        <v>11</v>
      </c>
      <c r="D180">
        <v>10</v>
      </c>
      <c r="E180">
        <v>58119764</v>
      </c>
      <c r="F180">
        <f t="shared" si="2"/>
        <v>28.135841000002983</v>
      </c>
      <c r="I180" t="s">
        <v>5</v>
      </c>
      <c r="J180" t="s">
        <v>29</v>
      </c>
    </row>
    <row r="181" spans="2:10">
      <c r="B181">
        <v>25</v>
      </c>
      <c r="C181">
        <v>11</v>
      </c>
      <c r="D181">
        <v>10</v>
      </c>
      <c r="E181">
        <v>58233484</v>
      </c>
      <c r="F181">
        <f t="shared" si="2"/>
        <v>28.249560999996902</v>
      </c>
      <c r="I181" t="s">
        <v>6</v>
      </c>
      <c r="J181" t="s">
        <v>29</v>
      </c>
    </row>
    <row r="182" spans="2:10">
      <c r="B182">
        <v>26</v>
      </c>
      <c r="C182">
        <v>11</v>
      </c>
      <c r="D182">
        <v>10</v>
      </c>
      <c r="E182">
        <v>58910052</v>
      </c>
      <c r="F182">
        <f t="shared" si="2"/>
        <v>28.926128999999491</v>
      </c>
      <c r="I182" t="s">
        <v>5</v>
      </c>
      <c r="J182" t="s">
        <v>29</v>
      </c>
    </row>
    <row r="183" spans="2:10">
      <c r="B183">
        <v>26</v>
      </c>
      <c r="C183">
        <v>11</v>
      </c>
      <c r="D183">
        <v>10</v>
      </c>
      <c r="E183">
        <v>58958010</v>
      </c>
      <c r="F183">
        <f t="shared" si="2"/>
        <v>28.974087000002328</v>
      </c>
      <c r="I183" t="s">
        <v>6</v>
      </c>
      <c r="J183" t="s">
        <v>29</v>
      </c>
    </row>
    <row r="184" spans="2:10">
      <c r="B184">
        <v>27</v>
      </c>
      <c r="C184">
        <v>11</v>
      </c>
      <c r="D184">
        <v>10</v>
      </c>
      <c r="E184">
        <v>59503419</v>
      </c>
      <c r="F184">
        <f t="shared" si="2"/>
        <v>29.5194960000008</v>
      </c>
      <c r="I184" t="s">
        <v>5</v>
      </c>
      <c r="J184" t="s">
        <v>29</v>
      </c>
    </row>
    <row r="185" spans="2:10">
      <c r="B185">
        <v>27</v>
      </c>
      <c r="C185">
        <v>11</v>
      </c>
      <c r="D185">
        <v>10</v>
      </c>
      <c r="E185">
        <v>59579489</v>
      </c>
      <c r="F185">
        <f t="shared" si="2"/>
        <v>29.5955660000036</v>
      </c>
      <c r="I185" t="s">
        <v>6</v>
      </c>
      <c r="J185" t="s">
        <v>29</v>
      </c>
    </row>
    <row r="186" spans="2:10">
      <c r="B186">
        <v>28</v>
      </c>
      <c r="C186">
        <v>11</v>
      </c>
      <c r="D186">
        <v>11</v>
      </c>
      <c r="E186">
        <v>798980</v>
      </c>
      <c r="F186">
        <f t="shared" si="2"/>
        <v>30.815056999999797</v>
      </c>
      <c r="I186" t="s">
        <v>5</v>
      </c>
      <c r="J186" t="s">
        <v>29</v>
      </c>
    </row>
    <row r="187" spans="2:10">
      <c r="B187">
        <v>28</v>
      </c>
      <c r="C187">
        <v>11</v>
      </c>
      <c r="D187">
        <v>11</v>
      </c>
      <c r="E187">
        <v>937906</v>
      </c>
      <c r="F187">
        <f t="shared" si="2"/>
        <v>30.953982999999425</v>
      </c>
      <c r="I187" t="s">
        <v>6</v>
      </c>
      <c r="J187" t="s">
        <v>29</v>
      </c>
    </row>
    <row r="188" spans="2:10">
      <c r="B188">
        <v>29</v>
      </c>
      <c r="C188">
        <v>11</v>
      </c>
      <c r="D188">
        <v>11</v>
      </c>
      <c r="E188">
        <v>1555790</v>
      </c>
      <c r="F188">
        <f t="shared" si="2"/>
        <v>31.571866999998747</v>
      </c>
      <c r="I188" t="s">
        <v>5</v>
      </c>
      <c r="J188" t="s">
        <v>29</v>
      </c>
    </row>
    <row r="189" spans="2:10">
      <c r="B189">
        <v>29</v>
      </c>
      <c r="C189">
        <v>11</v>
      </c>
      <c r="D189">
        <v>11</v>
      </c>
      <c r="E189">
        <v>1607561</v>
      </c>
      <c r="F189">
        <f t="shared" si="2"/>
        <v>31.6236379999973</v>
      </c>
      <c r="I189" t="s">
        <v>6</v>
      </c>
      <c r="J189" t="s">
        <v>29</v>
      </c>
    </row>
    <row r="190" spans="2:10">
      <c r="B190">
        <v>30</v>
      </c>
      <c r="C190">
        <v>11</v>
      </c>
      <c r="D190">
        <v>11</v>
      </c>
      <c r="E190">
        <v>2910121</v>
      </c>
      <c r="F190">
        <f t="shared" si="2"/>
        <v>32.926198000001023</v>
      </c>
      <c r="I190" t="s">
        <v>5</v>
      </c>
      <c r="J190" t="s">
        <v>29</v>
      </c>
    </row>
    <row r="191" spans="2:10">
      <c r="B191">
        <v>30</v>
      </c>
      <c r="C191">
        <v>11</v>
      </c>
      <c r="D191">
        <v>11</v>
      </c>
      <c r="E191">
        <v>2982709</v>
      </c>
      <c r="F191">
        <f t="shared" si="2"/>
        <v>32.998786000003747</v>
      </c>
      <c r="I191" t="s">
        <v>6</v>
      </c>
      <c r="J191" t="s">
        <v>29</v>
      </c>
    </row>
    <row r="192" spans="2:10">
      <c r="B192" t="s">
        <v>12</v>
      </c>
    </row>
    <row r="193" spans="2:10">
      <c r="B193">
        <v>1</v>
      </c>
      <c r="C193">
        <v>11</v>
      </c>
      <c r="D193">
        <v>10</v>
      </c>
      <c r="F193">
        <f t="shared" si="2"/>
        <v>-29.983922999999777</v>
      </c>
      <c r="I193" t="s">
        <v>7</v>
      </c>
      <c r="J193" t="s">
        <v>40</v>
      </c>
    </row>
    <row r="194" spans="2:10">
      <c r="B194">
        <v>2</v>
      </c>
      <c r="C194">
        <v>11</v>
      </c>
      <c r="D194">
        <v>10</v>
      </c>
      <c r="F194">
        <f t="shared" si="2"/>
        <v>-29.983922999999777</v>
      </c>
      <c r="I194" t="s">
        <v>7</v>
      </c>
      <c r="J194" t="s">
        <v>26</v>
      </c>
    </row>
    <row r="195" spans="2:10">
      <c r="B195">
        <v>3</v>
      </c>
      <c r="C195">
        <v>11</v>
      </c>
      <c r="D195">
        <v>10</v>
      </c>
      <c r="F195">
        <f t="shared" si="2"/>
        <v>-29.983922999999777</v>
      </c>
      <c r="I195" t="s">
        <v>7</v>
      </c>
      <c r="J195" t="s">
        <v>26</v>
      </c>
    </row>
    <row r="196" spans="2:10">
      <c r="B196">
        <v>4</v>
      </c>
      <c r="C196">
        <v>11</v>
      </c>
      <c r="D196">
        <v>10</v>
      </c>
      <c r="F196">
        <f t="shared" si="2"/>
        <v>-29.983922999999777</v>
      </c>
      <c r="I196" t="s">
        <v>7</v>
      </c>
      <c r="J196" t="s">
        <v>26</v>
      </c>
    </row>
    <row r="197" spans="2:10">
      <c r="B197">
        <v>5</v>
      </c>
      <c r="C197">
        <v>11</v>
      </c>
      <c r="D197">
        <v>10</v>
      </c>
      <c r="F197">
        <f t="shared" si="2"/>
        <v>-29.983922999999777</v>
      </c>
      <c r="I197" t="s">
        <v>7</v>
      </c>
      <c r="J197" t="s">
        <v>26</v>
      </c>
    </row>
    <row r="198" spans="2:10">
      <c r="B198">
        <v>6</v>
      </c>
      <c r="C198">
        <v>11</v>
      </c>
      <c r="D198">
        <v>10</v>
      </c>
      <c r="F198">
        <f t="shared" si="2"/>
        <v>-29.983922999999777</v>
      </c>
      <c r="I198" t="s">
        <v>7</v>
      </c>
      <c r="J198" t="s">
        <v>26</v>
      </c>
    </row>
    <row r="199" spans="2:10">
      <c r="B199">
        <v>7</v>
      </c>
      <c r="C199">
        <v>11</v>
      </c>
      <c r="D199">
        <v>10</v>
      </c>
      <c r="F199">
        <f t="shared" si="2"/>
        <v>-29.983922999999777</v>
      </c>
      <c r="I199" t="s">
        <v>7</v>
      </c>
      <c r="J199" t="s">
        <v>26</v>
      </c>
    </row>
    <row r="200" spans="2:10">
      <c r="B200">
        <v>8</v>
      </c>
      <c r="C200">
        <v>11</v>
      </c>
      <c r="D200">
        <v>10</v>
      </c>
      <c r="F200">
        <f t="shared" si="2"/>
        <v>-29.983922999999777</v>
      </c>
      <c r="I200" t="s">
        <v>7</v>
      </c>
      <c r="J200" t="s">
        <v>26</v>
      </c>
    </row>
    <row r="201" spans="2:10">
      <c r="B201">
        <v>9</v>
      </c>
      <c r="C201">
        <v>11</v>
      </c>
      <c r="D201">
        <v>10</v>
      </c>
      <c r="F201">
        <f t="shared" si="2"/>
        <v>-29.983922999999777</v>
      </c>
      <c r="I201" t="s">
        <v>7</v>
      </c>
      <c r="J201" t="s">
        <v>26</v>
      </c>
    </row>
    <row r="202" spans="2:10">
      <c r="B202">
        <v>10</v>
      </c>
      <c r="C202">
        <v>11</v>
      </c>
      <c r="D202">
        <v>10</v>
      </c>
      <c r="F202">
        <f t="shared" si="2"/>
        <v>-29.983922999999777</v>
      </c>
      <c r="I202" t="s">
        <v>7</v>
      </c>
      <c r="J202" t="s">
        <v>26</v>
      </c>
    </row>
    <row r="203" spans="2:10">
      <c r="B203">
        <v>11</v>
      </c>
      <c r="C203">
        <v>11</v>
      </c>
      <c r="D203">
        <v>10</v>
      </c>
      <c r="F203">
        <f t="shared" si="2"/>
        <v>-29.983922999999777</v>
      </c>
      <c r="I203" t="s">
        <v>7</v>
      </c>
      <c r="J203" t="s">
        <v>26</v>
      </c>
    </row>
    <row r="204" spans="2:10">
      <c r="B204">
        <v>12</v>
      </c>
      <c r="C204">
        <v>11</v>
      </c>
      <c r="D204">
        <v>10</v>
      </c>
      <c r="F204">
        <f t="shared" si="2"/>
        <v>-29.983922999999777</v>
      </c>
      <c r="I204" t="s">
        <v>7</v>
      </c>
      <c r="J204" t="s">
        <v>26</v>
      </c>
    </row>
    <row r="205" spans="2:10">
      <c r="B205">
        <v>13</v>
      </c>
      <c r="C205">
        <v>11</v>
      </c>
      <c r="D205">
        <v>10</v>
      </c>
      <c r="F205">
        <f t="shared" si="2"/>
        <v>-29.983922999999777</v>
      </c>
      <c r="I205" t="s">
        <v>7</v>
      </c>
      <c r="J205" t="s">
        <v>26</v>
      </c>
    </row>
    <row r="206" spans="2:10">
      <c r="B206">
        <v>14</v>
      </c>
      <c r="C206">
        <v>11</v>
      </c>
      <c r="D206">
        <v>10</v>
      </c>
      <c r="F206">
        <f t="shared" si="2"/>
        <v>-29.983922999999777</v>
      </c>
      <c r="I206" t="s">
        <v>7</v>
      </c>
      <c r="J206" t="s">
        <v>26</v>
      </c>
    </row>
    <row r="207" spans="2:10">
      <c r="B207">
        <v>15</v>
      </c>
      <c r="C207">
        <v>11</v>
      </c>
      <c r="D207">
        <v>10</v>
      </c>
      <c r="F207">
        <f t="shared" si="2"/>
        <v>-29.983922999999777</v>
      </c>
      <c r="I207" t="s">
        <v>7</v>
      </c>
      <c r="J207" t="s">
        <v>26</v>
      </c>
    </row>
    <row r="208" spans="2:10">
      <c r="B208">
        <v>16</v>
      </c>
      <c r="C208">
        <v>11</v>
      </c>
      <c r="D208">
        <v>10</v>
      </c>
      <c r="E208">
        <v>52793264</v>
      </c>
      <c r="F208">
        <f t="shared" si="2"/>
        <v>22.809341000000131</v>
      </c>
      <c r="I208" t="s">
        <v>7</v>
      </c>
      <c r="J208" t="s">
        <v>26</v>
      </c>
    </row>
    <row r="209" spans="2:10">
      <c r="B209">
        <v>17</v>
      </c>
      <c r="C209">
        <v>11</v>
      </c>
      <c r="D209">
        <v>10</v>
      </c>
      <c r="E209">
        <v>55071438</v>
      </c>
      <c r="F209">
        <f t="shared" si="2"/>
        <v>25.087514999999257</v>
      </c>
      <c r="I209" t="s">
        <v>7</v>
      </c>
      <c r="J209" t="s">
        <v>26</v>
      </c>
    </row>
    <row r="210" spans="2:10">
      <c r="B210">
        <v>18</v>
      </c>
      <c r="C210">
        <v>11</v>
      </c>
      <c r="D210">
        <v>10</v>
      </c>
      <c r="E210">
        <v>57583596</v>
      </c>
      <c r="F210">
        <f t="shared" si="2"/>
        <v>27.599672999996983</v>
      </c>
      <c r="I210" t="s">
        <v>7</v>
      </c>
      <c r="J210" t="s">
        <v>26</v>
      </c>
    </row>
    <row r="211" spans="2:10">
      <c r="B211">
        <v>19</v>
      </c>
      <c r="C211">
        <v>11</v>
      </c>
      <c r="D211">
        <v>11</v>
      </c>
      <c r="E211">
        <v>454409</v>
      </c>
      <c r="F211">
        <f t="shared" si="2"/>
        <v>30.470485999998346</v>
      </c>
      <c r="I211" t="s">
        <v>7</v>
      </c>
      <c r="J211" t="s">
        <v>26</v>
      </c>
    </row>
    <row r="212" spans="2:10">
      <c r="B212">
        <v>20</v>
      </c>
      <c r="C212">
        <v>11</v>
      </c>
      <c r="D212">
        <v>11</v>
      </c>
      <c r="E212">
        <v>2275653</v>
      </c>
      <c r="F212">
        <f t="shared" si="2"/>
        <v>32.291729999997187</v>
      </c>
      <c r="I212" t="s">
        <v>7</v>
      </c>
      <c r="J212" t="s">
        <v>26</v>
      </c>
    </row>
    <row r="213" spans="2:10">
      <c r="B213">
        <v>21</v>
      </c>
      <c r="C213">
        <v>11</v>
      </c>
      <c r="D213">
        <v>11</v>
      </c>
      <c r="E213">
        <v>4585124</v>
      </c>
      <c r="F213">
        <f t="shared" si="2"/>
        <v>34.601200999997673</v>
      </c>
      <c r="I213" t="s">
        <v>7</v>
      </c>
      <c r="J213" t="s">
        <v>26</v>
      </c>
    </row>
    <row r="214" spans="2:10">
      <c r="B214">
        <v>22</v>
      </c>
      <c r="C214">
        <v>11</v>
      </c>
      <c r="D214">
        <v>11</v>
      </c>
      <c r="E214">
        <v>6940880</v>
      </c>
      <c r="F214">
        <f t="shared" si="2"/>
        <v>36.956957000002149</v>
      </c>
      <c r="I214" t="s">
        <v>7</v>
      </c>
      <c r="J214" t="s">
        <v>26</v>
      </c>
    </row>
    <row r="215" spans="2:10">
      <c r="B215">
        <v>23</v>
      </c>
      <c r="C215">
        <v>11</v>
      </c>
      <c r="D215">
        <v>11</v>
      </c>
      <c r="E215">
        <v>9346523</v>
      </c>
      <c r="F215">
        <f t="shared" si="2"/>
        <v>39.362600000000384</v>
      </c>
      <c r="I215" t="s">
        <v>7</v>
      </c>
      <c r="J215" t="s">
        <v>26</v>
      </c>
    </row>
    <row r="216" spans="2:10">
      <c r="B216">
        <v>24</v>
      </c>
      <c r="C216">
        <v>11</v>
      </c>
      <c r="D216">
        <v>11</v>
      </c>
      <c r="E216">
        <v>11677191</v>
      </c>
      <c r="F216">
        <f t="shared" si="2"/>
        <v>41.693268000002718</v>
      </c>
      <c r="I216" t="s">
        <v>7</v>
      </c>
      <c r="J216" t="s">
        <v>26</v>
      </c>
    </row>
    <row r="217" spans="2:10">
      <c r="B217">
        <v>25</v>
      </c>
      <c r="C217">
        <v>11</v>
      </c>
      <c r="D217">
        <v>11</v>
      </c>
      <c r="E217">
        <v>14030793</v>
      </c>
      <c r="F217">
        <f t="shared" si="2"/>
        <v>44.046869999998307</v>
      </c>
      <c r="I217" t="s">
        <v>7</v>
      </c>
      <c r="J217" t="s">
        <v>26</v>
      </c>
    </row>
    <row r="218" spans="2:10">
      <c r="B218">
        <v>26</v>
      </c>
      <c r="C218">
        <v>11</v>
      </c>
      <c r="D218">
        <v>11</v>
      </c>
      <c r="E218">
        <v>16397413</v>
      </c>
      <c r="F218">
        <f t="shared" si="2"/>
        <v>46.413489999999001</v>
      </c>
      <c r="I218" t="s">
        <v>7</v>
      </c>
      <c r="J218" t="s">
        <v>26</v>
      </c>
    </row>
    <row r="219" spans="2:10">
      <c r="B219">
        <v>27</v>
      </c>
      <c r="C219">
        <v>11</v>
      </c>
      <c r="D219">
        <v>11</v>
      </c>
      <c r="E219">
        <v>18856766</v>
      </c>
      <c r="F219">
        <f t="shared" si="2"/>
        <v>48.872842999997374</v>
      </c>
      <c r="I219" t="s">
        <v>7</v>
      </c>
      <c r="J219" t="s">
        <v>26</v>
      </c>
    </row>
    <row r="220" spans="2:10">
      <c r="B220">
        <v>28</v>
      </c>
      <c r="C220">
        <v>11</v>
      </c>
      <c r="D220">
        <v>11</v>
      </c>
      <c r="E220">
        <v>21211875</v>
      </c>
      <c r="F220">
        <f t="shared" si="2"/>
        <v>51.227952000001096</v>
      </c>
      <c r="I220" t="s">
        <v>7</v>
      </c>
      <c r="J220" t="s">
        <v>26</v>
      </c>
    </row>
    <row r="221" spans="2:10">
      <c r="B221">
        <v>29</v>
      </c>
      <c r="C221">
        <v>11</v>
      </c>
      <c r="D221">
        <v>11</v>
      </c>
      <c r="E221">
        <v>23584538</v>
      </c>
      <c r="F221">
        <f t="shared" si="2"/>
        <v>53.600615000003017</v>
      </c>
      <c r="I221" t="s">
        <v>7</v>
      </c>
      <c r="J221" t="s">
        <v>26</v>
      </c>
    </row>
    <row r="222" spans="2:10">
      <c r="B222">
        <v>30</v>
      </c>
      <c r="C222">
        <v>11</v>
      </c>
      <c r="D222">
        <v>11</v>
      </c>
      <c r="E222">
        <v>25983994</v>
      </c>
      <c r="F222">
        <f t="shared" si="2"/>
        <v>56.000071000002208</v>
      </c>
      <c r="I222" t="s">
        <v>7</v>
      </c>
      <c r="J222" t="s">
        <v>26</v>
      </c>
    </row>
    <row r="223" spans="2:10">
      <c r="B223">
        <v>1</v>
      </c>
      <c r="C223">
        <v>11</v>
      </c>
      <c r="D223">
        <v>10</v>
      </c>
      <c r="F223">
        <f t="shared" si="2"/>
        <v>-29.983922999999777</v>
      </c>
      <c r="I223" t="s">
        <v>8</v>
      </c>
      <c r="J223" t="s">
        <v>26</v>
      </c>
    </row>
    <row r="224" spans="2:10">
      <c r="B224">
        <v>2</v>
      </c>
      <c r="C224">
        <v>11</v>
      </c>
      <c r="D224">
        <v>10</v>
      </c>
      <c r="F224">
        <f t="shared" si="2"/>
        <v>-29.983922999999777</v>
      </c>
      <c r="I224" t="s">
        <v>8</v>
      </c>
      <c r="J224" t="s">
        <v>26</v>
      </c>
    </row>
    <row r="225" spans="2:10">
      <c r="B225">
        <v>3</v>
      </c>
      <c r="C225">
        <v>11</v>
      </c>
      <c r="D225">
        <v>10</v>
      </c>
      <c r="F225">
        <f t="shared" si="2"/>
        <v>-29.983922999999777</v>
      </c>
      <c r="I225" t="s">
        <v>8</v>
      </c>
      <c r="J225" t="s">
        <v>26</v>
      </c>
    </row>
    <row r="226" spans="2:10">
      <c r="B226">
        <v>4</v>
      </c>
      <c r="C226">
        <v>11</v>
      </c>
      <c r="D226">
        <v>10</v>
      </c>
      <c r="F226">
        <f t="shared" si="2"/>
        <v>-29.983922999999777</v>
      </c>
      <c r="I226" t="s">
        <v>8</v>
      </c>
      <c r="J226" t="s">
        <v>26</v>
      </c>
    </row>
    <row r="227" spans="2:10">
      <c r="B227">
        <v>5</v>
      </c>
      <c r="C227">
        <v>11</v>
      </c>
      <c r="D227">
        <v>10</v>
      </c>
      <c r="F227">
        <f t="shared" si="2"/>
        <v>-29.983922999999777</v>
      </c>
      <c r="I227" t="s">
        <v>8</v>
      </c>
      <c r="J227" t="s">
        <v>26</v>
      </c>
    </row>
    <row r="228" spans="2:10">
      <c r="B228">
        <v>6</v>
      </c>
      <c r="C228">
        <v>11</v>
      </c>
      <c r="D228">
        <v>10</v>
      </c>
      <c r="E228">
        <v>52601375</v>
      </c>
      <c r="F228">
        <f t="shared" si="2"/>
        <v>22.617451999998593</v>
      </c>
      <c r="I228" t="s">
        <v>8</v>
      </c>
      <c r="J228" t="s">
        <v>26</v>
      </c>
    </row>
    <row r="229" spans="2:10">
      <c r="B229">
        <v>7</v>
      </c>
      <c r="C229">
        <v>11</v>
      </c>
      <c r="D229">
        <v>10</v>
      </c>
      <c r="E229">
        <v>54913755</v>
      </c>
      <c r="F229">
        <f t="shared" si="2"/>
        <v>24.929832000001625</v>
      </c>
      <c r="I229" t="s">
        <v>8</v>
      </c>
      <c r="J229" t="s">
        <v>26</v>
      </c>
    </row>
    <row r="230" spans="2:10">
      <c r="B230">
        <v>8</v>
      </c>
      <c r="C230">
        <v>11</v>
      </c>
      <c r="D230">
        <v>10</v>
      </c>
      <c r="E230">
        <v>57342188</v>
      </c>
      <c r="F230">
        <f t="shared" si="2"/>
        <v>27.358265000002575</v>
      </c>
      <c r="I230" t="s">
        <v>8</v>
      </c>
      <c r="J230" t="s">
        <v>26</v>
      </c>
    </row>
    <row r="231" spans="2:10">
      <c r="B231">
        <v>9</v>
      </c>
      <c r="C231">
        <v>11</v>
      </c>
      <c r="D231">
        <v>10</v>
      </c>
      <c r="E231">
        <v>59682210</v>
      </c>
      <c r="F231">
        <f t="shared" si="2"/>
        <v>29.698286999999254</v>
      </c>
      <c r="I231" t="s">
        <v>8</v>
      </c>
      <c r="J231" t="s">
        <v>26</v>
      </c>
    </row>
    <row r="232" spans="2:10">
      <c r="B232">
        <v>10</v>
      </c>
      <c r="C232">
        <v>11</v>
      </c>
      <c r="D232">
        <v>11</v>
      </c>
      <c r="E232">
        <v>1986380</v>
      </c>
      <c r="F232">
        <f t="shared" si="2"/>
        <v>32.002457000002323</v>
      </c>
      <c r="I232" t="s">
        <v>8</v>
      </c>
      <c r="J232" t="s">
        <v>26</v>
      </c>
    </row>
    <row r="233" spans="2:10">
      <c r="B233">
        <v>11</v>
      </c>
      <c r="C233">
        <v>11</v>
      </c>
      <c r="D233">
        <v>11</v>
      </c>
      <c r="E233">
        <v>4396196</v>
      </c>
      <c r="F233">
        <f t="shared" ref="F233:F296" si="3">(C233*60*60+D233*60+E233/1000000)-($C$40*60*60+$D$40*60+$E$40/1000000)</f>
        <v>34.412273000001733</v>
      </c>
      <c r="I233" t="s">
        <v>8</v>
      </c>
      <c r="J233" t="s">
        <v>26</v>
      </c>
    </row>
    <row r="234" spans="2:10">
      <c r="B234">
        <v>12</v>
      </c>
      <c r="C234">
        <v>11</v>
      </c>
      <c r="D234">
        <v>11</v>
      </c>
      <c r="E234">
        <v>6742143</v>
      </c>
      <c r="F234">
        <f t="shared" si="3"/>
        <v>36.758220000003348</v>
      </c>
      <c r="I234" t="s">
        <v>8</v>
      </c>
      <c r="J234" t="s">
        <v>26</v>
      </c>
    </row>
    <row r="235" spans="2:10">
      <c r="B235">
        <v>13</v>
      </c>
      <c r="C235">
        <v>11</v>
      </c>
      <c r="D235">
        <v>11</v>
      </c>
      <c r="E235">
        <v>9125121</v>
      </c>
      <c r="F235">
        <f t="shared" si="3"/>
        <v>39.14119799999753</v>
      </c>
      <c r="I235" t="s">
        <v>8</v>
      </c>
      <c r="J235" t="s">
        <v>26</v>
      </c>
    </row>
    <row r="236" spans="2:10">
      <c r="B236">
        <v>14</v>
      </c>
      <c r="C236">
        <v>11</v>
      </c>
      <c r="D236">
        <v>11</v>
      </c>
      <c r="E236">
        <v>11523392</v>
      </c>
      <c r="F236">
        <f t="shared" si="3"/>
        <v>41.53946900000301</v>
      </c>
      <c r="I236" t="s">
        <v>8</v>
      </c>
      <c r="J236" t="s">
        <v>26</v>
      </c>
    </row>
    <row r="237" spans="2:10">
      <c r="B237">
        <v>15</v>
      </c>
      <c r="C237">
        <v>11</v>
      </c>
      <c r="D237">
        <v>11</v>
      </c>
      <c r="E237">
        <v>13877051</v>
      </c>
      <c r="F237">
        <f t="shared" si="3"/>
        <v>43.893128000003344</v>
      </c>
      <c r="I237" t="s">
        <v>8</v>
      </c>
      <c r="J237" t="s">
        <v>26</v>
      </c>
    </row>
    <row r="238" spans="2:10">
      <c r="B238">
        <v>16</v>
      </c>
      <c r="C238">
        <v>11</v>
      </c>
      <c r="D238">
        <v>11</v>
      </c>
      <c r="E238">
        <v>16255299</v>
      </c>
      <c r="F238">
        <f t="shared" si="3"/>
        <v>46.271375999996962</v>
      </c>
      <c r="I238" t="s">
        <v>8</v>
      </c>
      <c r="J238" t="s">
        <v>26</v>
      </c>
    </row>
    <row r="239" spans="2:10">
      <c r="B239">
        <v>17</v>
      </c>
      <c r="C239">
        <v>11</v>
      </c>
      <c r="D239">
        <v>11</v>
      </c>
      <c r="E239">
        <v>18638390</v>
      </c>
      <c r="F239">
        <f t="shared" si="3"/>
        <v>48.654467000000295</v>
      </c>
      <c r="I239" t="s">
        <v>8</v>
      </c>
      <c r="J239" t="s">
        <v>26</v>
      </c>
    </row>
    <row r="240" spans="2:10">
      <c r="B240">
        <v>18</v>
      </c>
      <c r="C240">
        <v>11</v>
      </c>
      <c r="D240">
        <v>11</v>
      </c>
      <c r="E240">
        <v>20983650</v>
      </c>
      <c r="F240">
        <f t="shared" si="3"/>
        <v>50.999727000002167</v>
      </c>
      <c r="I240" t="s">
        <v>8</v>
      </c>
      <c r="J240" t="s">
        <v>26</v>
      </c>
    </row>
    <row r="241" spans="2:10">
      <c r="B241">
        <v>19</v>
      </c>
      <c r="C241">
        <v>11</v>
      </c>
      <c r="D241">
        <v>11</v>
      </c>
      <c r="E241">
        <v>23348313</v>
      </c>
      <c r="F241">
        <f t="shared" si="3"/>
        <v>53.364390000002459</v>
      </c>
      <c r="I241" t="s">
        <v>8</v>
      </c>
      <c r="J241" t="s">
        <v>26</v>
      </c>
    </row>
    <row r="242" spans="2:10">
      <c r="B242">
        <v>20</v>
      </c>
      <c r="C242">
        <v>11</v>
      </c>
      <c r="D242">
        <v>11</v>
      </c>
      <c r="E242">
        <v>25844412</v>
      </c>
      <c r="F242">
        <f t="shared" si="3"/>
        <v>55.860488999998779</v>
      </c>
      <c r="I242" t="s">
        <v>8</v>
      </c>
      <c r="J242" t="s">
        <v>26</v>
      </c>
    </row>
    <row r="243" spans="2:10">
      <c r="B243">
        <v>21</v>
      </c>
      <c r="C243">
        <v>11</v>
      </c>
      <c r="D243">
        <v>11</v>
      </c>
      <c r="E243">
        <v>28154217</v>
      </c>
      <c r="F243">
        <f t="shared" si="3"/>
        <v>58.170294000003196</v>
      </c>
      <c r="I243" t="s">
        <v>8</v>
      </c>
      <c r="J243" t="s">
        <v>26</v>
      </c>
    </row>
    <row r="244" spans="2:10">
      <c r="B244">
        <v>22</v>
      </c>
      <c r="C244">
        <v>11</v>
      </c>
      <c r="D244">
        <v>11</v>
      </c>
      <c r="E244">
        <v>30481358</v>
      </c>
      <c r="F244">
        <f t="shared" si="3"/>
        <v>60.497434999997495</v>
      </c>
      <c r="I244" t="s">
        <v>8</v>
      </c>
      <c r="J244" t="s">
        <v>26</v>
      </c>
    </row>
    <row r="245" spans="2:10">
      <c r="B245">
        <v>23</v>
      </c>
      <c r="C245">
        <v>11</v>
      </c>
      <c r="D245">
        <v>11</v>
      </c>
      <c r="E245">
        <v>32888746</v>
      </c>
      <c r="F245">
        <f t="shared" si="3"/>
        <v>62.904822999997123</v>
      </c>
      <c r="I245" t="s">
        <v>8</v>
      </c>
      <c r="J245" t="s">
        <v>26</v>
      </c>
    </row>
    <row r="246" spans="2:10">
      <c r="B246">
        <v>24</v>
      </c>
      <c r="C246">
        <v>11</v>
      </c>
      <c r="D246">
        <v>11</v>
      </c>
      <c r="E246">
        <v>35225561</v>
      </c>
      <c r="F246">
        <f t="shared" si="3"/>
        <v>65.241637999999512</v>
      </c>
      <c r="I246" t="s">
        <v>8</v>
      </c>
      <c r="J246" t="s">
        <v>26</v>
      </c>
    </row>
    <row r="247" spans="2:10">
      <c r="B247">
        <v>25</v>
      </c>
      <c r="C247">
        <v>11</v>
      </c>
      <c r="D247">
        <v>11</v>
      </c>
      <c r="E247">
        <v>37605147</v>
      </c>
      <c r="F247">
        <f t="shared" si="3"/>
        <v>67.621224000002258</v>
      </c>
      <c r="I247" t="s">
        <v>8</v>
      </c>
      <c r="J247" t="s">
        <v>26</v>
      </c>
    </row>
    <row r="248" spans="2:10">
      <c r="B248">
        <v>26</v>
      </c>
      <c r="C248">
        <v>11</v>
      </c>
      <c r="D248">
        <v>11</v>
      </c>
      <c r="E248">
        <v>39957436</v>
      </c>
      <c r="F248">
        <f t="shared" si="3"/>
        <v>69.973512999997183</v>
      </c>
      <c r="I248" t="s">
        <v>8</v>
      </c>
      <c r="J248" t="s">
        <v>26</v>
      </c>
    </row>
    <row r="249" spans="2:10">
      <c r="B249">
        <v>27</v>
      </c>
      <c r="C249">
        <v>11</v>
      </c>
      <c r="D249">
        <v>11</v>
      </c>
      <c r="E249">
        <v>42316234</v>
      </c>
      <c r="F249">
        <f t="shared" si="3"/>
        <v>72.332310999998299</v>
      </c>
      <c r="I249" t="s">
        <v>8</v>
      </c>
      <c r="J249" t="s">
        <v>26</v>
      </c>
    </row>
    <row r="250" spans="2:10">
      <c r="B250">
        <v>28</v>
      </c>
      <c r="C250">
        <v>11</v>
      </c>
      <c r="D250">
        <v>11</v>
      </c>
      <c r="E250">
        <v>44678066</v>
      </c>
      <c r="F250">
        <f t="shared" si="3"/>
        <v>74.694143000000622</v>
      </c>
      <c r="I250" t="s">
        <v>8</v>
      </c>
      <c r="J250" t="s">
        <v>26</v>
      </c>
    </row>
    <row r="251" spans="2:10">
      <c r="B251">
        <v>29</v>
      </c>
      <c r="C251">
        <v>11</v>
      </c>
      <c r="D251">
        <v>11</v>
      </c>
      <c r="E251">
        <v>47048574</v>
      </c>
      <c r="F251">
        <f t="shared" si="3"/>
        <v>77.064651000000595</v>
      </c>
      <c r="I251" t="s">
        <v>8</v>
      </c>
      <c r="J251" t="s">
        <v>26</v>
      </c>
    </row>
    <row r="252" spans="2:10">
      <c r="B252">
        <v>30</v>
      </c>
      <c r="C252">
        <v>11</v>
      </c>
      <c r="D252">
        <v>11</v>
      </c>
      <c r="E252">
        <v>49442701</v>
      </c>
      <c r="F252">
        <f t="shared" si="3"/>
        <v>79.458778000000166</v>
      </c>
      <c r="I252" t="s">
        <v>8</v>
      </c>
      <c r="J252" t="s">
        <v>26</v>
      </c>
    </row>
    <row r="253" spans="2:10">
      <c r="B253" t="s">
        <v>18</v>
      </c>
    </row>
    <row r="254" spans="2:10">
      <c r="B254">
        <v>1</v>
      </c>
      <c r="C254">
        <v>11</v>
      </c>
      <c r="D254">
        <v>10</v>
      </c>
      <c r="E254">
        <v>35206466</v>
      </c>
      <c r="F254">
        <f t="shared" si="3"/>
        <v>5.2225430000034976</v>
      </c>
      <c r="I254" t="s">
        <v>20</v>
      </c>
      <c r="J254" t="s">
        <v>41</v>
      </c>
    </row>
    <row r="255" spans="2:10">
      <c r="B255">
        <v>2</v>
      </c>
      <c r="C255">
        <v>11</v>
      </c>
      <c r="D255">
        <v>10</v>
      </c>
      <c r="E255">
        <v>36952335</v>
      </c>
      <c r="F255">
        <f t="shared" si="3"/>
        <v>6.9684120000019902</v>
      </c>
      <c r="I255" t="s">
        <v>20</v>
      </c>
      <c r="J255" t="s">
        <v>27</v>
      </c>
    </row>
    <row r="256" spans="2:10">
      <c r="B256">
        <v>3</v>
      </c>
      <c r="C256">
        <v>11</v>
      </c>
      <c r="D256">
        <v>10</v>
      </c>
      <c r="E256">
        <v>37989436</v>
      </c>
      <c r="F256">
        <f t="shared" si="3"/>
        <v>8.0055130000037025</v>
      </c>
      <c r="I256" t="s">
        <v>20</v>
      </c>
      <c r="J256" t="s">
        <v>27</v>
      </c>
    </row>
    <row r="257" spans="2:10">
      <c r="B257">
        <v>4</v>
      </c>
      <c r="C257">
        <v>11</v>
      </c>
      <c r="D257">
        <v>10</v>
      </c>
      <c r="E257">
        <v>38858539</v>
      </c>
      <c r="F257">
        <f t="shared" si="3"/>
        <v>8.8746160000009695</v>
      </c>
      <c r="I257" t="s">
        <v>20</v>
      </c>
      <c r="J257" t="s">
        <v>27</v>
      </c>
    </row>
    <row r="258" spans="2:10">
      <c r="B258">
        <v>5</v>
      </c>
      <c r="C258">
        <v>11</v>
      </c>
      <c r="D258">
        <v>10</v>
      </c>
      <c r="E258">
        <v>40037554</v>
      </c>
      <c r="F258">
        <f t="shared" si="3"/>
        <v>10.053631000002497</v>
      </c>
      <c r="I258" t="s">
        <v>20</v>
      </c>
      <c r="J258" t="s">
        <v>27</v>
      </c>
    </row>
    <row r="259" spans="2:10">
      <c r="B259">
        <v>6</v>
      </c>
      <c r="C259">
        <v>11</v>
      </c>
      <c r="D259">
        <v>10</v>
      </c>
      <c r="E259">
        <v>41450633</v>
      </c>
      <c r="F259">
        <f t="shared" si="3"/>
        <v>11.466710000000603</v>
      </c>
      <c r="I259" t="s">
        <v>20</v>
      </c>
      <c r="J259" t="s">
        <v>27</v>
      </c>
    </row>
    <row r="260" spans="2:10">
      <c r="B260">
        <v>7</v>
      </c>
      <c r="C260">
        <v>11</v>
      </c>
      <c r="D260">
        <v>10</v>
      </c>
      <c r="E260">
        <v>42527296</v>
      </c>
      <c r="F260">
        <f t="shared" si="3"/>
        <v>12.543373000000429</v>
      </c>
      <c r="I260" t="s">
        <v>20</v>
      </c>
      <c r="J260" t="s">
        <v>27</v>
      </c>
    </row>
    <row r="261" spans="2:10">
      <c r="B261">
        <v>8</v>
      </c>
      <c r="C261">
        <v>11</v>
      </c>
      <c r="D261">
        <v>10</v>
      </c>
      <c r="E261">
        <v>44133972</v>
      </c>
      <c r="F261">
        <f t="shared" si="3"/>
        <v>14.150049000003492</v>
      </c>
      <c r="I261" t="s">
        <v>20</v>
      </c>
      <c r="J261" t="s">
        <v>27</v>
      </c>
    </row>
    <row r="262" spans="2:10">
      <c r="B262">
        <v>9</v>
      </c>
      <c r="C262">
        <v>11</v>
      </c>
      <c r="D262">
        <v>10</v>
      </c>
      <c r="E262">
        <v>45329688</v>
      </c>
      <c r="F262">
        <f t="shared" si="3"/>
        <v>15.34576499999821</v>
      </c>
      <c r="I262" t="s">
        <v>20</v>
      </c>
      <c r="J262" t="s">
        <v>27</v>
      </c>
    </row>
    <row r="263" spans="2:10">
      <c r="B263">
        <v>10</v>
      </c>
      <c r="C263">
        <v>11</v>
      </c>
      <c r="D263">
        <v>10</v>
      </c>
      <c r="E263">
        <v>46282370</v>
      </c>
      <c r="F263">
        <f t="shared" si="3"/>
        <v>16.298447000001033</v>
      </c>
      <c r="I263" t="s">
        <v>20</v>
      </c>
      <c r="J263" t="s">
        <v>27</v>
      </c>
    </row>
    <row r="264" spans="2:10">
      <c r="B264">
        <v>11</v>
      </c>
      <c r="C264">
        <v>11</v>
      </c>
      <c r="D264">
        <v>10</v>
      </c>
      <c r="E264">
        <v>46842789</v>
      </c>
      <c r="F264">
        <f t="shared" si="3"/>
        <v>16.858866000002308</v>
      </c>
      <c r="I264" t="s">
        <v>20</v>
      </c>
      <c r="J264" t="s">
        <v>27</v>
      </c>
    </row>
    <row r="265" spans="2:10">
      <c r="B265">
        <v>12</v>
      </c>
      <c r="C265">
        <v>11</v>
      </c>
      <c r="D265">
        <v>10</v>
      </c>
      <c r="E265">
        <v>47369113</v>
      </c>
      <c r="F265">
        <f t="shared" si="3"/>
        <v>17.385190000000875</v>
      </c>
      <c r="I265" t="s">
        <v>20</v>
      </c>
      <c r="J265" t="s">
        <v>27</v>
      </c>
    </row>
    <row r="266" spans="2:10">
      <c r="B266">
        <v>13</v>
      </c>
      <c r="C266">
        <v>11</v>
      </c>
      <c r="D266">
        <v>10</v>
      </c>
      <c r="E266">
        <v>48045107</v>
      </c>
      <c r="F266">
        <f t="shared" si="3"/>
        <v>18.06118399999832</v>
      </c>
      <c r="I266" t="s">
        <v>20</v>
      </c>
      <c r="J266" t="s">
        <v>27</v>
      </c>
    </row>
    <row r="267" spans="2:10">
      <c r="B267">
        <v>14</v>
      </c>
      <c r="C267">
        <v>11</v>
      </c>
      <c r="D267">
        <v>10</v>
      </c>
      <c r="E267">
        <v>48878059</v>
      </c>
      <c r="F267">
        <f t="shared" si="3"/>
        <v>18.894136000002618</v>
      </c>
      <c r="I267" t="s">
        <v>20</v>
      </c>
      <c r="J267" t="s">
        <v>27</v>
      </c>
    </row>
    <row r="268" spans="2:10">
      <c r="B268">
        <v>15</v>
      </c>
      <c r="C268">
        <v>11</v>
      </c>
      <c r="D268">
        <v>10</v>
      </c>
      <c r="E268">
        <v>50940658</v>
      </c>
      <c r="F268">
        <f t="shared" si="3"/>
        <v>20.956734999999753</v>
      </c>
      <c r="I268" t="s">
        <v>20</v>
      </c>
      <c r="J268" t="s">
        <v>27</v>
      </c>
    </row>
    <row r="269" spans="2:10">
      <c r="B269">
        <v>16</v>
      </c>
      <c r="C269">
        <v>11</v>
      </c>
      <c r="D269">
        <v>10</v>
      </c>
      <c r="E269">
        <v>53263531</v>
      </c>
      <c r="F269">
        <f t="shared" si="3"/>
        <v>23.279607999997097</v>
      </c>
      <c r="I269" t="s">
        <v>20</v>
      </c>
      <c r="J269" t="s">
        <v>27</v>
      </c>
    </row>
    <row r="270" spans="2:10">
      <c r="B270">
        <v>17</v>
      </c>
      <c r="C270">
        <v>11</v>
      </c>
      <c r="D270">
        <v>10</v>
      </c>
      <c r="E270">
        <v>55549262</v>
      </c>
      <c r="F270">
        <f t="shared" si="3"/>
        <v>25.565339000000677</v>
      </c>
      <c r="I270" t="s">
        <v>20</v>
      </c>
      <c r="J270" t="s">
        <v>27</v>
      </c>
    </row>
    <row r="271" spans="2:10">
      <c r="B271">
        <v>18</v>
      </c>
      <c r="C271">
        <v>11</v>
      </c>
      <c r="D271">
        <v>10</v>
      </c>
      <c r="E271">
        <v>57971756</v>
      </c>
      <c r="F271">
        <f t="shared" si="3"/>
        <v>27.987832999999227</v>
      </c>
      <c r="I271" t="s">
        <v>20</v>
      </c>
      <c r="J271" t="s">
        <v>27</v>
      </c>
    </row>
    <row r="272" spans="2:10">
      <c r="B272">
        <v>19</v>
      </c>
      <c r="C272">
        <v>11</v>
      </c>
      <c r="D272">
        <v>11</v>
      </c>
      <c r="E272">
        <v>802482</v>
      </c>
      <c r="F272">
        <f t="shared" si="3"/>
        <v>30.818558999999368</v>
      </c>
      <c r="I272" t="s">
        <v>20</v>
      </c>
      <c r="J272" t="s">
        <v>27</v>
      </c>
    </row>
    <row r="273" spans="2:10">
      <c r="B273">
        <v>20</v>
      </c>
      <c r="C273">
        <v>11</v>
      </c>
      <c r="D273">
        <v>11</v>
      </c>
      <c r="E273">
        <v>2712344</v>
      </c>
      <c r="F273">
        <f t="shared" si="3"/>
        <v>32.728420999999798</v>
      </c>
      <c r="I273" t="s">
        <v>20</v>
      </c>
      <c r="J273" t="s">
        <v>27</v>
      </c>
    </row>
    <row r="274" spans="2:10">
      <c r="B274">
        <v>21</v>
      </c>
      <c r="C274">
        <v>11</v>
      </c>
      <c r="D274">
        <v>11</v>
      </c>
      <c r="E274">
        <v>4949654</v>
      </c>
      <c r="F274">
        <f t="shared" si="3"/>
        <v>34.965730999996595</v>
      </c>
      <c r="I274" t="s">
        <v>20</v>
      </c>
      <c r="J274" t="s">
        <v>27</v>
      </c>
    </row>
    <row r="275" spans="2:10">
      <c r="B275">
        <v>22</v>
      </c>
      <c r="C275">
        <v>11</v>
      </c>
      <c r="D275">
        <v>11</v>
      </c>
      <c r="E275">
        <v>7367052</v>
      </c>
      <c r="F275">
        <f t="shared" si="3"/>
        <v>37.383129000001645</v>
      </c>
      <c r="I275" t="s">
        <v>20</v>
      </c>
      <c r="J275" t="s">
        <v>27</v>
      </c>
    </row>
    <row r="276" spans="2:10">
      <c r="B276">
        <v>23</v>
      </c>
      <c r="C276">
        <v>11</v>
      </c>
      <c r="D276">
        <v>11</v>
      </c>
      <c r="E276">
        <v>9821218</v>
      </c>
      <c r="F276">
        <f t="shared" si="3"/>
        <v>39.837294999997539</v>
      </c>
      <c r="I276" t="s">
        <v>20</v>
      </c>
      <c r="J276" t="s">
        <v>27</v>
      </c>
    </row>
    <row r="277" spans="2:10">
      <c r="B277">
        <v>24</v>
      </c>
      <c r="C277">
        <v>11</v>
      </c>
      <c r="D277">
        <v>11</v>
      </c>
      <c r="E277">
        <v>12169626</v>
      </c>
      <c r="F277">
        <f t="shared" si="3"/>
        <v>42.185703000002832</v>
      </c>
      <c r="I277" t="s">
        <v>20</v>
      </c>
      <c r="J277" t="s">
        <v>27</v>
      </c>
    </row>
    <row r="278" spans="2:10">
      <c r="B278">
        <v>25</v>
      </c>
      <c r="C278">
        <v>11</v>
      </c>
      <c r="D278">
        <v>11</v>
      </c>
      <c r="E278">
        <v>14413193</v>
      </c>
      <c r="F278">
        <f t="shared" si="3"/>
        <v>44.429270000000542</v>
      </c>
      <c r="I278" t="s">
        <v>20</v>
      </c>
      <c r="J278" t="s">
        <v>27</v>
      </c>
    </row>
    <row r="279" spans="2:10">
      <c r="B279">
        <v>26</v>
      </c>
      <c r="C279">
        <v>11</v>
      </c>
      <c r="D279">
        <v>11</v>
      </c>
      <c r="E279">
        <v>17086070</v>
      </c>
      <c r="F279">
        <f t="shared" si="3"/>
        <v>47.102146999997785</v>
      </c>
      <c r="I279" t="s">
        <v>20</v>
      </c>
      <c r="J279" t="s">
        <v>27</v>
      </c>
    </row>
    <row r="280" spans="2:10">
      <c r="B280">
        <v>27</v>
      </c>
      <c r="C280">
        <v>11</v>
      </c>
      <c r="D280">
        <v>11</v>
      </c>
      <c r="E280">
        <v>19561678</v>
      </c>
      <c r="F280">
        <f t="shared" si="3"/>
        <v>49.577754999998433</v>
      </c>
      <c r="I280" t="s">
        <v>20</v>
      </c>
      <c r="J280" t="s">
        <v>27</v>
      </c>
    </row>
    <row r="281" spans="2:10">
      <c r="B281">
        <v>28</v>
      </c>
      <c r="C281">
        <v>11</v>
      </c>
      <c r="D281">
        <v>11</v>
      </c>
      <c r="E281">
        <v>21831107</v>
      </c>
      <c r="F281">
        <f t="shared" si="3"/>
        <v>51.847183999998379</v>
      </c>
      <c r="I281" t="s">
        <v>20</v>
      </c>
      <c r="J281" t="s">
        <v>27</v>
      </c>
    </row>
    <row r="282" spans="2:10">
      <c r="B282">
        <v>29</v>
      </c>
      <c r="C282">
        <v>11</v>
      </c>
      <c r="D282">
        <v>11</v>
      </c>
      <c r="E282">
        <v>24057900</v>
      </c>
      <c r="F282">
        <f t="shared" si="3"/>
        <v>54.073977000000014</v>
      </c>
      <c r="I282" t="s">
        <v>20</v>
      </c>
      <c r="J282" t="s">
        <v>27</v>
      </c>
    </row>
    <row r="283" spans="2:10">
      <c r="B283">
        <v>30</v>
      </c>
      <c r="C283">
        <v>11</v>
      </c>
      <c r="D283">
        <v>11</v>
      </c>
      <c r="E283">
        <v>26445998</v>
      </c>
      <c r="F283">
        <f t="shared" si="3"/>
        <v>56.462075000003097</v>
      </c>
      <c r="I283" t="s">
        <v>20</v>
      </c>
      <c r="J283" t="s">
        <v>27</v>
      </c>
    </row>
    <row r="284" spans="2:10">
      <c r="B284" t="s">
        <v>13</v>
      </c>
    </row>
    <row r="285" spans="2:10">
      <c r="B285">
        <v>1</v>
      </c>
      <c r="C285">
        <v>11</v>
      </c>
      <c r="D285">
        <v>10</v>
      </c>
      <c r="E285">
        <v>38737000</v>
      </c>
      <c r="F285">
        <f t="shared" si="3"/>
        <v>8.7530770000012126</v>
      </c>
      <c r="I285" t="s">
        <v>9</v>
      </c>
      <c r="J285" t="s">
        <v>42</v>
      </c>
    </row>
    <row r="286" spans="2:10">
      <c r="B286">
        <v>2</v>
      </c>
      <c r="C286">
        <v>11</v>
      </c>
      <c r="D286">
        <v>10</v>
      </c>
      <c r="E286">
        <v>41111000</v>
      </c>
      <c r="F286">
        <f t="shared" si="3"/>
        <v>11.127076999997371</v>
      </c>
      <c r="I286" t="s">
        <v>13</v>
      </c>
      <c r="J286" t="s">
        <v>28</v>
      </c>
    </row>
    <row r="287" spans="2:10">
      <c r="B287">
        <v>3</v>
      </c>
      <c r="C287">
        <v>11</v>
      </c>
      <c r="D287">
        <v>10</v>
      </c>
      <c r="E287">
        <v>43485000</v>
      </c>
      <c r="F287">
        <f t="shared" si="3"/>
        <v>13.501077000000805</v>
      </c>
      <c r="I287" t="s">
        <v>13</v>
      </c>
      <c r="J287" t="s">
        <v>28</v>
      </c>
    </row>
    <row r="288" spans="2:10">
      <c r="B288">
        <v>4</v>
      </c>
      <c r="C288">
        <v>11</v>
      </c>
      <c r="D288">
        <v>10</v>
      </c>
      <c r="E288">
        <v>45858000</v>
      </c>
      <c r="F288">
        <f t="shared" si="3"/>
        <v>15.874077000000398</v>
      </c>
      <c r="I288" t="s">
        <v>13</v>
      </c>
      <c r="J288" t="s">
        <v>28</v>
      </c>
    </row>
    <row r="289" spans="2:10">
      <c r="B289">
        <v>5</v>
      </c>
      <c r="C289">
        <v>11</v>
      </c>
      <c r="D289">
        <v>10</v>
      </c>
      <c r="E289">
        <v>48228000</v>
      </c>
      <c r="F289">
        <f t="shared" si="3"/>
        <v>18.244077000003017</v>
      </c>
      <c r="I289" t="s">
        <v>13</v>
      </c>
      <c r="J289" t="s">
        <v>28</v>
      </c>
    </row>
    <row r="290" spans="2:10">
      <c r="B290">
        <v>6</v>
      </c>
      <c r="C290">
        <v>11</v>
      </c>
      <c r="D290">
        <v>10</v>
      </c>
      <c r="E290">
        <v>50603000</v>
      </c>
      <c r="F290">
        <f t="shared" si="3"/>
        <v>20.619077000003017</v>
      </c>
      <c r="I290" t="s">
        <v>13</v>
      </c>
      <c r="J290" t="s">
        <v>28</v>
      </c>
    </row>
    <row r="291" spans="2:10">
      <c r="B291">
        <v>7</v>
      </c>
      <c r="C291">
        <v>11</v>
      </c>
      <c r="D291">
        <v>10</v>
      </c>
      <c r="E291">
        <v>52969000</v>
      </c>
      <c r="F291">
        <f t="shared" si="3"/>
        <v>22.985076999997545</v>
      </c>
      <c r="I291" t="s">
        <v>13</v>
      </c>
      <c r="J291" t="s">
        <v>28</v>
      </c>
    </row>
    <row r="292" spans="2:10">
      <c r="B292">
        <v>8</v>
      </c>
      <c r="C292">
        <v>11</v>
      </c>
      <c r="D292">
        <v>10</v>
      </c>
      <c r="E292">
        <v>55341000</v>
      </c>
      <c r="F292">
        <f t="shared" si="3"/>
        <v>25.357077000000572</v>
      </c>
      <c r="I292" t="s">
        <v>13</v>
      </c>
      <c r="J292" t="s">
        <v>28</v>
      </c>
    </row>
    <row r="293" spans="2:10">
      <c r="B293">
        <v>9</v>
      </c>
      <c r="C293">
        <v>11</v>
      </c>
      <c r="D293">
        <v>10</v>
      </c>
      <c r="E293">
        <v>57715000</v>
      </c>
      <c r="F293">
        <f t="shared" si="3"/>
        <v>27.731076999996731</v>
      </c>
      <c r="I293" t="s">
        <v>13</v>
      </c>
      <c r="J293" t="s">
        <v>28</v>
      </c>
    </row>
    <row r="294" spans="2:10">
      <c r="B294">
        <v>10</v>
      </c>
      <c r="C294">
        <v>11</v>
      </c>
      <c r="D294">
        <v>11</v>
      </c>
      <c r="E294">
        <v>83000</v>
      </c>
      <c r="F294">
        <f t="shared" si="3"/>
        <v>30.099076999998942</v>
      </c>
      <c r="I294" t="s">
        <v>13</v>
      </c>
      <c r="J294" t="s">
        <v>28</v>
      </c>
    </row>
    <row r="295" spans="2:10">
      <c r="B295">
        <v>11</v>
      </c>
      <c r="C295">
        <v>11</v>
      </c>
      <c r="D295">
        <v>11</v>
      </c>
      <c r="E295">
        <v>2462000</v>
      </c>
      <c r="F295">
        <f t="shared" si="3"/>
        <v>32.478076999999757</v>
      </c>
      <c r="I295" t="s">
        <v>13</v>
      </c>
      <c r="J295" t="s">
        <v>28</v>
      </c>
    </row>
    <row r="296" spans="2:10">
      <c r="B296">
        <v>12</v>
      </c>
      <c r="C296">
        <v>11</v>
      </c>
      <c r="D296">
        <v>11</v>
      </c>
      <c r="E296">
        <v>4828000</v>
      </c>
      <c r="F296">
        <f t="shared" si="3"/>
        <v>34.844077000001562</v>
      </c>
      <c r="I296" t="s">
        <v>13</v>
      </c>
      <c r="J296" t="s">
        <v>28</v>
      </c>
    </row>
    <row r="297" spans="2:10">
      <c r="B297">
        <v>13</v>
      </c>
      <c r="C297">
        <v>11</v>
      </c>
      <c r="D297">
        <v>11</v>
      </c>
      <c r="E297">
        <v>7203000</v>
      </c>
      <c r="F297">
        <f t="shared" ref="F297:F314" si="4">(C297*60*60+D297*60+E297/1000000)-($C$40*60*60+$D$40*60+$E$40/1000000)</f>
        <v>37.219077000001562</v>
      </c>
      <c r="I297" t="s">
        <v>13</v>
      </c>
      <c r="J297" t="s">
        <v>28</v>
      </c>
    </row>
    <row r="298" spans="2:10">
      <c r="B298">
        <v>14</v>
      </c>
      <c r="C298">
        <v>11</v>
      </c>
      <c r="D298">
        <v>11</v>
      </c>
      <c r="E298">
        <v>9570000</v>
      </c>
      <c r="F298">
        <f t="shared" si="4"/>
        <v>39.586076999999932</v>
      </c>
      <c r="I298" t="s">
        <v>13</v>
      </c>
      <c r="J298" t="s">
        <v>28</v>
      </c>
    </row>
    <row r="299" spans="2:10">
      <c r="B299">
        <v>15</v>
      </c>
      <c r="C299">
        <v>11</v>
      </c>
      <c r="D299">
        <v>11</v>
      </c>
      <c r="E299">
        <v>11948000</v>
      </c>
      <c r="F299">
        <f t="shared" si="4"/>
        <v>41.964076999996905</v>
      </c>
      <c r="I299" t="s">
        <v>13</v>
      </c>
      <c r="J299" t="s">
        <v>28</v>
      </c>
    </row>
    <row r="300" spans="2:10">
      <c r="B300">
        <v>16</v>
      </c>
      <c r="C300">
        <v>11</v>
      </c>
      <c r="D300">
        <v>11</v>
      </c>
      <c r="E300">
        <v>14315000</v>
      </c>
      <c r="F300">
        <f t="shared" si="4"/>
        <v>44.331077000002551</v>
      </c>
      <c r="I300" t="s">
        <v>13</v>
      </c>
      <c r="J300" t="s">
        <v>28</v>
      </c>
    </row>
    <row r="301" spans="2:10">
      <c r="B301">
        <v>17</v>
      </c>
      <c r="C301">
        <v>11</v>
      </c>
      <c r="D301">
        <v>11</v>
      </c>
      <c r="E301">
        <v>16694000</v>
      </c>
      <c r="F301">
        <f t="shared" si="4"/>
        <v>46.710077000003366</v>
      </c>
      <c r="I301" t="s">
        <v>13</v>
      </c>
      <c r="J301" t="s">
        <v>28</v>
      </c>
    </row>
    <row r="302" spans="2:10">
      <c r="B302">
        <v>18</v>
      </c>
      <c r="C302">
        <v>11</v>
      </c>
      <c r="D302">
        <v>11</v>
      </c>
      <c r="E302">
        <v>19062000</v>
      </c>
      <c r="F302">
        <f t="shared" si="4"/>
        <v>49.078076999998302</v>
      </c>
      <c r="I302" t="s">
        <v>13</v>
      </c>
      <c r="J302" t="s">
        <v>28</v>
      </c>
    </row>
    <row r="303" spans="2:10">
      <c r="B303">
        <v>19</v>
      </c>
      <c r="C303">
        <v>11</v>
      </c>
      <c r="D303">
        <v>11</v>
      </c>
      <c r="E303">
        <v>21439000</v>
      </c>
      <c r="F303">
        <f t="shared" si="4"/>
        <v>51.45507699999871</v>
      </c>
      <c r="I303" t="s">
        <v>13</v>
      </c>
      <c r="J303" t="s">
        <v>28</v>
      </c>
    </row>
    <row r="304" spans="2:10">
      <c r="B304">
        <v>20</v>
      </c>
      <c r="C304">
        <v>11</v>
      </c>
      <c r="D304">
        <v>11</v>
      </c>
      <c r="E304">
        <v>23804000</v>
      </c>
      <c r="F304">
        <f t="shared" si="4"/>
        <v>53.820076999996672</v>
      </c>
      <c r="I304" t="s">
        <v>13</v>
      </c>
      <c r="J304" t="s">
        <v>28</v>
      </c>
    </row>
    <row r="305" spans="2:10">
      <c r="B305">
        <v>21</v>
      </c>
      <c r="C305">
        <v>11</v>
      </c>
      <c r="D305">
        <v>11</v>
      </c>
      <c r="E305">
        <v>26181000</v>
      </c>
      <c r="F305">
        <f t="shared" si="4"/>
        <v>56.19707699999708</v>
      </c>
      <c r="I305" t="s">
        <v>13</v>
      </c>
      <c r="J305" t="s">
        <v>28</v>
      </c>
    </row>
    <row r="306" spans="2:10">
      <c r="B306">
        <v>22</v>
      </c>
      <c r="C306">
        <v>11</v>
      </c>
      <c r="D306">
        <v>11</v>
      </c>
      <c r="E306">
        <v>28546000</v>
      </c>
      <c r="F306">
        <f t="shared" si="4"/>
        <v>58.562077000002319</v>
      </c>
      <c r="I306" t="s">
        <v>13</v>
      </c>
      <c r="J306" t="s">
        <v>28</v>
      </c>
    </row>
    <row r="307" spans="2:10">
      <c r="B307">
        <v>23</v>
      </c>
      <c r="C307">
        <v>11</v>
      </c>
      <c r="D307">
        <v>11</v>
      </c>
      <c r="E307">
        <v>30920000</v>
      </c>
      <c r="F307">
        <f t="shared" si="4"/>
        <v>60.936076999998477</v>
      </c>
      <c r="I307" t="s">
        <v>13</v>
      </c>
      <c r="J307" t="s">
        <v>28</v>
      </c>
    </row>
    <row r="308" spans="2:10">
      <c r="B308">
        <v>24</v>
      </c>
      <c r="C308">
        <v>11</v>
      </c>
      <c r="D308">
        <v>11</v>
      </c>
      <c r="E308">
        <v>33296000</v>
      </c>
      <c r="F308">
        <f t="shared" si="4"/>
        <v>63.312077000002319</v>
      </c>
      <c r="I308" t="s">
        <v>13</v>
      </c>
      <c r="J308" t="s">
        <v>28</v>
      </c>
    </row>
    <row r="309" spans="2:10">
      <c r="B309">
        <v>25</v>
      </c>
      <c r="C309">
        <v>11</v>
      </c>
      <c r="D309">
        <v>11</v>
      </c>
      <c r="E309">
        <v>35665000</v>
      </c>
      <c r="F309">
        <f t="shared" si="4"/>
        <v>65.681077000001096</v>
      </c>
      <c r="I309" t="s">
        <v>13</v>
      </c>
      <c r="J309" t="s">
        <v>28</v>
      </c>
    </row>
    <row r="310" spans="2:10">
      <c r="B310">
        <v>26</v>
      </c>
      <c r="C310">
        <v>11</v>
      </c>
      <c r="D310">
        <v>11</v>
      </c>
      <c r="E310">
        <v>38039000</v>
      </c>
      <c r="F310">
        <f t="shared" si="4"/>
        <v>68.055076999997254</v>
      </c>
      <c r="I310" t="s">
        <v>13</v>
      </c>
      <c r="J310" t="s">
        <v>28</v>
      </c>
    </row>
    <row r="311" spans="2:10">
      <c r="B311">
        <v>27</v>
      </c>
      <c r="C311">
        <v>11</v>
      </c>
      <c r="D311">
        <v>11</v>
      </c>
      <c r="E311">
        <v>40405000</v>
      </c>
      <c r="F311">
        <f t="shared" si="4"/>
        <v>70.421076999999059</v>
      </c>
      <c r="I311" t="s">
        <v>13</v>
      </c>
      <c r="J311" t="s">
        <v>28</v>
      </c>
    </row>
    <row r="312" spans="2:10">
      <c r="B312">
        <v>28</v>
      </c>
      <c r="C312">
        <v>11</v>
      </c>
      <c r="D312">
        <v>11</v>
      </c>
      <c r="E312">
        <v>42777000</v>
      </c>
      <c r="F312">
        <f t="shared" si="4"/>
        <v>72.793077000002086</v>
      </c>
      <c r="I312" t="s">
        <v>13</v>
      </c>
      <c r="J312" t="s">
        <v>28</v>
      </c>
    </row>
    <row r="313" spans="2:10">
      <c r="B313">
        <v>29</v>
      </c>
      <c r="C313">
        <v>11</v>
      </c>
      <c r="D313">
        <v>11</v>
      </c>
      <c r="E313">
        <v>45149000</v>
      </c>
      <c r="F313">
        <f t="shared" si="4"/>
        <v>75.165076999997837</v>
      </c>
      <c r="I313" t="s">
        <v>13</v>
      </c>
      <c r="J313" t="s">
        <v>28</v>
      </c>
    </row>
    <row r="314" spans="2:10">
      <c r="B314">
        <v>30</v>
      </c>
      <c r="C314">
        <v>11</v>
      </c>
      <c r="D314">
        <v>11</v>
      </c>
      <c r="E314">
        <v>47521000</v>
      </c>
      <c r="F314">
        <f t="shared" si="4"/>
        <v>77.537077000000863</v>
      </c>
      <c r="I314" t="s">
        <v>13</v>
      </c>
      <c r="J314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8:L314"/>
  <sheetViews>
    <sheetView zoomScaleNormal="100" workbookViewId="0">
      <selection activeCell="C285" sqref="C285"/>
    </sheetView>
  </sheetViews>
  <sheetFormatPr defaultRowHeight="15"/>
  <cols>
    <col min="1" max="1" width="3.28515625" customWidth="1"/>
    <col min="3" max="3" width="6.42578125" bestFit="1" customWidth="1"/>
    <col min="4" max="4" width="5.42578125" bestFit="1" customWidth="1"/>
    <col min="6" max="6" width="8.42578125" bestFit="1" customWidth="1"/>
    <col min="8" max="8" width="8.7109375" bestFit="1" customWidth="1"/>
    <col min="9" max="9" width="24.28515625" bestFit="1" customWidth="1"/>
    <col min="10" max="10" width="12.85546875" customWidth="1"/>
  </cols>
  <sheetData>
    <row r="38" spans="2:12">
      <c r="B38" s="1" t="s">
        <v>21</v>
      </c>
      <c r="C38" s="2" t="s">
        <v>11</v>
      </c>
      <c r="D38" s="2" t="s">
        <v>10</v>
      </c>
      <c r="E38" s="2" t="s">
        <v>0</v>
      </c>
      <c r="F38" s="3" t="s">
        <v>1</v>
      </c>
      <c r="G38" s="3"/>
      <c r="H38" s="4"/>
      <c r="I38" s="2" t="s">
        <v>22</v>
      </c>
      <c r="J38" s="2" t="s">
        <v>23</v>
      </c>
      <c r="K38" s="2"/>
      <c r="L38" s="4"/>
    </row>
    <row r="39" spans="2:12">
      <c r="B39" t="s">
        <v>16</v>
      </c>
    </row>
    <row r="40" spans="2:12">
      <c r="B40">
        <v>1</v>
      </c>
      <c r="C40">
        <v>18</v>
      </c>
      <c r="D40">
        <v>4</v>
      </c>
      <c r="E40">
        <v>31002768</v>
      </c>
      <c r="F40">
        <f>(C40*60*60+D40*60+E40/1000000)-($C$40*60*60+$D$40*60+$E$40/1000000)</f>
        <v>0</v>
      </c>
      <c r="I40" t="s">
        <v>14</v>
      </c>
      <c r="J40" t="s">
        <v>37</v>
      </c>
    </row>
    <row r="41" spans="2:12">
      <c r="B41">
        <v>2</v>
      </c>
      <c r="C41">
        <v>18</v>
      </c>
      <c r="D41">
        <v>4</v>
      </c>
      <c r="E41">
        <v>31049345</v>
      </c>
      <c r="F41">
        <f t="shared" ref="F41:F104" si="0">(C41*60*60+D41*60+E41/1000000)-($C$40*60*60+$D$40*60+$E$40/1000000)</f>
        <v>4.6577000000979751E-2</v>
      </c>
      <c r="I41" t="s">
        <v>14</v>
      </c>
      <c r="J41" t="s">
        <v>24</v>
      </c>
    </row>
    <row r="42" spans="2:12">
      <c r="B42">
        <v>3</v>
      </c>
      <c r="C42">
        <v>18</v>
      </c>
      <c r="D42">
        <v>4</v>
      </c>
      <c r="E42">
        <v>31096045</v>
      </c>
      <c r="F42">
        <f t="shared" si="0"/>
        <v>9.3276999999943655E-2</v>
      </c>
      <c r="I42" t="s">
        <v>14</v>
      </c>
      <c r="J42" t="s">
        <v>24</v>
      </c>
    </row>
    <row r="43" spans="2:12">
      <c r="B43">
        <v>4</v>
      </c>
      <c r="C43">
        <v>18</v>
      </c>
      <c r="D43">
        <v>4</v>
      </c>
      <c r="E43">
        <v>31136439</v>
      </c>
      <c r="F43">
        <f t="shared" si="0"/>
        <v>0.13367100000323262</v>
      </c>
      <c r="I43" t="s">
        <v>14</v>
      </c>
      <c r="J43" t="s">
        <v>24</v>
      </c>
    </row>
    <row r="44" spans="2:12">
      <c r="B44">
        <v>5</v>
      </c>
      <c r="C44">
        <v>18</v>
      </c>
      <c r="D44">
        <v>4</v>
      </c>
      <c r="E44">
        <v>31176473</v>
      </c>
      <c r="F44">
        <f t="shared" si="0"/>
        <v>0.17370500000106404</v>
      </c>
      <c r="I44" t="s">
        <v>14</v>
      </c>
      <c r="J44" t="s">
        <v>24</v>
      </c>
    </row>
    <row r="45" spans="2:12">
      <c r="B45">
        <v>6</v>
      </c>
      <c r="C45">
        <v>18</v>
      </c>
      <c r="D45">
        <v>4</v>
      </c>
      <c r="E45">
        <v>31216226</v>
      </c>
      <c r="F45">
        <f t="shared" si="0"/>
        <v>0.21345799999835435</v>
      </c>
      <c r="I45" t="s">
        <v>14</v>
      </c>
      <c r="J45" t="s">
        <v>24</v>
      </c>
    </row>
    <row r="46" spans="2:12">
      <c r="B46">
        <v>7</v>
      </c>
      <c r="C46">
        <v>18</v>
      </c>
      <c r="D46">
        <v>4</v>
      </c>
      <c r="E46">
        <v>31256087</v>
      </c>
      <c r="F46">
        <f t="shared" si="0"/>
        <v>0.2533190000031027</v>
      </c>
      <c r="I46" t="s">
        <v>14</v>
      </c>
      <c r="J46" t="s">
        <v>24</v>
      </c>
    </row>
    <row r="47" spans="2:12">
      <c r="B47">
        <v>8</v>
      </c>
      <c r="C47">
        <v>18</v>
      </c>
      <c r="D47">
        <v>4</v>
      </c>
      <c r="E47">
        <v>31292628</v>
      </c>
      <c r="F47">
        <f t="shared" si="0"/>
        <v>0.28986000000440981</v>
      </c>
      <c r="I47" t="s">
        <v>14</v>
      </c>
      <c r="J47" t="s">
        <v>24</v>
      </c>
    </row>
    <row r="48" spans="2:12">
      <c r="B48">
        <v>9</v>
      </c>
      <c r="C48">
        <v>18</v>
      </c>
      <c r="D48">
        <v>4</v>
      </c>
      <c r="E48">
        <v>31350080</v>
      </c>
      <c r="F48">
        <f t="shared" si="0"/>
        <v>0.3473119999980554</v>
      </c>
      <c r="I48" t="s">
        <v>14</v>
      </c>
      <c r="J48" t="s">
        <v>24</v>
      </c>
    </row>
    <row r="49" spans="2:10">
      <c r="B49">
        <v>10</v>
      </c>
      <c r="C49">
        <v>18</v>
      </c>
      <c r="D49">
        <v>4</v>
      </c>
      <c r="E49">
        <v>31395866</v>
      </c>
      <c r="F49">
        <f t="shared" si="0"/>
        <v>0.3930980000004638</v>
      </c>
      <c r="I49" t="s">
        <v>14</v>
      </c>
      <c r="J49" t="s">
        <v>24</v>
      </c>
    </row>
    <row r="50" spans="2:10">
      <c r="B50">
        <v>11</v>
      </c>
      <c r="C50">
        <v>18</v>
      </c>
      <c r="D50">
        <v>4</v>
      </c>
      <c r="E50">
        <v>31540559</v>
      </c>
      <c r="F50">
        <f t="shared" si="0"/>
        <v>0.53779100000247126</v>
      </c>
      <c r="I50" t="s">
        <v>14</v>
      </c>
      <c r="J50" t="s">
        <v>24</v>
      </c>
    </row>
    <row r="51" spans="2:10">
      <c r="B51">
        <v>12</v>
      </c>
      <c r="C51">
        <v>18</v>
      </c>
      <c r="D51">
        <v>4</v>
      </c>
      <c r="E51">
        <v>31600679</v>
      </c>
      <c r="F51">
        <f t="shared" si="0"/>
        <v>0.59791100000438746</v>
      </c>
      <c r="I51" t="s">
        <v>14</v>
      </c>
      <c r="J51" t="s">
        <v>24</v>
      </c>
    </row>
    <row r="52" spans="2:10">
      <c r="B52">
        <v>13</v>
      </c>
      <c r="C52">
        <v>18</v>
      </c>
      <c r="D52">
        <v>4</v>
      </c>
      <c r="E52">
        <v>31668809</v>
      </c>
      <c r="F52">
        <f t="shared" si="0"/>
        <v>0.66604100000404287</v>
      </c>
      <c r="I52" t="s">
        <v>14</v>
      </c>
      <c r="J52" t="s">
        <v>24</v>
      </c>
    </row>
    <row r="53" spans="2:10">
      <c r="B53">
        <v>14</v>
      </c>
      <c r="C53">
        <v>18</v>
      </c>
      <c r="D53">
        <v>4</v>
      </c>
      <c r="E53">
        <v>31741412</v>
      </c>
      <c r="F53">
        <f t="shared" si="0"/>
        <v>0.73864400000456953</v>
      </c>
      <c r="I53" t="s">
        <v>14</v>
      </c>
      <c r="J53" t="s">
        <v>24</v>
      </c>
    </row>
    <row r="54" spans="2:10">
      <c r="B54">
        <v>15</v>
      </c>
      <c r="C54">
        <v>18</v>
      </c>
      <c r="D54">
        <v>4</v>
      </c>
      <c r="E54">
        <v>31848462</v>
      </c>
      <c r="F54">
        <f t="shared" si="0"/>
        <v>0.84569400000327732</v>
      </c>
      <c r="I54" t="s">
        <v>14</v>
      </c>
      <c r="J54" t="s">
        <v>24</v>
      </c>
    </row>
    <row r="55" spans="2:10">
      <c r="B55">
        <v>16</v>
      </c>
      <c r="C55">
        <v>18</v>
      </c>
      <c r="D55">
        <v>4</v>
      </c>
      <c r="E55">
        <v>31911905</v>
      </c>
      <c r="F55">
        <f t="shared" si="0"/>
        <v>0.90913700000237441</v>
      </c>
      <c r="I55" t="s">
        <v>14</v>
      </c>
      <c r="J55" t="s">
        <v>24</v>
      </c>
    </row>
    <row r="56" spans="2:10">
      <c r="B56">
        <v>17</v>
      </c>
      <c r="C56">
        <v>18</v>
      </c>
      <c r="D56">
        <v>4</v>
      </c>
      <c r="E56">
        <v>32002046</v>
      </c>
      <c r="F56">
        <f t="shared" si="0"/>
        <v>0.99927800000295974</v>
      </c>
      <c r="I56" t="s">
        <v>14</v>
      </c>
      <c r="J56" t="s">
        <v>24</v>
      </c>
    </row>
    <row r="57" spans="2:10">
      <c r="B57">
        <v>18</v>
      </c>
      <c r="C57">
        <v>18</v>
      </c>
      <c r="D57">
        <v>4</v>
      </c>
      <c r="E57">
        <v>32041217</v>
      </c>
      <c r="F57">
        <f t="shared" si="0"/>
        <v>1.0384489999996731</v>
      </c>
      <c r="I57" t="s">
        <v>14</v>
      </c>
      <c r="J57" t="s">
        <v>24</v>
      </c>
    </row>
    <row r="58" spans="2:10">
      <c r="B58">
        <v>19</v>
      </c>
      <c r="C58">
        <v>18</v>
      </c>
      <c r="D58">
        <v>4</v>
      </c>
      <c r="E58">
        <v>32088210</v>
      </c>
      <c r="F58">
        <f t="shared" si="0"/>
        <v>1.0854420000032405</v>
      </c>
      <c r="I58" t="s">
        <v>14</v>
      </c>
      <c r="J58" t="s">
        <v>24</v>
      </c>
    </row>
    <row r="59" spans="2:10">
      <c r="B59">
        <v>20</v>
      </c>
      <c r="C59">
        <v>18</v>
      </c>
      <c r="D59">
        <v>4</v>
      </c>
      <c r="E59">
        <v>32188492</v>
      </c>
      <c r="F59">
        <f t="shared" si="0"/>
        <v>1.185724000002665</v>
      </c>
      <c r="I59" t="s">
        <v>14</v>
      </c>
      <c r="J59" t="s">
        <v>24</v>
      </c>
    </row>
    <row r="60" spans="2:10">
      <c r="B60">
        <v>21</v>
      </c>
      <c r="C60">
        <v>18</v>
      </c>
      <c r="D60">
        <v>4</v>
      </c>
      <c r="E60">
        <v>32253813</v>
      </c>
      <c r="F60">
        <f t="shared" si="0"/>
        <v>1.2510450000045239</v>
      </c>
      <c r="I60" t="s">
        <v>14</v>
      </c>
      <c r="J60" t="s">
        <v>24</v>
      </c>
    </row>
    <row r="61" spans="2:10">
      <c r="B61">
        <v>22</v>
      </c>
      <c r="C61">
        <v>18</v>
      </c>
      <c r="D61">
        <v>4</v>
      </c>
      <c r="E61">
        <v>32322740</v>
      </c>
      <c r="F61">
        <f t="shared" si="0"/>
        <v>1.3199720000047819</v>
      </c>
      <c r="I61" t="s">
        <v>14</v>
      </c>
      <c r="J61" t="s">
        <v>24</v>
      </c>
    </row>
    <row r="62" spans="2:10">
      <c r="B62">
        <v>23</v>
      </c>
      <c r="C62">
        <v>18</v>
      </c>
      <c r="D62">
        <v>4</v>
      </c>
      <c r="E62">
        <v>32430782</v>
      </c>
      <c r="F62">
        <f t="shared" si="0"/>
        <v>1.4280140000046231</v>
      </c>
      <c r="I62" t="s">
        <v>14</v>
      </c>
      <c r="J62" t="s">
        <v>24</v>
      </c>
    </row>
    <row r="63" spans="2:10">
      <c r="B63">
        <v>24</v>
      </c>
      <c r="C63">
        <v>18</v>
      </c>
      <c r="D63">
        <v>4</v>
      </c>
      <c r="E63">
        <v>32478348</v>
      </c>
      <c r="F63">
        <f t="shared" si="0"/>
        <v>1.4755799999984447</v>
      </c>
      <c r="I63" t="s">
        <v>14</v>
      </c>
      <c r="J63" t="s">
        <v>24</v>
      </c>
    </row>
    <row r="64" spans="2:10">
      <c r="B64">
        <v>25</v>
      </c>
      <c r="C64">
        <v>18</v>
      </c>
      <c r="D64">
        <v>4</v>
      </c>
      <c r="E64">
        <v>32533353</v>
      </c>
      <c r="F64">
        <f t="shared" si="0"/>
        <v>1.5305850000004284</v>
      </c>
      <c r="I64" t="s">
        <v>14</v>
      </c>
      <c r="J64" t="s">
        <v>24</v>
      </c>
    </row>
    <row r="65" spans="2:12">
      <c r="B65">
        <v>26</v>
      </c>
      <c r="C65">
        <v>18</v>
      </c>
      <c r="D65">
        <v>4</v>
      </c>
      <c r="E65">
        <v>32616473</v>
      </c>
      <c r="F65">
        <f t="shared" si="0"/>
        <v>1.6137050000033923</v>
      </c>
      <c r="I65" t="s">
        <v>14</v>
      </c>
      <c r="J65" t="s">
        <v>24</v>
      </c>
    </row>
    <row r="66" spans="2:12">
      <c r="B66">
        <v>27</v>
      </c>
      <c r="C66">
        <v>18</v>
      </c>
      <c r="D66">
        <v>4</v>
      </c>
      <c r="E66">
        <v>32656775</v>
      </c>
      <c r="F66">
        <f t="shared" si="0"/>
        <v>1.6540070000046398</v>
      </c>
      <c r="I66" t="s">
        <v>14</v>
      </c>
      <c r="J66" t="s">
        <v>24</v>
      </c>
    </row>
    <row r="67" spans="2:12">
      <c r="B67">
        <v>28</v>
      </c>
      <c r="C67">
        <v>18</v>
      </c>
      <c r="D67">
        <v>4</v>
      </c>
      <c r="E67">
        <v>32728185</v>
      </c>
      <c r="F67">
        <f t="shared" si="0"/>
        <v>1.725417000001471</v>
      </c>
      <c r="I67" t="s">
        <v>14</v>
      </c>
      <c r="J67" t="s">
        <v>24</v>
      </c>
    </row>
    <row r="68" spans="2:12">
      <c r="B68">
        <v>29</v>
      </c>
      <c r="C68">
        <v>18</v>
      </c>
      <c r="D68">
        <v>4</v>
      </c>
      <c r="E68">
        <v>32854737</v>
      </c>
      <c r="F68">
        <f t="shared" si="0"/>
        <v>1.8519690000030096</v>
      </c>
      <c r="I68" t="s">
        <v>14</v>
      </c>
      <c r="J68" t="s">
        <v>24</v>
      </c>
    </row>
    <row r="69" spans="2:12">
      <c r="B69">
        <v>30</v>
      </c>
      <c r="C69">
        <v>18</v>
      </c>
      <c r="D69">
        <v>4</v>
      </c>
      <c r="E69">
        <v>32899142</v>
      </c>
      <c r="F69">
        <f t="shared" si="0"/>
        <v>1.8963740000035614</v>
      </c>
      <c r="I69" t="s">
        <v>14</v>
      </c>
      <c r="J69" t="s">
        <v>24</v>
      </c>
    </row>
    <row r="70" spans="2:12">
      <c r="B70" s="1" t="s">
        <v>15</v>
      </c>
      <c r="C70" s="2"/>
      <c r="D70" s="2"/>
      <c r="E70" s="2"/>
      <c r="G70" s="3"/>
      <c r="H70" s="4"/>
      <c r="I70" s="2"/>
      <c r="J70" s="2"/>
      <c r="K70" s="2"/>
      <c r="L70" s="4"/>
    </row>
    <row r="71" spans="2:12">
      <c r="B71">
        <v>1</v>
      </c>
      <c r="C71">
        <v>18</v>
      </c>
      <c r="D71">
        <v>4</v>
      </c>
      <c r="E71">
        <v>31048130</v>
      </c>
      <c r="F71">
        <f t="shared" si="0"/>
        <v>4.5362000004388392E-2</v>
      </c>
      <c r="I71" t="s">
        <v>3</v>
      </c>
      <c r="J71" t="s">
        <v>38</v>
      </c>
    </row>
    <row r="72" spans="2:12">
      <c r="B72">
        <v>1</v>
      </c>
      <c r="C72">
        <v>18</v>
      </c>
      <c r="D72">
        <v>4</v>
      </c>
      <c r="E72">
        <v>31480759</v>
      </c>
      <c r="F72">
        <f t="shared" si="0"/>
        <v>0.47799099999974715</v>
      </c>
      <c r="I72" t="s">
        <v>4</v>
      </c>
      <c r="J72" t="s">
        <v>25</v>
      </c>
    </row>
    <row r="73" spans="2:12">
      <c r="B73">
        <v>2</v>
      </c>
      <c r="C73">
        <v>18</v>
      </c>
      <c r="D73">
        <v>4</v>
      </c>
      <c r="E73">
        <v>31522159</v>
      </c>
      <c r="F73">
        <f t="shared" si="0"/>
        <v>0.51939100000163307</v>
      </c>
      <c r="I73" t="s">
        <v>3</v>
      </c>
      <c r="J73" t="s">
        <v>25</v>
      </c>
    </row>
    <row r="74" spans="2:12">
      <c r="B74">
        <v>2</v>
      </c>
      <c r="C74">
        <v>18</v>
      </c>
      <c r="D74">
        <v>4</v>
      </c>
      <c r="E74">
        <v>32299209</v>
      </c>
      <c r="F74">
        <f t="shared" si="0"/>
        <v>1.2964409999985946</v>
      </c>
      <c r="I74" t="s">
        <v>4</v>
      </c>
      <c r="J74" t="s">
        <v>25</v>
      </c>
    </row>
    <row r="75" spans="2:12">
      <c r="B75">
        <v>3</v>
      </c>
      <c r="C75">
        <v>18</v>
      </c>
      <c r="D75">
        <v>4</v>
      </c>
      <c r="E75">
        <v>32335928</v>
      </c>
      <c r="F75">
        <f t="shared" si="0"/>
        <v>1.3331600000019534</v>
      </c>
      <c r="I75" t="s">
        <v>3</v>
      </c>
      <c r="J75" t="s">
        <v>25</v>
      </c>
    </row>
    <row r="76" spans="2:12">
      <c r="B76">
        <v>3</v>
      </c>
      <c r="C76">
        <v>18</v>
      </c>
      <c r="D76">
        <v>4</v>
      </c>
      <c r="E76">
        <v>33235984</v>
      </c>
      <c r="F76">
        <f t="shared" si="0"/>
        <v>2.2332160000005388</v>
      </c>
      <c r="I76" t="s">
        <v>4</v>
      </c>
      <c r="J76" t="s">
        <v>25</v>
      </c>
    </row>
    <row r="77" spans="2:12">
      <c r="B77">
        <v>4</v>
      </c>
      <c r="C77">
        <v>18</v>
      </c>
      <c r="D77">
        <v>4</v>
      </c>
      <c r="E77">
        <v>33261909</v>
      </c>
      <c r="F77">
        <f t="shared" si="0"/>
        <v>2.2591410000022734</v>
      </c>
      <c r="I77" t="s">
        <v>3</v>
      </c>
      <c r="J77" t="s">
        <v>25</v>
      </c>
    </row>
    <row r="78" spans="2:12">
      <c r="B78">
        <v>4</v>
      </c>
      <c r="C78">
        <v>18</v>
      </c>
      <c r="D78">
        <v>4</v>
      </c>
      <c r="E78">
        <v>33795998</v>
      </c>
      <c r="F78">
        <f t="shared" si="0"/>
        <v>2.79323000000295</v>
      </c>
      <c r="I78" t="s">
        <v>4</v>
      </c>
      <c r="J78" t="s">
        <v>25</v>
      </c>
    </row>
    <row r="79" spans="2:12">
      <c r="B79">
        <v>5</v>
      </c>
      <c r="C79">
        <v>18</v>
      </c>
      <c r="D79">
        <v>4</v>
      </c>
      <c r="E79">
        <v>33830491</v>
      </c>
      <c r="F79">
        <f t="shared" si="0"/>
        <v>2.8277230000021518</v>
      </c>
      <c r="I79" t="s">
        <v>3</v>
      </c>
      <c r="J79" t="s">
        <v>25</v>
      </c>
    </row>
    <row r="80" spans="2:12">
      <c r="B80">
        <v>5</v>
      </c>
      <c r="C80">
        <v>18</v>
      </c>
      <c r="D80">
        <v>4</v>
      </c>
      <c r="E80">
        <v>34467840</v>
      </c>
      <c r="F80">
        <f t="shared" si="0"/>
        <v>3.4650719999990542</v>
      </c>
      <c r="I80" t="s">
        <v>4</v>
      </c>
      <c r="J80" t="s">
        <v>25</v>
      </c>
    </row>
    <row r="81" spans="2:10">
      <c r="B81">
        <v>6</v>
      </c>
      <c r="C81">
        <v>18</v>
      </c>
      <c r="D81">
        <v>4</v>
      </c>
      <c r="E81">
        <v>34487462</v>
      </c>
      <c r="F81">
        <f t="shared" si="0"/>
        <v>3.4846939999988535</v>
      </c>
      <c r="I81" t="s">
        <v>3</v>
      </c>
      <c r="J81" t="s">
        <v>25</v>
      </c>
    </row>
    <row r="82" spans="2:10">
      <c r="B82">
        <v>6</v>
      </c>
      <c r="C82">
        <v>18</v>
      </c>
      <c r="D82">
        <v>4</v>
      </c>
      <c r="E82">
        <v>34963036</v>
      </c>
      <c r="F82">
        <f t="shared" si="0"/>
        <v>3.960268000002543</v>
      </c>
      <c r="I82" t="s">
        <v>4</v>
      </c>
      <c r="J82" t="s">
        <v>25</v>
      </c>
    </row>
    <row r="83" spans="2:10">
      <c r="B83">
        <v>7</v>
      </c>
      <c r="C83">
        <v>18</v>
      </c>
      <c r="D83">
        <v>4</v>
      </c>
      <c r="E83">
        <v>34969878</v>
      </c>
      <c r="F83">
        <f t="shared" si="0"/>
        <v>3.9671100000050501</v>
      </c>
      <c r="I83" t="s">
        <v>3</v>
      </c>
      <c r="J83" t="s">
        <v>25</v>
      </c>
    </row>
    <row r="84" spans="2:10">
      <c r="B84">
        <v>7</v>
      </c>
      <c r="C84">
        <v>18</v>
      </c>
      <c r="D84">
        <v>4</v>
      </c>
      <c r="E84">
        <v>35424849</v>
      </c>
      <c r="F84">
        <f t="shared" si="0"/>
        <v>4.4220810000042547</v>
      </c>
      <c r="I84" t="s">
        <v>4</v>
      </c>
      <c r="J84" t="s">
        <v>25</v>
      </c>
    </row>
    <row r="85" spans="2:10">
      <c r="B85">
        <v>8</v>
      </c>
      <c r="C85">
        <v>18</v>
      </c>
      <c r="D85">
        <v>4</v>
      </c>
      <c r="E85">
        <v>35451774</v>
      </c>
      <c r="F85">
        <f t="shared" si="0"/>
        <v>4.4490060000025551</v>
      </c>
      <c r="I85" t="s">
        <v>3</v>
      </c>
      <c r="J85" t="s">
        <v>25</v>
      </c>
    </row>
    <row r="86" spans="2:10">
      <c r="B86">
        <v>8</v>
      </c>
      <c r="C86">
        <v>18</v>
      </c>
      <c r="D86">
        <v>4</v>
      </c>
      <c r="E86">
        <v>35854061</v>
      </c>
      <c r="F86">
        <f t="shared" si="0"/>
        <v>4.8512929999997141</v>
      </c>
      <c r="I86" t="s">
        <v>4</v>
      </c>
      <c r="J86" t="s">
        <v>25</v>
      </c>
    </row>
    <row r="87" spans="2:10">
      <c r="B87">
        <v>9</v>
      </c>
      <c r="C87">
        <v>18</v>
      </c>
      <c r="D87">
        <v>4</v>
      </c>
      <c r="E87">
        <v>35917133</v>
      </c>
      <c r="F87">
        <f t="shared" si="0"/>
        <v>4.9143650000041816</v>
      </c>
      <c r="I87" t="s">
        <v>3</v>
      </c>
      <c r="J87" t="s">
        <v>25</v>
      </c>
    </row>
    <row r="88" spans="2:10">
      <c r="B88">
        <v>9</v>
      </c>
      <c r="C88">
        <v>18</v>
      </c>
      <c r="D88">
        <v>4</v>
      </c>
      <c r="E88">
        <v>36361421</v>
      </c>
      <c r="F88">
        <f t="shared" si="0"/>
        <v>5.3586530000029597</v>
      </c>
      <c r="I88" t="s">
        <v>4</v>
      </c>
      <c r="J88" t="s">
        <v>25</v>
      </c>
    </row>
    <row r="89" spans="2:10">
      <c r="B89">
        <v>10</v>
      </c>
      <c r="C89">
        <v>18</v>
      </c>
      <c r="D89">
        <v>4</v>
      </c>
      <c r="E89">
        <v>36383844</v>
      </c>
      <c r="F89">
        <f t="shared" si="0"/>
        <v>5.3810760000051232</v>
      </c>
      <c r="I89" t="s">
        <v>3</v>
      </c>
      <c r="J89" t="s">
        <v>25</v>
      </c>
    </row>
    <row r="90" spans="2:10">
      <c r="B90">
        <v>10</v>
      </c>
      <c r="C90">
        <v>18</v>
      </c>
      <c r="D90">
        <v>4</v>
      </c>
      <c r="E90">
        <v>37063235</v>
      </c>
      <c r="F90">
        <f t="shared" si="0"/>
        <v>6.0604670000029728</v>
      </c>
      <c r="I90" t="s">
        <v>4</v>
      </c>
      <c r="J90" t="s">
        <v>25</v>
      </c>
    </row>
    <row r="91" spans="2:10">
      <c r="B91">
        <v>11</v>
      </c>
      <c r="C91">
        <v>18</v>
      </c>
      <c r="D91">
        <v>4</v>
      </c>
      <c r="E91">
        <v>37087160</v>
      </c>
      <c r="F91">
        <f t="shared" si="0"/>
        <v>6.0843920000042999</v>
      </c>
      <c r="I91" t="s">
        <v>3</v>
      </c>
      <c r="J91" t="s">
        <v>25</v>
      </c>
    </row>
    <row r="92" spans="2:10">
      <c r="B92">
        <v>11</v>
      </c>
      <c r="C92">
        <v>18</v>
      </c>
      <c r="D92">
        <v>4</v>
      </c>
      <c r="E92">
        <v>37797533</v>
      </c>
      <c r="F92">
        <f t="shared" si="0"/>
        <v>6.7947649999987334</v>
      </c>
      <c r="I92" t="s">
        <v>4</v>
      </c>
      <c r="J92" t="s">
        <v>25</v>
      </c>
    </row>
    <row r="93" spans="2:10">
      <c r="B93">
        <v>12</v>
      </c>
      <c r="C93">
        <v>18</v>
      </c>
      <c r="D93">
        <v>4</v>
      </c>
      <c r="E93">
        <v>37819319</v>
      </c>
      <c r="F93">
        <f t="shared" si="0"/>
        <v>6.8165510000035283</v>
      </c>
      <c r="I93" t="s">
        <v>3</v>
      </c>
      <c r="J93" t="s">
        <v>25</v>
      </c>
    </row>
    <row r="94" spans="2:10">
      <c r="B94">
        <v>12</v>
      </c>
      <c r="C94">
        <v>18</v>
      </c>
      <c r="D94">
        <v>4</v>
      </c>
      <c r="E94">
        <v>38649296</v>
      </c>
      <c r="F94">
        <f t="shared" si="0"/>
        <v>7.6465280000047642</v>
      </c>
      <c r="I94" t="s">
        <v>4</v>
      </c>
      <c r="J94" t="s">
        <v>25</v>
      </c>
    </row>
    <row r="95" spans="2:10">
      <c r="B95">
        <v>13</v>
      </c>
      <c r="C95">
        <v>18</v>
      </c>
      <c r="D95">
        <v>4</v>
      </c>
      <c r="E95">
        <v>38659619</v>
      </c>
      <c r="F95">
        <f t="shared" si="0"/>
        <v>7.6568509999997332</v>
      </c>
      <c r="I95" t="s">
        <v>3</v>
      </c>
      <c r="J95" t="s">
        <v>25</v>
      </c>
    </row>
    <row r="96" spans="2:10">
      <c r="B96">
        <v>13</v>
      </c>
      <c r="C96">
        <v>18</v>
      </c>
      <c r="D96">
        <v>4</v>
      </c>
      <c r="E96">
        <v>39718909</v>
      </c>
      <c r="F96">
        <f t="shared" si="0"/>
        <v>8.716141000004427</v>
      </c>
      <c r="I96" t="s">
        <v>4</v>
      </c>
      <c r="J96" t="s">
        <v>25</v>
      </c>
    </row>
    <row r="97" spans="2:10">
      <c r="B97">
        <v>14</v>
      </c>
      <c r="C97">
        <v>18</v>
      </c>
      <c r="D97">
        <v>4</v>
      </c>
      <c r="E97">
        <v>39734649</v>
      </c>
      <c r="F97">
        <f t="shared" si="0"/>
        <v>8.7318809999997029</v>
      </c>
      <c r="I97" t="s">
        <v>3</v>
      </c>
      <c r="J97" t="s">
        <v>25</v>
      </c>
    </row>
    <row r="98" spans="2:10">
      <c r="B98">
        <v>14</v>
      </c>
      <c r="C98">
        <v>18</v>
      </c>
      <c r="D98">
        <v>4</v>
      </c>
      <c r="E98">
        <v>40947223</v>
      </c>
      <c r="F98">
        <f t="shared" si="0"/>
        <v>9.9444550000043819</v>
      </c>
      <c r="I98" t="s">
        <v>4</v>
      </c>
      <c r="J98" t="s">
        <v>25</v>
      </c>
    </row>
    <row r="99" spans="2:10">
      <c r="B99">
        <v>15</v>
      </c>
      <c r="C99">
        <v>18</v>
      </c>
      <c r="D99">
        <v>4</v>
      </c>
      <c r="E99">
        <v>40962450</v>
      </c>
      <c r="F99">
        <f t="shared" si="0"/>
        <v>9.9596820000006119</v>
      </c>
      <c r="I99" t="s">
        <v>3</v>
      </c>
      <c r="J99" t="s">
        <v>25</v>
      </c>
    </row>
    <row r="100" spans="2:10">
      <c r="B100">
        <v>15</v>
      </c>
      <c r="C100">
        <v>18</v>
      </c>
      <c r="D100">
        <v>4</v>
      </c>
      <c r="E100">
        <v>41921428</v>
      </c>
      <c r="F100">
        <f t="shared" si="0"/>
        <v>10.918660000003001</v>
      </c>
      <c r="I100" t="s">
        <v>4</v>
      </c>
      <c r="J100" t="s">
        <v>25</v>
      </c>
    </row>
    <row r="101" spans="2:10">
      <c r="B101">
        <v>16</v>
      </c>
      <c r="C101">
        <v>18</v>
      </c>
      <c r="D101">
        <v>4</v>
      </c>
      <c r="E101">
        <v>41971134</v>
      </c>
      <c r="F101">
        <f t="shared" si="0"/>
        <v>10.96836600000097</v>
      </c>
      <c r="I101" t="s">
        <v>3</v>
      </c>
      <c r="J101" t="s">
        <v>25</v>
      </c>
    </row>
    <row r="102" spans="2:10">
      <c r="B102">
        <v>16</v>
      </c>
      <c r="C102">
        <v>18</v>
      </c>
      <c r="D102">
        <v>4</v>
      </c>
      <c r="E102">
        <v>42962517</v>
      </c>
      <c r="F102">
        <f t="shared" si="0"/>
        <v>11.959749000001466</v>
      </c>
      <c r="I102" t="s">
        <v>4</v>
      </c>
      <c r="J102" t="s">
        <v>25</v>
      </c>
    </row>
    <row r="103" spans="2:10">
      <c r="B103">
        <v>17</v>
      </c>
      <c r="C103">
        <v>18</v>
      </c>
      <c r="D103">
        <v>4</v>
      </c>
      <c r="E103">
        <v>42986324</v>
      </c>
      <c r="F103">
        <f t="shared" si="0"/>
        <v>11.983555999999226</v>
      </c>
      <c r="I103" t="s">
        <v>3</v>
      </c>
      <c r="J103" t="s">
        <v>25</v>
      </c>
    </row>
    <row r="104" spans="2:10">
      <c r="B104">
        <v>17</v>
      </c>
      <c r="C104">
        <v>18</v>
      </c>
      <c r="D104">
        <v>4</v>
      </c>
      <c r="E104">
        <v>43758021</v>
      </c>
      <c r="F104">
        <f t="shared" si="0"/>
        <v>12.755253000002995</v>
      </c>
      <c r="I104" t="s">
        <v>4</v>
      </c>
      <c r="J104" t="s">
        <v>25</v>
      </c>
    </row>
    <row r="105" spans="2:10">
      <c r="B105">
        <v>18</v>
      </c>
      <c r="C105">
        <v>18</v>
      </c>
      <c r="D105">
        <v>4</v>
      </c>
      <c r="E105">
        <v>43785489</v>
      </c>
      <c r="F105">
        <f t="shared" ref="F105:F168" si="1">(C105*60*60+D105*60+E105/1000000)-($C$40*60*60+$D$40*60+$E$40/1000000)</f>
        <v>12.782721000003221</v>
      </c>
      <c r="I105" t="s">
        <v>3</v>
      </c>
      <c r="J105" t="s">
        <v>25</v>
      </c>
    </row>
    <row r="106" spans="2:10">
      <c r="B106">
        <v>18</v>
      </c>
      <c r="C106">
        <v>18</v>
      </c>
      <c r="D106">
        <v>4</v>
      </c>
      <c r="E106">
        <v>45154046</v>
      </c>
      <c r="F106">
        <f t="shared" si="1"/>
        <v>14.151278000004822</v>
      </c>
      <c r="I106" t="s">
        <v>4</v>
      </c>
      <c r="J106" t="s">
        <v>25</v>
      </c>
    </row>
    <row r="107" spans="2:10">
      <c r="B107">
        <v>19</v>
      </c>
      <c r="C107">
        <v>18</v>
      </c>
      <c r="D107">
        <v>4</v>
      </c>
      <c r="E107">
        <v>45174896</v>
      </c>
      <c r="F107">
        <f t="shared" si="1"/>
        <v>14.172127999998338</v>
      </c>
      <c r="I107" t="s">
        <v>3</v>
      </c>
      <c r="J107" t="s">
        <v>25</v>
      </c>
    </row>
    <row r="108" spans="2:10">
      <c r="B108">
        <v>19</v>
      </c>
      <c r="C108">
        <v>18</v>
      </c>
      <c r="D108">
        <v>4</v>
      </c>
      <c r="E108">
        <v>46031264</v>
      </c>
      <c r="F108">
        <f t="shared" si="1"/>
        <v>15.028495999998995</v>
      </c>
      <c r="I108" t="s">
        <v>4</v>
      </c>
      <c r="J108" t="s">
        <v>25</v>
      </c>
    </row>
    <row r="109" spans="2:10">
      <c r="B109">
        <v>20</v>
      </c>
      <c r="C109">
        <v>18</v>
      </c>
      <c r="D109">
        <v>4</v>
      </c>
      <c r="E109">
        <v>46116882</v>
      </c>
      <c r="F109">
        <f t="shared" si="1"/>
        <v>15.11411400000361</v>
      </c>
      <c r="I109" t="s">
        <v>3</v>
      </c>
      <c r="J109" t="s">
        <v>25</v>
      </c>
    </row>
    <row r="110" spans="2:10">
      <c r="B110">
        <v>20</v>
      </c>
      <c r="C110">
        <v>18</v>
      </c>
      <c r="D110">
        <v>4</v>
      </c>
      <c r="E110">
        <v>46993757</v>
      </c>
      <c r="F110">
        <f t="shared" si="1"/>
        <v>15.990988999998081</v>
      </c>
      <c r="I110" t="s">
        <v>4</v>
      </c>
      <c r="J110" t="s">
        <v>25</v>
      </c>
    </row>
    <row r="111" spans="2:10">
      <c r="B111">
        <v>21</v>
      </c>
      <c r="C111">
        <v>18</v>
      </c>
      <c r="D111">
        <v>4</v>
      </c>
      <c r="E111">
        <v>47052997</v>
      </c>
      <c r="F111">
        <f t="shared" si="1"/>
        <v>16.0502290000004</v>
      </c>
      <c r="I111" t="s">
        <v>3</v>
      </c>
      <c r="J111" t="s">
        <v>25</v>
      </c>
    </row>
    <row r="112" spans="2:10">
      <c r="B112">
        <v>21</v>
      </c>
      <c r="C112">
        <v>18</v>
      </c>
      <c r="D112">
        <v>4</v>
      </c>
      <c r="E112">
        <v>47950528</v>
      </c>
      <c r="F112">
        <f t="shared" si="1"/>
        <v>16.947760000002745</v>
      </c>
      <c r="I112" t="s">
        <v>4</v>
      </c>
      <c r="J112" t="s">
        <v>25</v>
      </c>
    </row>
    <row r="113" spans="2:10">
      <c r="B113">
        <v>22</v>
      </c>
      <c r="C113">
        <v>18</v>
      </c>
      <c r="D113">
        <v>4</v>
      </c>
      <c r="E113">
        <v>47973199</v>
      </c>
      <c r="F113">
        <f t="shared" si="1"/>
        <v>16.970431000001554</v>
      </c>
      <c r="I113" t="s">
        <v>3</v>
      </c>
      <c r="J113" t="s">
        <v>25</v>
      </c>
    </row>
    <row r="114" spans="2:10">
      <c r="B114">
        <v>22</v>
      </c>
      <c r="C114">
        <v>18</v>
      </c>
      <c r="D114">
        <v>4</v>
      </c>
      <c r="E114">
        <v>48839576</v>
      </c>
      <c r="F114">
        <f t="shared" si="1"/>
        <v>17.836808000000019</v>
      </c>
      <c r="I114" t="s">
        <v>4</v>
      </c>
      <c r="J114" t="s">
        <v>25</v>
      </c>
    </row>
    <row r="115" spans="2:10">
      <c r="B115">
        <v>23</v>
      </c>
      <c r="C115">
        <v>18</v>
      </c>
      <c r="D115">
        <v>4</v>
      </c>
      <c r="E115">
        <v>48871924</v>
      </c>
      <c r="F115">
        <f t="shared" si="1"/>
        <v>17.869156000000658</v>
      </c>
      <c r="I115" t="s">
        <v>3</v>
      </c>
      <c r="J115" t="s">
        <v>25</v>
      </c>
    </row>
    <row r="116" spans="2:10">
      <c r="B116">
        <v>23</v>
      </c>
      <c r="C116">
        <v>18</v>
      </c>
      <c r="D116">
        <v>4</v>
      </c>
      <c r="E116">
        <v>49849611</v>
      </c>
      <c r="F116">
        <f t="shared" si="1"/>
        <v>18.846842999999353</v>
      </c>
      <c r="I116" t="s">
        <v>4</v>
      </c>
      <c r="J116" t="s">
        <v>25</v>
      </c>
    </row>
    <row r="117" spans="2:10">
      <c r="B117">
        <v>24</v>
      </c>
      <c r="C117">
        <v>18</v>
      </c>
      <c r="D117">
        <v>4</v>
      </c>
      <c r="E117">
        <v>49852057</v>
      </c>
      <c r="F117">
        <f t="shared" si="1"/>
        <v>18.849288999997952</v>
      </c>
      <c r="I117" t="s">
        <v>3</v>
      </c>
      <c r="J117" t="s">
        <v>25</v>
      </c>
    </row>
    <row r="118" spans="2:10">
      <c r="B118">
        <v>24</v>
      </c>
      <c r="C118">
        <v>18</v>
      </c>
      <c r="D118">
        <v>4</v>
      </c>
      <c r="E118">
        <v>50707837</v>
      </c>
      <c r="F118">
        <f t="shared" si="1"/>
        <v>19.705069000003277</v>
      </c>
      <c r="I118" t="s">
        <v>4</v>
      </c>
      <c r="J118" t="s">
        <v>25</v>
      </c>
    </row>
    <row r="119" spans="2:10">
      <c r="B119">
        <v>25</v>
      </c>
      <c r="C119">
        <v>18</v>
      </c>
      <c r="D119">
        <v>4</v>
      </c>
      <c r="E119">
        <v>50724917</v>
      </c>
      <c r="F119">
        <f t="shared" si="1"/>
        <v>19.722149000001082</v>
      </c>
      <c r="I119" t="s">
        <v>3</v>
      </c>
      <c r="J119" t="s">
        <v>25</v>
      </c>
    </row>
    <row r="120" spans="2:10">
      <c r="B120">
        <v>25</v>
      </c>
      <c r="C120">
        <v>18</v>
      </c>
      <c r="D120">
        <v>4</v>
      </c>
      <c r="E120">
        <v>51561007</v>
      </c>
      <c r="F120">
        <f t="shared" si="1"/>
        <v>20.558238999998139</v>
      </c>
      <c r="I120" t="s">
        <v>4</v>
      </c>
      <c r="J120" t="s">
        <v>25</v>
      </c>
    </row>
    <row r="121" spans="2:10">
      <c r="B121">
        <v>26</v>
      </c>
      <c r="C121">
        <v>18</v>
      </c>
      <c r="D121">
        <v>4</v>
      </c>
      <c r="E121">
        <v>51589636</v>
      </c>
      <c r="F121">
        <f t="shared" si="1"/>
        <v>20.586867999998503</v>
      </c>
      <c r="I121" t="s">
        <v>3</v>
      </c>
      <c r="J121" t="s">
        <v>25</v>
      </c>
    </row>
    <row r="122" spans="2:10">
      <c r="B122">
        <v>26</v>
      </c>
      <c r="C122">
        <v>18</v>
      </c>
      <c r="D122">
        <v>4</v>
      </c>
      <c r="E122">
        <v>52450190</v>
      </c>
      <c r="F122">
        <f t="shared" si="1"/>
        <v>21.447422000004735</v>
      </c>
      <c r="I122" t="s">
        <v>4</v>
      </c>
      <c r="J122" t="s">
        <v>25</v>
      </c>
    </row>
    <row r="123" spans="2:10">
      <c r="B123">
        <v>27</v>
      </c>
      <c r="C123">
        <v>18</v>
      </c>
      <c r="D123">
        <v>4</v>
      </c>
      <c r="E123">
        <v>52470574</v>
      </c>
      <c r="F123">
        <f t="shared" si="1"/>
        <v>21.467806000000564</v>
      </c>
      <c r="I123" t="s">
        <v>3</v>
      </c>
      <c r="J123" t="s">
        <v>25</v>
      </c>
    </row>
    <row r="124" spans="2:10">
      <c r="B124">
        <v>27</v>
      </c>
      <c r="C124">
        <v>18</v>
      </c>
      <c r="D124">
        <v>4</v>
      </c>
      <c r="E124">
        <v>53323408</v>
      </c>
      <c r="F124">
        <f t="shared" si="1"/>
        <v>22.320639999998093</v>
      </c>
      <c r="I124" t="s">
        <v>4</v>
      </c>
      <c r="J124" t="s">
        <v>25</v>
      </c>
    </row>
    <row r="125" spans="2:10">
      <c r="B125">
        <v>28</v>
      </c>
      <c r="C125">
        <v>18</v>
      </c>
      <c r="D125">
        <v>4</v>
      </c>
      <c r="E125">
        <v>53388202</v>
      </c>
      <c r="F125">
        <f t="shared" si="1"/>
        <v>22.385434000003443</v>
      </c>
      <c r="I125" t="s">
        <v>3</v>
      </c>
      <c r="J125" t="s">
        <v>25</v>
      </c>
    </row>
    <row r="126" spans="2:10">
      <c r="B126">
        <v>28</v>
      </c>
      <c r="C126">
        <v>18</v>
      </c>
      <c r="D126">
        <v>4</v>
      </c>
      <c r="E126">
        <v>54184759</v>
      </c>
      <c r="F126">
        <f t="shared" si="1"/>
        <v>23.181991000004928</v>
      </c>
      <c r="I126" t="s">
        <v>4</v>
      </c>
      <c r="J126" t="s">
        <v>25</v>
      </c>
    </row>
    <row r="127" spans="2:10">
      <c r="B127">
        <v>29</v>
      </c>
      <c r="C127">
        <v>18</v>
      </c>
      <c r="D127">
        <v>4</v>
      </c>
      <c r="E127">
        <v>54219538</v>
      </c>
      <c r="F127">
        <f t="shared" si="1"/>
        <v>23.216769999999087</v>
      </c>
      <c r="I127" t="s">
        <v>3</v>
      </c>
      <c r="J127" t="s">
        <v>25</v>
      </c>
    </row>
    <row r="128" spans="2:10">
      <c r="B128">
        <v>29</v>
      </c>
      <c r="C128">
        <v>18</v>
      </c>
      <c r="D128">
        <v>4</v>
      </c>
      <c r="E128">
        <v>54941704</v>
      </c>
      <c r="F128">
        <f t="shared" si="1"/>
        <v>23.938935999998648</v>
      </c>
      <c r="I128" t="s">
        <v>4</v>
      </c>
      <c r="J128" t="s">
        <v>25</v>
      </c>
    </row>
    <row r="129" spans="2:10">
      <c r="B129">
        <v>30</v>
      </c>
      <c r="C129">
        <v>18</v>
      </c>
      <c r="D129">
        <v>4</v>
      </c>
      <c r="E129">
        <v>54970326</v>
      </c>
      <c r="F129">
        <f t="shared" si="1"/>
        <v>23.967558000003919</v>
      </c>
      <c r="I129" t="s">
        <v>3</v>
      </c>
      <c r="J129" t="s">
        <v>25</v>
      </c>
    </row>
    <row r="130" spans="2:10">
      <c r="B130">
        <v>30</v>
      </c>
      <c r="C130">
        <v>18</v>
      </c>
      <c r="D130">
        <v>4</v>
      </c>
      <c r="E130">
        <v>55660768</v>
      </c>
      <c r="F130">
        <f t="shared" si="1"/>
        <v>24.658000000003085</v>
      </c>
      <c r="I130" t="s">
        <v>4</v>
      </c>
      <c r="J130" t="s">
        <v>25</v>
      </c>
    </row>
    <row r="131" spans="2:10">
      <c r="B131" t="s">
        <v>2</v>
      </c>
    </row>
    <row r="132" spans="2:10">
      <c r="B132">
        <v>1</v>
      </c>
      <c r="C132">
        <v>18</v>
      </c>
      <c r="D132">
        <v>4</v>
      </c>
      <c r="E132">
        <v>31311791</v>
      </c>
      <c r="F132">
        <f t="shared" si="1"/>
        <v>0.30902300000161631</v>
      </c>
      <c r="I132" t="s">
        <v>5</v>
      </c>
      <c r="J132" t="s">
        <v>29</v>
      </c>
    </row>
    <row r="133" spans="2:10">
      <c r="B133">
        <v>1</v>
      </c>
      <c r="C133">
        <v>18</v>
      </c>
      <c r="D133">
        <v>4</v>
      </c>
      <c r="E133">
        <v>31354618</v>
      </c>
      <c r="F133">
        <f t="shared" si="1"/>
        <v>0.3518499999991036</v>
      </c>
      <c r="I133" t="s">
        <v>6</v>
      </c>
      <c r="J133" t="s">
        <v>39</v>
      </c>
    </row>
    <row r="134" spans="2:10">
      <c r="B134">
        <v>2</v>
      </c>
      <c r="C134">
        <v>18</v>
      </c>
      <c r="D134">
        <v>4</v>
      </c>
      <c r="E134">
        <v>32127964</v>
      </c>
      <c r="F134">
        <f t="shared" si="1"/>
        <v>1.1251960000008694</v>
      </c>
      <c r="I134" t="s">
        <v>5</v>
      </c>
      <c r="J134" t="s">
        <v>29</v>
      </c>
    </row>
    <row r="135" spans="2:10">
      <c r="B135">
        <v>2</v>
      </c>
      <c r="C135">
        <v>18</v>
      </c>
      <c r="D135">
        <v>4</v>
      </c>
      <c r="E135">
        <v>32211733</v>
      </c>
      <c r="F135">
        <f t="shared" si="1"/>
        <v>1.2089649999979883</v>
      </c>
      <c r="I135" t="s">
        <v>6</v>
      </c>
      <c r="J135" t="s">
        <v>29</v>
      </c>
    </row>
    <row r="136" spans="2:10">
      <c r="B136">
        <v>3</v>
      </c>
      <c r="C136">
        <v>18</v>
      </c>
      <c r="D136">
        <v>4</v>
      </c>
      <c r="E136">
        <v>33045093</v>
      </c>
      <c r="F136">
        <f t="shared" si="1"/>
        <v>2.0423250000021653</v>
      </c>
      <c r="I136" t="s">
        <v>5</v>
      </c>
      <c r="J136" t="s">
        <v>29</v>
      </c>
    </row>
    <row r="137" spans="2:10">
      <c r="B137">
        <v>3</v>
      </c>
      <c r="C137">
        <v>18</v>
      </c>
      <c r="D137">
        <v>4</v>
      </c>
      <c r="E137">
        <v>33078396</v>
      </c>
      <c r="F137">
        <f t="shared" si="1"/>
        <v>2.0756279999986873</v>
      </c>
      <c r="I137" t="s">
        <v>6</v>
      </c>
      <c r="J137" t="s">
        <v>29</v>
      </c>
    </row>
    <row r="138" spans="2:10">
      <c r="B138">
        <v>4</v>
      </c>
      <c r="C138">
        <v>18</v>
      </c>
      <c r="D138">
        <v>4</v>
      </c>
      <c r="E138">
        <v>33596757</v>
      </c>
      <c r="F138">
        <f t="shared" si="1"/>
        <v>2.5939890000008745</v>
      </c>
      <c r="I138" t="s">
        <v>5</v>
      </c>
      <c r="J138" t="s">
        <v>29</v>
      </c>
    </row>
    <row r="139" spans="2:10">
      <c r="B139">
        <v>4</v>
      </c>
      <c r="C139">
        <v>18</v>
      </c>
      <c r="D139">
        <v>4</v>
      </c>
      <c r="E139">
        <v>33651256</v>
      </c>
      <c r="F139">
        <f t="shared" si="1"/>
        <v>2.6484879999989062</v>
      </c>
      <c r="I139" t="s">
        <v>6</v>
      </c>
      <c r="J139" t="s">
        <v>29</v>
      </c>
    </row>
    <row r="140" spans="2:10">
      <c r="B140">
        <v>5</v>
      </c>
      <c r="C140">
        <v>18</v>
      </c>
      <c r="D140">
        <v>4</v>
      </c>
      <c r="E140">
        <v>34284670</v>
      </c>
      <c r="F140">
        <f t="shared" si="1"/>
        <v>3.2819020000024466</v>
      </c>
      <c r="I140" t="s">
        <v>5</v>
      </c>
      <c r="J140" t="s">
        <v>29</v>
      </c>
    </row>
    <row r="141" spans="2:10">
      <c r="B141">
        <v>5</v>
      </c>
      <c r="C141">
        <v>18</v>
      </c>
      <c r="D141">
        <v>4</v>
      </c>
      <c r="E141">
        <v>34320551</v>
      </c>
      <c r="F141">
        <f t="shared" si="1"/>
        <v>3.3177829999985988</v>
      </c>
      <c r="I141" t="s">
        <v>6</v>
      </c>
      <c r="J141" t="s">
        <v>29</v>
      </c>
    </row>
    <row r="142" spans="2:10">
      <c r="B142">
        <v>6</v>
      </c>
      <c r="C142">
        <v>18</v>
      </c>
      <c r="D142">
        <v>4</v>
      </c>
      <c r="E142">
        <v>34770640</v>
      </c>
      <c r="F142">
        <f t="shared" si="1"/>
        <v>3.7678720000039903</v>
      </c>
      <c r="I142" t="s">
        <v>5</v>
      </c>
      <c r="J142" t="s">
        <v>29</v>
      </c>
    </row>
    <row r="143" spans="2:10">
      <c r="B143">
        <v>6</v>
      </c>
      <c r="C143">
        <v>18</v>
      </c>
      <c r="D143">
        <v>4</v>
      </c>
      <c r="E143">
        <v>34800573</v>
      </c>
      <c r="F143">
        <f t="shared" si="1"/>
        <v>3.7978050000019721</v>
      </c>
      <c r="I143" t="s">
        <v>6</v>
      </c>
      <c r="J143" t="s">
        <v>29</v>
      </c>
    </row>
    <row r="144" spans="2:10">
      <c r="B144">
        <v>7</v>
      </c>
      <c r="C144">
        <v>18</v>
      </c>
      <c r="D144">
        <v>4</v>
      </c>
      <c r="E144">
        <v>35242929</v>
      </c>
      <c r="F144">
        <f t="shared" si="1"/>
        <v>4.2401610000015353</v>
      </c>
      <c r="I144" t="s">
        <v>5</v>
      </c>
      <c r="J144" t="s">
        <v>29</v>
      </c>
    </row>
    <row r="145" spans="2:10">
      <c r="B145">
        <v>7</v>
      </c>
      <c r="C145">
        <v>18</v>
      </c>
      <c r="D145">
        <v>4</v>
      </c>
      <c r="E145">
        <v>35263398</v>
      </c>
      <c r="F145">
        <f t="shared" si="1"/>
        <v>4.260630000004312</v>
      </c>
      <c r="I145" t="s">
        <v>6</v>
      </c>
      <c r="J145" t="s">
        <v>29</v>
      </c>
    </row>
    <row r="146" spans="2:10">
      <c r="B146">
        <v>8</v>
      </c>
      <c r="C146">
        <v>18</v>
      </c>
      <c r="D146">
        <v>4</v>
      </c>
      <c r="E146">
        <v>35727733</v>
      </c>
      <c r="F146">
        <f t="shared" si="1"/>
        <v>4.724965000001248</v>
      </c>
      <c r="I146" t="s">
        <v>5</v>
      </c>
      <c r="J146" t="s">
        <v>29</v>
      </c>
    </row>
    <row r="147" spans="2:10">
      <c r="B147">
        <v>8</v>
      </c>
      <c r="C147">
        <v>18</v>
      </c>
      <c r="D147">
        <v>4</v>
      </c>
      <c r="E147">
        <v>35761879</v>
      </c>
      <c r="F147">
        <f t="shared" si="1"/>
        <v>4.7591109999993932</v>
      </c>
      <c r="I147" t="s">
        <v>6</v>
      </c>
      <c r="J147" t="s">
        <v>29</v>
      </c>
    </row>
    <row r="148" spans="2:10">
      <c r="B148">
        <v>9</v>
      </c>
      <c r="C148">
        <v>18</v>
      </c>
      <c r="D148">
        <v>4</v>
      </c>
      <c r="E148">
        <v>36209412</v>
      </c>
      <c r="F148">
        <f t="shared" si="1"/>
        <v>5.2066439999980503</v>
      </c>
      <c r="I148" t="s">
        <v>5</v>
      </c>
      <c r="J148" t="s">
        <v>29</v>
      </c>
    </row>
    <row r="149" spans="2:10">
      <c r="B149">
        <v>9</v>
      </c>
      <c r="C149">
        <v>18</v>
      </c>
      <c r="D149">
        <v>4</v>
      </c>
      <c r="E149">
        <v>36245038</v>
      </c>
      <c r="F149">
        <f t="shared" si="1"/>
        <v>5.2422700000024633</v>
      </c>
      <c r="I149" t="s">
        <v>6</v>
      </c>
      <c r="J149" t="s">
        <v>29</v>
      </c>
    </row>
    <row r="150" spans="2:10">
      <c r="B150">
        <v>10</v>
      </c>
      <c r="C150">
        <v>18</v>
      </c>
      <c r="D150">
        <v>4</v>
      </c>
      <c r="E150">
        <v>36894607</v>
      </c>
      <c r="F150">
        <f t="shared" si="1"/>
        <v>5.8918390000035288</v>
      </c>
      <c r="I150" t="s">
        <v>5</v>
      </c>
      <c r="J150" t="s">
        <v>29</v>
      </c>
    </row>
    <row r="151" spans="2:10">
      <c r="B151">
        <v>10</v>
      </c>
      <c r="C151">
        <v>18</v>
      </c>
      <c r="D151">
        <v>4</v>
      </c>
      <c r="E151">
        <v>36921926</v>
      </c>
      <c r="F151">
        <f t="shared" si="1"/>
        <v>5.919158000004245</v>
      </c>
      <c r="I151" t="s">
        <v>6</v>
      </c>
      <c r="J151" t="s">
        <v>29</v>
      </c>
    </row>
    <row r="152" spans="2:10">
      <c r="B152">
        <v>11</v>
      </c>
      <c r="C152">
        <v>18</v>
      </c>
      <c r="D152">
        <v>4</v>
      </c>
      <c r="E152">
        <v>37607071</v>
      </c>
      <c r="F152">
        <f t="shared" si="1"/>
        <v>6.6043030000000726</v>
      </c>
      <c r="I152" t="s">
        <v>5</v>
      </c>
      <c r="J152" t="s">
        <v>29</v>
      </c>
    </row>
    <row r="153" spans="2:10">
      <c r="B153">
        <v>11</v>
      </c>
      <c r="C153">
        <v>18</v>
      </c>
      <c r="D153">
        <v>4</v>
      </c>
      <c r="E153">
        <v>37645755</v>
      </c>
      <c r="F153">
        <f t="shared" si="1"/>
        <v>6.6429869999992661</v>
      </c>
      <c r="I153" t="s">
        <v>6</v>
      </c>
      <c r="J153" t="s">
        <v>29</v>
      </c>
    </row>
    <row r="154" spans="2:10">
      <c r="B154">
        <v>12</v>
      </c>
      <c r="C154">
        <v>18</v>
      </c>
      <c r="D154">
        <v>4</v>
      </c>
      <c r="E154">
        <v>38309881</v>
      </c>
      <c r="F154">
        <f t="shared" si="1"/>
        <v>7.3071130000025732</v>
      </c>
      <c r="I154" t="s">
        <v>5</v>
      </c>
      <c r="J154" t="s">
        <v>29</v>
      </c>
    </row>
    <row r="155" spans="2:10">
      <c r="B155">
        <v>12</v>
      </c>
      <c r="C155">
        <v>18</v>
      </c>
      <c r="D155">
        <v>4</v>
      </c>
      <c r="E155">
        <v>38375659</v>
      </c>
      <c r="F155">
        <f t="shared" si="1"/>
        <v>7.3728909999990719</v>
      </c>
      <c r="I155" t="s">
        <v>6</v>
      </c>
      <c r="J155" t="s">
        <v>29</v>
      </c>
    </row>
    <row r="156" spans="2:10">
      <c r="B156">
        <v>13</v>
      </c>
      <c r="C156">
        <v>18</v>
      </c>
      <c r="D156">
        <v>4</v>
      </c>
      <c r="E156">
        <v>39562826</v>
      </c>
      <c r="F156">
        <f t="shared" si="1"/>
        <v>8.5600580000027549</v>
      </c>
      <c r="I156" t="s">
        <v>5</v>
      </c>
      <c r="J156" t="s">
        <v>29</v>
      </c>
    </row>
    <row r="157" spans="2:10">
      <c r="B157">
        <v>13</v>
      </c>
      <c r="C157">
        <v>18</v>
      </c>
      <c r="D157">
        <v>4</v>
      </c>
      <c r="E157">
        <v>39618652</v>
      </c>
      <c r="F157">
        <f t="shared" si="1"/>
        <v>8.6158839999989141</v>
      </c>
      <c r="I157" t="s">
        <v>6</v>
      </c>
      <c r="J157" t="s">
        <v>29</v>
      </c>
    </row>
    <row r="158" spans="2:10">
      <c r="B158">
        <v>14</v>
      </c>
      <c r="C158">
        <v>18</v>
      </c>
      <c r="D158">
        <v>4</v>
      </c>
      <c r="E158">
        <v>40692294</v>
      </c>
      <c r="F158">
        <f t="shared" si="1"/>
        <v>9.6895260000019334</v>
      </c>
      <c r="I158" t="s">
        <v>5</v>
      </c>
      <c r="J158" t="s">
        <v>29</v>
      </c>
    </row>
    <row r="159" spans="2:10">
      <c r="B159">
        <v>14</v>
      </c>
      <c r="C159">
        <v>18</v>
      </c>
      <c r="D159">
        <v>4</v>
      </c>
      <c r="E159">
        <v>40750094</v>
      </c>
      <c r="F159">
        <f t="shared" si="1"/>
        <v>9.7473260000042501</v>
      </c>
      <c r="I159" t="s">
        <v>6</v>
      </c>
      <c r="J159" t="s">
        <v>29</v>
      </c>
    </row>
    <row r="160" spans="2:10">
      <c r="B160">
        <v>15</v>
      </c>
      <c r="C160">
        <v>18</v>
      </c>
      <c r="D160">
        <v>4</v>
      </c>
      <c r="E160">
        <v>41669811</v>
      </c>
      <c r="F160">
        <f t="shared" si="1"/>
        <v>10.667043000001286</v>
      </c>
      <c r="I160" t="s">
        <v>5</v>
      </c>
      <c r="J160" t="s">
        <v>29</v>
      </c>
    </row>
    <row r="161" spans="2:10">
      <c r="B161">
        <v>15</v>
      </c>
      <c r="C161">
        <v>18</v>
      </c>
      <c r="D161">
        <v>4</v>
      </c>
      <c r="E161">
        <v>41699570</v>
      </c>
      <c r="F161">
        <f t="shared" si="1"/>
        <v>10.69680199999857</v>
      </c>
      <c r="I161" t="s">
        <v>6</v>
      </c>
      <c r="J161" t="s">
        <v>29</v>
      </c>
    </row>
    <row r="162" spans="2:10">
      <c r="B162">
        <v>16</v>
      </c>
      <c r="C162">
        <v>18</v>
      </c>
      <c r="D162">
        <v>4</v>
      </c>
      <c r="E162">
        <v>42738944</v>
      </c>
      <c r="F162">
        <f t="shared" si="1"/>
        <v>11.736175999998522</v>
      </c>
      <c r="I162" t="s">
        <v>5</v>
      </c>
      <c r="J162" t="s">
        <v>29</v>
      </c>
    </row>
    <row r="163" spans="2:10">
      <c r="B163">
        <v>16</v>
      </c>
      <c r="C163">
        <v>18</v>
      </c>
      <c r="D163">
        <v>4</v>
      </c>
      <c r="E163">
        <v>42776598</v>
      </c>
      <c r="F163">
        <f t="shared" si="1"/>
        <v>11.77382999999827</v>
      </c>
      <c r="I163" t="s">
        <v>6</v>
      </c>
      <c r="J163" t="s">
        <v>29</v>
      </c>
    </row>
    <row r="164" spans="2:10">
      <c r="B164">
        <v>17</v>
      </c>
      <c r="C164">
        <v>18</v>
      </c>
      <c r="D164">
        <v>4</v>
      </c>
      <c r="E164">
        <v>43395921</v>
      </c>
      <c r="F164">
        <f t="shared" si="1"/>
        <v>12.393153000004531</v>
      </c>
      <c r="I164" t="s">
        <v>5</v>
      </c>
      <c r="J164" t="s">
        <v>29</v>
      </c>
    </row>
    <row r="165" spans="2:10">
      <c r="B165">
        <v>17</v>
      </c>
      <c r="C165">
        <v>18</v>
      </c>
      <c r="D165">
        <v>4</v>
      </c>
      <c r="E165">
        <v>43443482</v>
      </c>
      <c r="F165">
        <f t="shared" si="1"/>
        <v>12.440714000003936</v>
      </c>
      <c r="I165" t="s">
        <v>6</v>
      </c>
      <c r="J165" t="s">
        <v>29</v>
      </c>
    </row>
    <row r="166" spans="2:10">
      <c r="B166">
        <v>18</v>
      </c>
      <c r="C166">
        <v>18</v>
      </c>
      <c r="D166">
        <v>4</v>
      </c>
      <c r="E166">
        <v>44831231</v>
      </c>
      <c r="F166">
        <f t="shared" si="1"/>
        <v>13.82846299999801</v>
      </c>
      <c r="I166" t="s">
        <v>5</v>
      </c>
      <c r="J166" t="s">
        <v>29</v>
      </c>
    </row>
    <row r="167" spans="2:10">
      <c r="B167">
        <v>18</v>
      </c>
      <c r="C167">
        <v>18</v>
      </c>
      <c r="D167">
        <v>4</v>
      </c>
      <c r="E167">
        <v>44919587</v>
      </c>
      <c r="F167">
        <f t="shared" si="1"/>
        <v>13.916818999998213</v>
      </c>
      <c r="I167" t="s">
        <v>6</v>
      </c>
      <c r="J167" t="s">
        <v>29</v>
      </c>
    </row>
    <row r="168" spans="2:10">
      <c r="B168">
        <v>19</v>
      </c>
      <c r="C168">
        <v>18</v>
      </c>
      <c r="D168">
        <v>4</v>
      </c>
      <c r="E168">
        <v>45886951</v>
      </c>
      <c r="F168">
        <f t="shared" si="1"/>
        <v>14.88418300000194</v>
      </c>
      <c r="I168" t="s">
        <v>5</v>
      </c>
      <c r="J168" t="s">
        <v>29</v>
      </c>
    </row>
    <row r="169" spans="2:10">
      <c r="B169">
        <v>19</v>
      </c>
      <c r="C169">
        <v>18</v>
      </c>
      <c r="D169">
        <v>4</v>
      </c>
      <c r="E169">
        <v>45916427</v>
      </c>
      <c r="F169">
        <f t="shared" ref="F169:F232" si="2">(C169*60*60+D169*60+E169/1000000)-($C$40*60*60+$D$40*60+$E$40/1000000)</f>
        <v>14.913658999998006</v>
      </c>
      <c r="I169" t="s">
        <v>6</v>
      </c>
      <c r="J169" t="s">
        <v>29</v>
      </c>
    </row>
    <row r="170" spans="2:10">
      <c r="B170">
        <v>20</v>
      </c>
      <c r="C170">
        <v>18</v>
      </c>
      <c r="D170">
        <v>4</v>
      </c>
      <c r="E170">
        <v>46752271</v>
      </c>
      <c r="F170">
        <f t="shared" si="2"/>
        <v>15.749502999999095</v>
      </c>
      <c r="I170" t="s">
        <v>5</v>
      </c>
      <c r="J170" t="s">
        <v>29</v>
      </c>
    </row>
    <row r="171" spans="2:10">
      <c r="B171">
        <v>20</v>
      </c>
      <c r="C171">
        <v>18</v>
      </c>
      <c r="D171">
        <v>4</v>
      </c>
      <c r="E171">
        <v>46858178</v>
      </c>
      <c r="F171">
        <f t="shared" si="2"/>
        <v>15.855410000003758</v>
      </c>
      <c r="I171" t="s">
        <v>6</v>
      </c>
      <c r="J171" t="s">
        <v>29</v>
      </c>
    </row>
    <row r="172" spans="2:10">
      <c r="B172">
        <v>21</v>
      </c>
      <c r="C172">
        <v>18</v>
      </c>
      <c r="D172">
        <v>4</v>
      </c>
      <c r="E172">
        <v>47765668</v>
      </c>
      <c r="F172">
        <f t="shared" si="2"/>
        <v>16.762900000001537</v>
      </c>
      <c r="I172" t="s">
        <v>5</v>
      </c>
      <c r="J172" t="s">
        <v>29</v>
      </c>
    </row>
    <row r="173" spans="2:10">
      <c r="B173">
        <v>21</v>
      </c>
      <c r="C173">
        <v>18</v>
      </c>
      <c r="D173">
        <v>4</v>
      </c>
      <c r="E173">
        <v>47802114</v>
      </c>
      <c r="F173">
        <f t="shared" si="2"/>
        <v>16.799345999999787</v>
      </c>
      <c r="I173" t="s">
        <v>6</v>
      </c>
      <c r="J173" t="s">
        <v>29</v>
      </c>
    </row>
    <row r="174" spans="2:10">
      <c r="B174">
        <v>22</v>
      </c>
      <c r="C174">
        <v>18</v>
      </c>
      <c r="D174">
        <v>4</v>
      </c>
      <c r="E174">
        <v>48650664</v>
      </c>
      <c r="F174">
        <f t="shared" si="2"/>
        <v>17.64789600000222</v>
      </c>
      <c r="I174" t="s">
        <v>5</v>
      </c>
      <c r="J174" t="s">
        <v>29</v>
      </c>
    </row>
    <row r="175" spans="2:10">
      <c r="B175">
        <v>22</v>
      </c>
      <c r="C175">
        <v>18</v>
      </c>
      <c r="D175">
        <v>4</v>
      </c>
      <c r="E175">
        <v>48686474</v>
      </c>
      <c r="F175">
        <f t="shared" si="2"/>
        <v>17.68370600000344</v>
      </c>
      <c r="I175" t="s">
        <v>6</v>
      </c>
      <c r="J175" t="s">
        <v>29</v>
      </c>
    </row>
    <row r="176" spans="2:10">
      <c r="B176">
        <v>23</v>
      </c>
      <c r="C176">
        <v>18</v>
      </c>
      <c r="D176">
        <v>4</v>
      </c>
      <c r="E176">
        <v>49619738</v>
      </c>
      <c r="F176">
        <f t="shared" si="2"/>
        <v>18.616970000002766</v>
      </c>
      <c r="I176" t="s">
        <v>5</v>
      </c>
      <c r="J176" t="s">
        <v>29</v>
      </c>
    </row>
    <row r="177" spans="2:10">
      <c r="B177">
        <v>23</v>
      </c>
      <c r="C177">
        <v>18</v>
      </c>
      <c r="D177">
        <v>4</v>
      </c>
      <c r="E177">
        <v>49671084</v>
      </c>
      <c r="F177">
        <f t="shared" si="2"/>
        <v>18.66831600000296</v>
      </c>
      <c r="I177" t="s">
        <v>6</v>
      </c>
      <c r="J177" t="s">
        <v>29</v>
      </c>
    </row>
    <row r="178" spans="2:10">
      <c r="B178">
        <v>24</v>
      </c>
      <c r="C178">
        <v>18</v>
      </c>
      <c r="D178">
        <v>4</v>
      </c>
      <c r="E178">
        <v>50513887</v>
      </c>
      <c r="F178">
        <f t="shared" si="2"/>
        <v>19.511119000002509</v>
      </c>
      <c r="I178" t="s">
        <v>5</v>
      </c>
      <c r="J178" t="s">
        <v>29</v>
      </c>
    </row>
    <row r="179" spans="2:10">
      <c r="B179">
        <v>24</v>
      </c>
      <c r="C179">
        <v>18</v>
      </c>
      <c r="D179">
        <v>4</v>
      </c>
      <c r="E179">
        <v>50566004</v>
      </c>
      <c r="F179">
        <f t="shared" si="2"/>
        <v>19.56323600000178</v>
      </c>
      <c r="I179" t="s">
        <v>6</v>
      </c>
      <c r="J179" t="s">
        <v>29</v>
      </c>
    </row>
    <row r="180" spans="2:10">
      <c r="B180">
        <v>25</v>
      </c>
      <c r="C180">
        <v>18</v>
      </c>
      <c r="D180">
        <v>4</v>
      </c>
      <c r="E180">
        <v>51396799</v>
      </c>
      <c r="F180">
        <f t="shared" si="2"/>
        <v>20.394031000003451</v>
      </c>
      <c r="I180" t="s">
        <v>5</v>
      </c>
      <c r="J180" t="s">
        <v>29</v>
      </c>
    </row>
    <row r="181" spans="2:10">
      <c r="B181">
        <v>25</v>
      </c>
      <c r="C181">
        <v>18</v>
      </c>
      <c r="D181">
        <v>4</v>
      </c>
      <c r="E181">
        <v>51430120</v>
      </c>
      <c r="F181">
        <f t="shared" si="2"/>
        <v>20.427351999998791</v>
      </c>
      <c r="I181" t="s">
        <v>6</v>
      </c>
      <c r="J181" t="s">
        <v>29</v>
      </c>
    </row>
    <row r="182" spans="2:10">
      <c r="B182">
        <v>26</v>
      </c>
      <c r="C182">
        <v>18</v>
      </c>
      <c r="D182">
        <v>4</v>
      </c>
      <c r="E182">
        <v>52240479</v>
      </c>
      <c r="F182">
        <f t="shared" si="2"/>
        <v>21.237711000001582</v>
      </c>
      <c r="I182" t="s">
        <v>5</v>
      </c>
      <c r="J182" t="s">
        <v>29</v>
      </c>
    </row>
    <row r="183" spans="2:10">
      <c r="B183">
        <v>26</v>
      </c>
      <c r="C183">
        <v>18</v>
      </c>
      <c r="D183">
        <v>4</v>
      </c>
      <c r="E183">
        <v>52302833</v>
      </c>
      <c r="F183">
        <f t="shared" si="2"/>
        <v>21.300065000003087</v>
      </c>
      <c r="I183" t="s">
        <v>6</v>
      </c>
      <c r="J183" t="s">
        <v>29</v>
      </c>
    </row>
    <row r="184" spans="2:10">
      <c r="B184">
        <v>27</v>
      </c>
      <c r="C184">
        <v>18</v>
      </c>
      <c r="D184">
        <v>4</v>
      </c>
      <c r="E184">
        <v>53138755</v>
      </c>
      <c r="F184">
        <f t="shared" si="2"/>
        <v>22.135987000001478</v>
      </c>
      <c r="I184" t="s">
        <v>5</v>
      </c>
      <c r="J184" t="s">
        <v>29</v>
      </c>
    </row>
    <row r="185" spans="2:10">
      <c r="B185">
        <v>27</v>
      </c>
      <c r="C185">
        <v>18</v>
      </c>
      <c r="D185">
        <v>4</v>
      </c>
      <c r="E185">
        <v>53174971</v>
      </c>
      <c r="F185">
        <f t="shared" si="2"/>
        <v>22.1722030000019</v>
      </c>
      <c r="I185" t="s">
        <v>6</v>
      </c>
      <c r="J185" t="s">
        <v>29</v>
      </c>
    </row>
    <row r="186" spans="2:10">
      <c r="B186">
        <v>28</v>
      </c>
      <c r="C186">
        <v>18</v>
      </c>
      <c r="D186">
        <v>4</v>
      </c>
      <c r="E186">
        <v>53941214</v>
      </c>
      <c r="F186">
        <f t="shared" si="2"/>
        <v>22.938446000000113</v>
      </c>
      <c r="I186" t="s">
        <v>5</v>
      </c>
      <c r="J186" t="s">
        <v>29</v>
      </c>
    </row>
    <row r="187" spans="2:10">
      <c r="B187">
        <v>28</v>
      </c>
      <c r="C187">
        <v>18</v>
      </c>
      <c r="D187">
        <v>4</v>
      </c>
      <c r="E187">
        <v>54005815</v>
      </c>
      <c r="F187">
        <f t="shared" si="2"/>
        <v>23.003046999998332</v>
      </c>
      <c r="I187" t="s">
        <v>6</v>
      </c>
      <c r="J187" t="s">
        <v>29</v>
      </c>
    </row>
    <row r="188" spans="2:10">
      <c r="B188">
        <v>29</v>
      </c>
      <c r="C188">
        <v>18</v>
      </c>
      <c r="D188">
        <v>4</v>
      </c>
      <c r="E188">
        <v>54821190</v>
      </c>
      <c r="F188">
        <f t="shared" si="2"/>
        <v>23.81842200000392</v>
      </c>
      <c r="I188" t="s">
        <v>5</v>
      </c>
      <c r="J188" t="s">
        <v>29</v>
      </c>
    </row>
    <row r="189" spans="2:10">
      <c r="B189">
        <v>29</v>
      </c>
      <c r="C189">
        <v>18</v>
      </c>
      <c r="D189">
        <v>4</v>
      </c>
      <c r="E189">
        <v>54854600</v>
      </c>
      <c r="F189">
        <f t="shared" si="2"/>
        <v>23.851832000000286</v>
      </c>
      <c r="I189" t="s">
        <v>6</v>
      </c>
      <c r="J189" t="s">
        <v>29</v>
      </c>
    </row>
    <row r="190" spans="2:10">
      <c r="B190">
        <v>30</v>
      </c>
      <c r="C190">
        <v>18</v>
      </c>
      <c r="D190">
        <v>4</v>
      </c>
      <c r="E190">
        <v>55482368</v>
      </c>
      <c r="F190">
        <f t="shared" si="2"/>
        <v>24.479599999998754</v>
      </c>
      <c r="I190" t="s">
        <v>5</v>
      </c>
      <c r="J190" t="s">
        <v>29</v>
      </c>
    </row>
    <row r="191" spans="2:10">
      <c r="B191">
        <v>30</v>
      </c>
      <c r="C191">
        <v>18</v>
      </c>
      <c r="D191">
        <v>4</v>
      </c>
      <c r="E191">
        <v>55508668</v>
      </c>
      <c r="F191">
        <f t="shared" si="2"/>
        <v>24.505900000003749</v>
      </c>
      <c r="I191" t="s">
        <v>6</v>
      </c>
      <c r="J191" t="s">
        <v>29</v>
      </c>
    </row>
    <row r="192" spans="2:10">
      <c r="B192" t="s">
        <v>12</v>
      </c>
    </row>
    <row r="193" spans="2:10">
      <c r="B193">
        <v>1</v>
      </c>
      <c r="C193">
        <v>18</v>
      </c>
      <c r="D193">
        <v>4</v>
      </c>
      <c r="E193">
        <v>31571481</v>
      </c>
      <c r="F193">
        <f t="shared" si="2"/>
        <v>0.5687130000005709</v>
      </c>
      <c r="I193" t="s">
        <v>7</v>
      </c>
      <c r="J193" t="s">
        <v>40</v>
      </c>
    </row>
    <row r="194" spans="2:10">
      <c r="B194">
        <v>2</v>
      </c>
      <c r="C194">
        <v>18</v>
      </c>
      <c r="D194">
        <v>4</v>
      </c>
      <c r="E194">
        <v>32502785</v>
      </c>
      <c r="F194">
        <f t="shared" si="2"/>
        <v>1.5000169999984792</v>
      </c>
      <c r="I194" t="s">
        <v>7</v>
      </c>
      <c r="J194" t="s">
        <v>26</v>
      </c>
    </row>
    <row r="195" spans="2:10">
      <c r="B195">
        <v>3</v>
      </c>
      <c r="C195">
        <v>18</v>
      </c>
      <c r="D195">
        <v>4</v>
      </c>
      <c r="E195">
        <v>33248549</v>
      </c>
      <c r="F195">
        <f t="shared" si="2"/>
        <v>2.2457810000050813</v>
      </c>
      <c r="I195" t="s">
        <v>7</v>
      </c>
      <c r="J195" t="s">
        <v>26</v>
      </c>
    </row>
    <row r="196" spans="2:10">
      <c r="B196">
        <v>4</v>
      </c>
      <c r="C196">
        <v>18</v>
      </c>
      <c r="D196">
        <v>4</v>
      </c>
      <c r="E196">
        <v>33858119</v>
      </c>
      <c r="F196">
        <f t="shared" si="2"/>
        <v>2.8553509999983362</v>
      </c>
      <c r="I196" t="s">
        <v>7</v>
      </c>
      <c r="J196" t="s">
        <v>26</v>
      </c>
    </row>
    <row r="197" spans="2:10">
      <c r="B197">
        <v>5</v>
      </c>
      <c r="C197">
        <v>18</v>
      </c>
      <c r="D197">
        <v>4</v>
      </c>
      <c r="E197">
        <v>34474904</v>
      </c>
      <c r="F197">
        <f t="shared" si="2"/>
        <v>3.4721360000039567</v>
      </c>
      <c r="I197" t="s">
        <v>7</v>
      </c>
      <c r="J197" t="s">
        <v>26</v>
      </c>
    </row>
    <row r="198" spans="2:10">
      <c r="B198">
        <v>6</v>
      </c>
      <c r="C198">
        <v>18</v>
      </c>
      <c r="D198">
        <v>4</v>
      </c>
      <c r="E198">
        <v>34956547</v>
      </c>
      <c r="F198">
        <f t="shared" si="2"/>
        <v>3.9537790000031237</v>
      </c>
      <c r="I198" t="s">
        <v>7</v>
      </c>
      <c r="J198" t="s">
        <v>26</v>
      </c>
    </row>
    <row r="199" spans="2:10">
      <c r="B199">
        <v>7</v>
      </c>
      <c r="C199">
        <v>18</v>
      </c>
      <c r="D199">
        <v>4</v>
      </c>
      <c r="E199">
        <v>35392517</v>
      </c>
      <c r="F199">
        <f t="shared" si="2"/>
        <v>4.3897490000017569</v>
      </c>
      <c r="I199" t="s">
        <v>7</v>
      </c>
      <c r="J199" t="s">
        <v>26</v>
      </c>
    </row>
    <row r="200" spans="2:10">
      <c r="B200">
        <v>8</v>
      </c>
      <c r="C200">
        <v>18</v>
      </c>
      <c r="D200">
        <v>4</v>
      </c>
      <c r="E200">
        <v>35908396</v>
      </c>
      <c r="F200">
        <f t="shared" si="2"/>
        <v>4.9056280000004335</v>
      </c>
      <c r="I200" t="s">
        <v>7</v>
      </c>
      <c r="J200" t="s">
        <v>26</v>
      </c>
    </row>
    <row r="201" spans="2:10">
      <c r="B201">
        <v>9</v>
      </c>
      <c r="C201">
        <v>18</v>
      </c>
      <c r="D201">
        <v>4</v>
      </c>
      <c r="E201">
        <v>36420208</v>
      </c>
      <c r="F201">
        <f t="shared" si="2"/>
        <v>5.4174400000047171</v>
      </c>
      <c r="I201" t="s">
        <v>7</v>
      </c>
      <c r="J201" t="s">
        <v>26</v>
      </c>
    </row>
    <row r="202" spans="2:10">
      <c r="B202">
        <v>10</v>
      </c>
      <c r="C202">
        <v>18</v>
      </c>
      <c r="D202">
        <v>4</v>
      </c>
      <c r="E202">
        <v>37072948</v>
      </c>
      <c r="F202">
        <f t="shared" si="2"/>
        <v>6.0701800000024377</v>
      </c>
      <c r="I202" t="s">
        <v>7</v>
      </c>
      <c r="J202" t="s">
        <v>26</v>
      </c>
    </row>
    <row r="203" spans="2:10">
      <c r="B203">
        <v>11</v>
      </c>
      <c r="C203">
        <v>18</v>
      </c>
      <c r="D203">
        <v>4</v>
      </c>
      <c r="E203">
        <v>38380128</v>
      </c>
      <c r="F203">
        <f t="shared" si="2"/>
        <v>7.377359999998589</v>
      </c>
      <c r="I203" t="s">
        <v>7</v>
      </c>
      <c r="J203" t="s">
        <v>26</v>
      </c>
    </row>
    <row r="204" spans="2:10">
      <c r="B204">
        <v>12</v>
      </c>
      <c r="C204">
        <v>18</v>
      </c>
      <c r="D204">
        <v>4</v>
      </c>
      <c r="E204">
        <v>39031733</v>
      </c>
      <c r="F204">
        <f t="shared" si="2"/>
        <v>8.0289650000049733</v>
      </c>
      <c r="I204" t="s">
        <v>7</v>
      </c>
      <c r="J204" t="s">
        <v>26</v>
      </c>
    </row>
    <row r="205" spans="2:10">
      <c r="B205">
        <v>13</v>
      </c>
      <c r="C205">
        <v>18</v>
      </c>
      <c r="D205">
        <v>4</v>
      </c>
      <c r="E205">
        <v>39921600</v>
      </c>
      <c r="F205">
        <f t="shared" si="2"/>
        <v>8.9188320000030217</v>
      </c>
      <c r="I205" t="s">
        <v>7</v>
      </c>
      <c r="J205" t="s">
        <v>26</v>
      </c>
    </row>
    <row r="206" spans="2:10">
      <c r="B206">
        <v>14</v>
      </c>
      <c r="C206">
        <v>18</v>
      </c>
      <c r="D206">
        <v>4</v>
      </c>
      <c r="E206">
        <v>41022964</v>
      </c>
      <c r="F206">
        <f t="shared" si="2"/>
        <v>10.020196000004944</v>
      </c>
      <c r="I206" t="s">
        <v>7</v>
      </c>
      <c r="J206" t="s">
        <v>26</v>
      </c>
    </row>
    <row r="207" spans="2:10">
      <c r="B207">
        <v>15</v>
      </c>
      <c r="C207">
        <v>18</v>
      </c>
      <c r="D207">
        <v>4</v>
      </c>
      <c r="E207">
        <v>42048716</v>
      </c>
      <c r="F207">
        <f t="shared" si="2"/>
        <v>11.045947999999044</v>
      </c>
      <c r="I207" t="s">
        <v>7</v>
      </c>
      <c r="J207" t="s">
        <v>26</v>
      </c>
    </row>
    <row r="208" spans="2:10">
      <c r="B208">
        <v>16</v>
      </c>
      <c r="C208">
        <v>18</v>
      </c>
      <c r="D208">
        <v>4</v>
      </c>
      <c r="E208">
        <v>43416774</v>
      </c>
      <c r="F208">
        <f t="shared" si="2"/>
        <v>12.414005999999063</v>
      </c>
      <c r="I208" t="s">
        <v>7</v>
      </c>
      <c r="J208" t="s">
        <v>26</v>
      </c>
    </row>
    <row r="209" spans="2:10">
      <c r="B209">
        <v>17</v>
      </c>
      <c r="C209">
        <v>18</v>
      </c>
      <c r="D209">
        <v>4</v>
      </c>
      <c r="E209">
        <v>44017181</v>
      </c>
      <c r="F209">
        <f t="shared" si="2"/>
        <v>13.014413000004424</v>
      </c>
      <c r="I209" t="s">
        <v>7</v>
      </c>
      <c r="J209" t="s">
        <v>26</v>
      </c>
    </row>
    <row r="210" spans="2:10">
      <c r="B210">
        <v>18</v>
      </c>
      <c r="C210">
        <v>18</v>
      </c>
      <c r="D210">
        <v>4</v>
      </c>
      <c r="E210">
        <v>45180124</v>
      </c>
      <c r="F210">
        <f t="shared" si="2"/>
        <v>14.177356000000145</v>
      </c>
      <c r="I210" t="s">
        <v>7</v>
      </c>
      <c r="J210" t="s">
        <v>26</v>
      </c>
    </row>
    <row r="211" spans="2:10">
      <c r="B211">
        <v>19</v>
      </c>
      <c r="C211">
        <v>18</v>
      </c>
      <c r="D211">
        <v>4</v>
      </c>
      <c r="E211">
        <v>46203575</v>
      </c>
      <c r="F211">
        <f t="shared" si="2"/>
        <v>15.200807000001078</v>
      </c>
      <c r="I211" t="s">
        <v>7</v>
      </c>
      <c r="J211" t="s">
        <v>26</v>
      </c>
    </row>
    <row r="212" spans="2:10">
      <c r="B212">
        <v>20</v>
      </c>
      <c r="C212">
        <v>18</v>
      </c>
      <c r="D212">
        <v>4</v>
      </c>
      <c r="E212">
        <v>47106576</v>
      </c>
      <c r="F212">
        <f t="shared" si="2"/>
        <v>16.103807999999844</v>
      </c>
      <c r="I212" t="s">
        <v>7</v>
      </c>
      <c r="J212" t="s">
        <v>26</v>
      </c>
    </row>
    <row r="213" spans="2:10">
      <c r="B213">
        <v>21</v>
      </c>
      <c r="C213">
        <v>18</v>
      </c>
      <c r="D213">
        <v>4</v>
      </c>
      <c r="E213">
        <v>47957048</v>
      </c>
      <c r="F213">
        <f t="shared" si="2"/>
        <v>16.954279999998107</v>
      </c>
      <c r="I213" t="s">
        <v>7</v>
      </c>
      <c r="J213" t="s">
        <v>26</v>
      </c>
    </row>
    <row r="214" spans="2:10">
      <c r="B214">
        <v>22</v>
      </c>
      <c r="C214">
        <v>18</v>
      </c>
      <c r="D214">
        <v>4</v>
      </c>
      <c r="E214">
        <v>48905671</v>
      </c>
      <c r="F214">
        <f t="shared" si="2"/>
        <v>17.90290300000197</v>
      </c>
      <c r="I214" t="s">
        <v>7</v>
      </c>
      <c r="J214" t="s">
        <v>26</v>
      </c>
    </row>
    <row r="215" spans="2:10">
      <c r="B215">
        <v>23</v>
      </c>
      <c r="C215">
        <v>18</v>
      </c>
      <c r="D215">
        <v>4</v>
      </c>
      <c r="E215">
        <v>49928175</v>
      </c>
      <c r="F215">
        <f t="shared" si="2"/>
        <v>18.925407000002451</v>
      </c>
      <c r="I215" t="s">
        <v>7</v>
      </c>
      <c r="J215" t="s">
        <v>26</v>
      </c>
    </row>
    <row r="216" spans="2:10">
      <c r="B216">
        <v>24</v>
      </c>
      <c r="C216">
        <v>18</v>
      </c>
      <c r="D216">
        <v>4</v>
      </c>
      <c r="E216">
        <v>50756553</v>
      </c>
      <c r="F216">
        <f t="shared" si="2"/>
        <v>19.753785000000789</v>
      </c>
      <c r="I216" t="s">
        <v>7</v>
      </c>
      <c r="J216" t="s">
        <v>26</v>
      </c>
    </row>
    <row r="217" spans="2:10">
      <c r="B217">
        <v>25</v>
      </c>
      <c r="C217">
        <v>18</v>
      </c>
      <c r="D217">
        <v>4</v>
      </c>
      <c r="E217">
        <v>51618292</v>
      </c>
      <c r="F217">
        <f t="shared" si="2"/>
        <v>20.615524000000732</v>
      </c>
      <c r="I217" t="s">
        <v>7</v>
      </c>
      <c r="J217" t="s">
        <v>26</v>
      </c>
    </row>
    <row r="218" spans="2:10">
      <c r="B218">
        <v>26</v>
      </c>
      <c r="C218">
        <v>18</v>
      </c>
      <c r="D218">
        <v>4</v>
      </c>
      <c r="E218">
        <v>52668215</v>
      </c>
      <c r="F218">
        <f t="shared" si="2"/>
        <v>21.665446999999403</v>
      </c>
      <c r="I218" t="s">
        <v>7</v>
      </c>
      <c r="J218" t="s">
        <v>26</v>
      </c>
    </row>
    <row r="219" spans="2:10">
      <c r="B219">
        <v>27</v>
      </c>
      <c r="C219">
        <v>18</v>
      </c>
      <c r="D219">
        <v>4</v>
      </c>
      <c r="E219">
        <v>53449555</v>
      </c>
      <c r="F219">
        <f t="shared" si="2"/>
        <v>22.446787000000768</v>
      </c>
      <c r="I219" t="s">
        <v>7</v>
      </c>
      <c r="J219" t="s">
        <v>26</v>
      </c>
    </row>
    <row r="220" spans="2:10">
      <c r="B220">
        <v>28</v>
      </c>
      <c r="C220">
        <v>18</v>
      </c>
      <c r="D220">
        <v>4</v>
      </c>
      <c r="E220">
        <v>54229791</v>
      </c>
      <c r="F220">
        <f t="shared" si="2"/>
        <v>23.227022999999463</v>
      </c>
      <c r="I220" t="s">
        <v>7</v>
      </c>
      <c r="J220" t="s">
        <v>26</v>
      </c>
    </row>
    <row r="221" spans="2:10">
      <c r="B221">
        <v>29</v>
      </c>
      <c r="C221">
        <v>18</v>
      </c>
      <c r="D221">
        <v>4</v>
      </c>
      <c r="E221">
        <v>55109567</v>
      </c>
      <c r="F221">
        <f t="shared" si="2"/>
        <v>24.106799000001047</v>
      </c>
      <c r="I221" t="s">
        <v>7</v>
      </c>
      <c r="J221" t="s">
        <v>26</v>
      </c>
    </row>
    <row r="222" spans="2:10">
      <c r="B222">
        <v>30</v>
      </c>
      <c r="C222">
        <v>18</v>
      </c>
      <c r="D222">
        <v>4</v>
      </c>
      <c r="E222">
        <v>55689239</v>
      </c>
      <c r="F222">
        <f t="shared" si="2"/>
        <v>24.686471000000893</v>
      </c>
      <c r="I222" t="s">
        <v>7</v>
      </c>
      <c r="J222" t="s">
        <v>26</v>
      </c>
    </row>
    <row r="223" spans="2:10">
      <c r="B223">
        <v>1</v>
      </c>
      <c r="C223">
        <v>18</v>
      </c>
      <c r="D223">
        <v>4</v>
      </c>
      <c r="E223">
        <v>38272987</v>
      </c>
      <c r="F223">
        <f t="shared" si="2"/>
        <v>7.2702189999981783</v>
      </c>
      <c r="I223" t="s">
        <v>8</v>
      </c>
      <c r="J223" t="s">
        <v>26</v>
      </c>
    </row>
    <row r="224" spans="2:10">
      <c r="B224">
        <v>2</v>
      </c>
      <c r="C224">
        <v>18</v>
      </c>
      <c r="D224">
        <v>4</v>
      </c>
      <c r="E224">
        <v>38957241</v>
      </c>
      <c r="F224">
        <f t="shared" si="2"/>
        <v>7.9544729999979609</v>
      </c>
      <c r="I224" t="s">
        <v>8</v>
      </c>
      <c r="J224" t="s">
        <v>26</v>
      </c>
    </row>
    <row r="225" spans="2:10">
      <c r="B225">
        <v>3</v>
      </c>
      <c r="C225">
        <v>18</v>
      </c>
      <c r="D225">
        <v>4</v>
      </c>
      <c r="E225">
        <v>39680506</v>
      </c>
      <c r="F225">
        <f t="shared" si="2"/>
        <v>8.6777379999984987</v>
      </c>
      <c r="I225" t="s">
        <v>8</v>
      </c>
      <c r="J225" t="s">
        <v>26</v>
      </c>
    </row>
    <row r="226" spans="2:10">
      <c r="B226">
        <v>4</v>
      </c>
      <c r="C226">
        <v>18</v>
      </c>
      <c r="D226">
        <v>4</v>
      </c>
      <c r="E226">
        <v>40353619</v>
      </c>
      <c r="F226">
        <f t="shared" si="2"/>
        <v>9.3508510000028764</v>
      </c>
      <c r="I226" t="s">
        <v>8</v>
      </c>
      <c r="J226" t="s">
        <v>26</v>
      </c>
    </row>
    <row r="227" spans="2:10">
      <c r="B227">
        <v>5</v>
      </c>
      <c r="C227">
        <v>18</v>
      </c>
      <c r="D227">
        <v>4</v>
      </c>
      <c r="E227">
        <v>41068270</v>
      </c>
      <c r="F227">
        <f t="shared" si="2"/>
        <v>10.065502000004926</v>
      </c>
      <c r="I227" t="s">
        <v>8</v>
      </c>
      <c r="J227" t="s">
        <v>26</v>
      </c>
    </row>
    <row r="228" spans="2:10">
      <c r="B228">
        <v>6</v>
      </c>
      <c r="C228">
        <v>18</v>
      </c>
      <c r="D228">
        <v>4</v>
      </c>
      <c r="E228">
        <v>41769591</v>
      </c>
      <c r="F228">
        <f t="shared" si="2"/>
        <v>10.766822999998112</v>
      </c>
      <c r="I228" t="s">
        <v>8</v>
      </c>
      <c r="J228" t="s">
        <v>26</v>
      </c>
    </row>
    <row r="229" spans="2:10">
      <c r="B229">
        <v>7</v>
      </c>
      <c r="C229">
        <v>18</v>
      </c>
      <c r="D229">
        <v>4</v>
      </c>
      <c r="E229">
        <v>42435585</v>
      </c>
      <c r="F229">
        <f t="shared" si="2"/>
        <v>11.432817000000796</v>
      </c>
      <c r="I229" t="s">
        <v>8</v>
      </c>
      <c r="J229" t="s">
        <v>26</v>
      </c>
    </row>
    <row r="230" spans="2:10">
      <c r="B230">
        <v>8</v>
      </c>
      <c r="C230">
        <v>18</v>
      </c>
      <c r="D230">
        <v>4</v>
      </c>
      <c r="E230">
        <v>43377077</v>
      </c>
      <c r="F230">
        <f t="shared" si="2"/>
        <v>12.374308999998902</v>
      </c>
      <c r="I230" t="s">
        <v>8</v>
      </c>
      <c r="J230" t="s">
        <v>26</v>
      </c>
    </row>
    <row r="231" spans="2:10">
      <c r="B231">
        <v>9</v>
      </c>
      <c r="C231">
        <v>18</v>
      </c>
      <c r="D231">
        <v>4</v>
      </c>
      <c r="E231">
        <v>43879094</v>
      </c>
      <c r="F231">
        <f t="shared" si="2"/>
        <v>12.876326000005065</v>
      </c>
      <c r="I231" t="s">
        <v>8</v>
      </c>
      <c r="J231" t="s">
        <v>26</v>
      </c>
    </row>
    <row r="232" spans="2:10">
      <c r="B232">
        <v>10</v>
      </c>
      <c r="C232">
        <v>18</v>
      </c>
      <c r="D232">
        <v>4</v>
      </c>
      <c r="E232">
        <v>44552699</v>
      </c>
      <c r="F232">
        <f t="shared" si="2"/>
        <v>13.549931000001379</v>
      </c>
      <c r="I232" t="s">
        <v>8</v>
      </c>
      <c r="J232" t="s">
        <v>26</v>
      </c>
    </row>
    <row r="233" spans="2:10">
      <c r="B233">
        <v>11</v>
      </c>
      <c r="C233">
        <v>18</v>
      </c>
      <c r="D233">
        <v>4</v>
      </c>
      <c r="E233">
        <v>45279081</v>
      </c>
      <c r="F233">
        <f t="shared" ref="F233:F296" si="3">(C233*60*60+D233*60+E233/1000000)-($C$40*60*60+$D$40*60+$E$40/1000000)</f>
        <v>14.276313000002119</v>
      </c>
      <c r="I233" t="s">
        <v>8</v>
      </c>
      <c r="J233" t="s">
        <v>26</v>
      </c>
    </row>
    <row r="234" spans="2:10">
      <c r="B234">
        <v>12</v>
      </c>
      <c r="C234">
        <v>18</v>
      </c>
      <c r="D234">
        <v>4</v>
      </c>
      <c r="E234">
        <v>45991657</v>
      </c>
      <c r="F234">
        <f t="shared" si="3"/>
        <v>14.988889000000199</v>
      </c>
      <c r="I234" t="s">
        <v>8</v>
      </c>
      <c r="J234" t="s">
        <v>26</v>
      </c>
    </row>
    <row r="235" spans="2:10">
      <c r="B235">
        <v>13</v>
      </c>
      <c r="C235">
        <v>18</v>
      </c>
      <c r="D235">
        <v>4</v>
      </c>
      <c r="E235">
        <v>46659854</v>
      </c>
      <c r="F235">
        <f t="shared" si="3"/>
        <v>15.657085999999254</v>
      </c>
      <c r="I235" t="s">
        <v>8</v>
      </c>
      <c r="J235" t="s">
        <v>26</v>
      </c>
    </row>
    <row r="236" spans="2:10">
      <c r="B236">
        <v>14</v>
      </c>
      <c r="C236">
        <v>18</v>
      </c>
      <c r="D236">
        <v>4</v>
      </c>
      <c r="E236">
        <v>47389906</v>
      </c>
      <c r="F236">
        <f t="shared" si="3"/>
        <v>16.387137999998231</v>
      </c>
      <c r="I236" t="s">
        <v>8</v>
      </c>
      <c r="J236" t="s">
        <v>26</v>
      </c>
    </row>
    <row r="237" spans="2:10">
      <c r="B237">
        <v>15</v>
      </c>
      <c r="C237">
        <v>18</v>
      </c>
      <c r="D237">
        <v>4</v>
      </c>
      <c r="E237">
        <v>48064232</v>
      </c>
      <c r="F237">
        <f t="shared" si="3"/>
        <v>17.061463999998523</v>
      </c>
      <c r="I237" t="s">
        <v>8</v>
      </c>
      <c r="J237" t="s">
        <v>26</v>
      </c>
    </row>
    <row r="238" spans="2:10">
      <c r="B238">
        <v>16</v>
      </c>
      <c r="C238">
        <v>18</v>
      </c>
      <c r="D238">
        <v>4</v>
      </c>
      <c r="E238">
        <v>48784649</v>
      </c>
      <c r="F238">
        <f t="shared" si="3"/>
        <v>17.781881000002613</v>
      </c>
      <c r="I238" t="s">
        <v>8</v>
      </c>
      <c r="J238" t="s">
        <v>26</v>
      </c>
    </row>
    <row r="239" spans="2:10">
      <c r="B239">
        <v>17</v>
      </c>
      <c r="C239">
        <v>18</v>
      </c>
      <c r="D239">
        <v>4</v>
      </c>
      <c r="E239">
        <v>49441765</v>
      </c>
      <c r="F239">
        <f t="shared" si="3"/>
        <v>18.438997000004747</v>
      </c>
      <c r="I239" t="s">
        <v>8</v>
      </c>
      <c r="J239" t="s">
        <v>26</v>
      </c>
    </row>
    <row r="240" spans="2:10">
      <c r="B240">
        <v>18</v>
      </c>
      <c r="C240">
        <v>18</v>
      </c>
      <c r="D240">
        <v>4</v>
      </c>
      <c r="E240">
        <v>50180610</v>
      </c>
      <c r="F240">
        <f t="shared" si="3"/>
        <v>19.177842000004603</v>
      </c>
      <c r="I240" t="s">
        <v>8</v>
      </c>
      <c r="J240" t="s">
        <v>26</v>
      </c>
    </row>
    <row r="241" spans="2:10">
      <c r="B241">
        <v>19</v>
      </c>
      <c r="C241">
        <v>18</v>
      </c>
      <c r="D241">
        <v>4</v>
      </c>
      <c r="E241">
        <v>50844011</v>
      </c>
      <c r="F241">
        <f t="shared" si="3"/>
        <v>19.841243000002578</v>
      </c>
      <c r="I241" t="s">
        <v>8</v>
      </c>
      <c r="J241" t="s">
        <v>26</v>
      </c>
    </row>
    <row r="242" spans="2:10">
      <c r="B242">
        <v>20</v>
      </c>
      <c r="C242">
        <v>18</v>
      </c>
      <c r="D242">
        <v>4</v>
      </c>
      <c r="E242">
        <v>51565441</v>
      </c>
      <c r="F242">
        <f t="shared" si="3"/>
        <v>20.562673000000359</v>
      </c>
      <c r="I242" t="s">
        <v>8</v>
      </c>
      <c r="J242" t="s">
        <v>26</v>
      </c>
    </row>
    <row r="243" spans="2:10">
      <c r="B243">
        <v>21</v>
      </c>
      <c r="C243">
        <v>18</v>
      </c>
      <c r="D243">
        <v>4</v>
      </c>
      <c r="E243">
        <v>52284645</v>
      </c>
      <c r="F243">
        <f t="shared" si="3"/>
        <v>21.281877000001259</v>
      </c>
      <c r="I243" t="s">
        <v>8</v>
      </c>
      <c r="J243" t="s">
        <v>26</v>
      </c>
    </row>
    <row r="244" spans="2:10">
      <c r="B244">
        <v>22</v>
      </c>
      <c r="C244">
        <v>18</v>
      </c>
      <c r="D244">
        <v>4</v>
      </c>
      <c r="E244">
        <v>52952718</v>
      </c>
      <c r="F244">
        <f t="shared" si="3"/>
        <v>21.949950000001991</v>
      </c>
      <c r="I244" t="s">
        <v>8</v>
      </c>
      <c r="J244" t="s">
        <v>26</v>
      </c>
    </row>
    <row r="245" spans="2:10">
      <c r="B245">
        <v>23</v>
      </c>
      <c r="C245">
        <v>18</v>
      </c>
      <c r="D245">
        <v>4</v>
      </c>
      <c r="E245">
        <v>53696960</v>
      </c>
      <c r="F245">
        <f t="shared" si="3"/>
        <v>22.694192000002658</v>
      </c>
      <c r="I245" t="s">
        <v>8</v>
      </c>
      <c r="J245" t="s">
        <v>26</v>
      </c>
    </row>
    <row r="246" spans="2:10">
      <c r="B246">
        <v>24</v>
      </c>
      <c r="C246">
        <v>18</v>
      </c>
      <c r="D246">
        <v>4</v>
      </c>
      <c r="E246">
        <v>54341712</v>
      </c>
      <c r="F246">
        <f t="shared" si="3"/>
        <v>23.338944000002812</v>
      </c>
      <c r="I246" t="s">
        <v>8</v>
      </c>
      <c r="J246" t="s">
        <v>26</v>
      </c>
    </row>
    <row r="247" spans="2:10">
      <c r="B247">
        <v>25</v>
      </c>
      <c r="C247">
        <v>18</v>
      </c>
      <c r="D247">
        <v>4</v>
      </c>
      <c r="E247">
        <v>55062074</v>
      </c>
      <c r="F247">
        <f t="shared" si="3"/>
        <v>24.059306000002834</v>
      </c>
      <c r="I247" t="s">
        <v>8</v>
      </c>
      <c r="J247" t="s">
        <v>26</v>
      </c>
    </row>
    <row r="248" spans="2:10">
      <c r="B248">
        <v>26</v>
      </c>
      <c r="C248">
        <v>18</v>
      </c>
      <c r="D248">
        <v>4</v>
      </c>
      <c r="E248">
        <v>55735594</v>
      </c>
      <c r="F248">
        <f t="shared" si="3"/>
        <v>24.732825999999477</v>
      </c>
      <c r="I248" t="s">
        <v>8</v>
      </c>
      <c r="J248" t="s">
        <v>26</v>
      </c>
    </row>
    <row r="249" spans="2:10">
      <c r="B249">
        <v>27</v>
      </c>
      <c r="C249">
        <v>18</v>
      </c>
      <c r="D249">
        <v>4</v>
      </c>
      <c r="E249">
        <v>56498855</v>
      </c>
      <c r="F249">
        <f t="shared" si="3"/>
        <v>25.496086999999534</v>
      </c>
      <c r="I249" t="s">
        <v>8</v>
      </c>
      <c r="J249" t="s">
        <v>26</v>
      </c>
    </row>
    <row r="250" spans="2:10">
      <c r="B250">
        <v>28</v>
      </c>
      <c r="C250">
        <v>18</v>
      </c>
      <c r="D250">
        <v>4</v>
      </c>
      <c r="E250">
        <v>57227990</v>
      </c>
      <c r="F250">
        <f t="shared" si="3"/>
        <v>26.22522200000094</v>
      </c>
      <c r="I250" t="s">
        <v>8</v>
      </c>
      <c r="J250" t="s">
        <v>26</v>
      </c>
    </row>
    <row r="251" spans="2:10">
      <c r="B251">
        <v>29</v>
      </c>
      <c r="C251">
        <v>18</v>
      </c>
      <c r="D251">
        <v>5</v>
      </c>
      <c r="E251">
        <v>2362321</v>
      </c>
      <c r="F251">
        <f t="shared" si="3"/>
        <v>31.359553000002052</v>
      </c>
      <c r="I251" t="s">
        <v>8</v>
      </c>
      <c r="J251" t="s">
        <v>26</v>
      </c>
    </row>
    <row r="252" spans="2:10">
      <c r="B252">
        <v>30</v>
      </c>
      <c r="C252">
        <v>18</v>
      </c>
      <c r="D252">
        <v>5</v>
      </c>
      <c r="E252">
        <v>3074316</v>
      </c>
      <c r="F252">
        <f t="shared" si="3"/>
        <v>32.071547999999893</v>
      </c>
      <c r="I252" t="s">
        <v>8</v>
      </c>
      <c r="J252" t="s">
        <v>26</v>
      </c>
    </row>
    <row r="253" spans="2:10">
      <c r="B253" t="s">
        <v>18</v>
      </c>
    </row>
    <row r="254" spans="2:10">
      <c r="B254">
        <v>1</v>
      </c>
      <c r="C254">
        <v>18</v>
      </c>
      <c r="D254">
        <v>4</v>
      </c>
      <c r="E254">
        <v>31646827</v>
      </c>
      <c r="F254">
        <f t="shared" si="3"/>
        <v>0.64405899999837857</v>
      </c>
      <c r="I254" t="s">
        <v>20</v>
      </c>
      <c r="J254" t="s">
        <v>41</v>
      </c>
    </row>
    <row r="255" spans="2:10">
      <c r="B255">
        <v>2</v>
      </c>
      <c r="C255">
        <v>18</v>
      </c>
      <c r="D255">
        <v>4</v>
      </c>
      <c r="E255">
        <v>32594131</v>
      </c>
      <c r="F255">
        <f t="shared" si="3"/>
        <v>1.5913629999995464</v>
      </c>
      <c r="I255" t="s">
        <v>20</v>
      </c>
      <c r="J255" t="s">
        <v>27</v>
      </c>
    </row>
    <row r="256" spans="2:10">
      <c r="B256">
        <v>3</v>
      </c>
      <c r="C256">
        <v>18</v>
      </c>
      <c r="D256">
        <v>4</v>
      </c>
      <c r="E256">
        <v>33288692</v>
      </c>
      <c r="F256">
        <f t="shared" si="3"/>
        <v>2.2859240000034333</v>
      </c>
      <c r="I256" t="s">
        <v>20</v>
      </c>
      <c r="J256" t="s">
        <v>27</v>
      </c>
    </row>
    <row r="257" spans="2:10">
      <c r="B257">
        <v>4</v>
      </c>
      <c r="C257">
        <v>18</v>
      </c>
      <c r="D257">
        <v>4</v>
      </c>
      <c r="E257">
        <v>33910672</v>
      </c>
      <c r="F257">
        <f t="shared" si="3"/>
        <v>2.9079039999996894</v>
      </c>
      <c r="I257" t="s">
        <v>20</v>
      </c>
      <c r="J257" t="s">
        <v>27</v>
      </c>
    </row>
    <row r="258" spans="2:10">
      <c r="B258">
        <v>5</v>
      </c>
      <c r="C258">
        <v>18</v>
      </c>
      <c r="D258">
        <v>4</v>
      </c>
      <c r="E258">
        <v>34531563</v>
      </c>
      <c r="F258">
        <f t="shared" si="3"/>
        <v>3.5287949999983539</v>
      </c>
      <c r="I258" t="s">
        <v>20</v>
      </c>
      <c r="J258" t="s">
        <v>27</v>
      </c>
    </row>
    <row r="259" spans="2:10">
      <c r="B259">
        <v>6</v>
      </c>
      <c r="C259">
        <v>18</v>
      </c>
      <c r="D259">
        <v>4</v>
      </c>
      <c r="E259">
        <v>35033003</v>
      </c>
      <c r="F259">
        <f t="shared" si="3"/>
        <v>4.0302349999983562</v>
      </c>
      <c r="I259" t="s">
        <v>20</v>
      </c>
      <c r="J259" t="s">
        <v>27</v>
      </c>
    </row>
    <row r="260" spans="2:10">
      <c r="B260">
        <v>7</v>
      </c>
      <c r="C260">
        <v>18</v>
      </c>
      <c r="D260">
        <v>4</v>
      </c>
      <c r="E260">
        <v>35494358</v>
      </c>
      <c r="F260">
        <f t="shared" si="3"/>
        <v>4.4915900000050897</v>
      </c>
      <c r="I260" t="s">
        <v>20</v>
      </c>
      <c r="J260" t="s">
        <v>27</v>
      </c>
    </row>
    <row r="261" spans="2:10">
      <c r="B261">
        <v>8</v>
      </c>
      <c r="C261">
        <v>18</v>
      </c>
      <c r="D261">
        <v>4</v>
      </c>
      <c r="E261">
        <v>35990005</v>
      </c>
      <c r="F261">
        <f t="shared" si="3"/>
        <v>4.987237000001187</v>
      </c>
      <c r="I261" t="s">
        <v>20</v>
      </c>
      <c r="J261" t="s">
        <v>27</v>
      </c>
    </row>
    <row r="262" spans="2:10">
      <c r="B262">
        <v>9</v>
      </c>
      <c r="C262">
        <v>18</v>
      </c>
      <c r="D262">
        <v>4</v>
      </c>
      <c r="E262">
        <v>36516434</v>
      </c>
      <c r="F262">
        <f t="shared" si="3"/>
        <v>5.5136659999989206</v>
      </c>
      <c r="I262" t="s">
        <v>20</v>
      </c>
      <c r="J262" t="s">
        <v>27</v>
      </c>
    </row>
    <row r="263" spans="2:10">
      <c r="B263">
        <v>10</v>
      </c>
      <c r="C263">
        <v>18</v>
      </c>
      <c r="D263">
        <v>4</v>
      </c>
      <c r="E263">
        <v>37143753</v>
      </c>
      <c r="F263">
        <f t="shared" si="3"/>
        <v>6.1409849999981816</v>
      </c>
      <c r="I263" t="s">
        <v>20</v>
      </c>
      <c r="J263" t="s">
        <v>27</v>
      </c>
    </row>
    <row r="264" spans="2:10">
      <c r="B264">
        <v>11</v>
      </c>
      <c r="C264">
        <v>18</v>
      </c>
      <c r="D264">
        <v>4</v>
      </c>
      <c r="E264">
        <v>38489910</v>
      </c>
      <c r="F264">
        <f t="shared" si="3"/>
        <v>7.4871419999981299</v>
      </c>
      <c r="I264" t="s">
        <v>20</v>
      </c>
      <c r="J264" t="s">
        <v>27</v>
      </c>
    </row>
    <row r="265" spans="2:10">
      <c r="B265">
        <v>12</v>
      </c>
      <c r="C265">
        <v>18</v>
      </c>
      <c r="D265">
        <v>4</v>
      </c>
      <c r="E265">
        <v>39217391</v>
      </c>
      <c r="F265">
        <f t="shared" si="3"/>
        <v>8.2146229999998468</v>
      </c>
      <c r="I265" t="s">
        <v>20</v>
      </c>
      <c r="J265" t="s">
        <v>27</v>
      </c>
    </row>
    <row r="266" spans="2:10">
      <c r="B266">
        <v>13</v>
      </c>
      <c r="C266">
        <v>18</v>
      </c>
      <c r="D266">
        <v>4</v>
      </c>
      <c r="E266">
        <v>40032671</v>
      </c>
      <c r="F266">
        <f t="shared" si="3"/>
        <v>9.0299030000023777</v>
      </c>
      <c r="I266" t="s">
        <v>20</v>
      </c>
      <c r="J266" t="s">
        <v>27</v>
      </c>
    </row>
    <row r="267" spans="2:10">
      <c r="B267">
        <v>14</v>
      </c>
      <c r="C267">
        <v>18</v>
      </c>
      <c r="D267">
        <v>4</v>
      </c>
      <c r="E267">
        <v>41139132</v>
      </c>
      <c r="F267">
        <f t="shared" si="3"/>
        <v>10.136363999998139</v>
      </c>
      <c r="I267" t="s">
        <v>20</v>
      </c>
      <c r="J267" t="s">
        <v>27</v>
      </c>
    </row>
    <row r="268" spans="2:10">
      <c r="B268">
        <v>15</v>
      </c>
      <c r="C268">
        <v>18</v>
      </c>
      <c r="D268">
        <v>4</v>
      </c>
      <c r="E268">
        <v>42212295</v>
      </c>
      <c r="F268">
        <f t="shared" si="3"/>
        <v>11.209526999999071</v>
      </c>
      <c r="I268" t="s">
        <v>20</v>
      </c>
      <c r="J268" t="s">
        <v>27</v>
      </c>
    </row>
    <row r="269" spans="2:10">
      <c r="B269">
        <v>16</v>
      </c>
      <c r="C269">
        <v>18</v>
      </c>
      <c r="D269">
        <v>4</v>
      </c>
      <c r="E269">
        <v>43591740</v>
      </c>
      <c r="F269">
        <f t="shared" si="3"/>
        <v>12.588972000005015</v>
      </c>
      <c r="I269" t="s">
        <v>20</v>
      </c>
      <c r="J269" t="s">
        <v>27</v>
      </c>
    </row>
    <row r="270" spans="2:10">
      <c r="B270">
        <v>17</v>
      </c>
      <c r="C270">
        <v>18</v>
      </c>
      <c r="D270">
        <v>4</v>
      </c>
      <c r="E270">
        <v>44106399</v>
      </c>
      <c r="F270">
        <f t="shared" si="3"/>
        <v>13.103630999998131</v>
      </c>
      <c r="I270" t="s">
        <v>20</v>
      </c>
      <c r="J270" t="s">
        <v>27</v>
      </c>
    </row>
    <row r="271" spans="2:10">
      <c r="B271">
        <v>18</v>
      </c>
      <c r="C271">
        <v>18</v>
      </c>
      <c r="D271">
        <v>4</v>
      </c>
      <c r="E271">
        <v>45300399</v>
      </c>
      <c r="F271">
        <f t="shared" si="3"/>
        <v>14.297631000001275</v>
      </c>
      <c r="I271" t="s">
        <v>20</v>
      </c>
      <c r="J271" t="s">
        <v>27</v>
      </c>
    </row>
    <row r="272" spans="2:10">
      <c r="B272">
        <v>19</v>
      </c>
      <c r="C272">
        <v>18</v>
      </c>
      <c r="D272">
        <v>4</v>
      </c>
      <c r="E272">
        <v>46313871</v>
      </c>
      <c r="F272">
        <f t="shared" si="3"/>
        <v>15.311103000000003</v>
      </c>
      <c r="I272" t="s">
        <v>20</v>
      </c>
      <c r="J272" t="s">
        <v>27</v>
      </c>
    </row>
    <row r="273" spans="2:10">
      <c r="B273">
        <v>20</v>
      </c>
      <c r="C273">
        <v>18</v>
      </c>
      <c r="D273">
        <v>4</v>
      </c>
      <c r="E273">
        <v>47166413</v>
      </c>
      <c r="F273">
        <f t="shared" si="3"/>
        <v>16.163645000000542</v>
      </c>
      <c r="I273" t="s">
        <v>20</v>
      </c>
      <c r="J273" t="s">
        <v>27</v>
      </c>
    </row>
    <row r="274" spans="2:10">
      <c r="B274">
        <v>21</v>
      </c>
      <c r="C274">
        <v>18</v>
      </c>
      <c r="D274">
        <v>4</v>
      </c>
      <c r="E274">
        <v>48016286</v>
      </c>
      <c r="F274">
        <f t="shared" si="3"/>
        <v>17.013517999999749</v>
      </c>
      <c r="I274" t="s">
        <v>20</v>
      </c>
      <c r="J274" t="s">
        <v>27</v>
      </c>
    </row>
    <row r="275" spans="2:10">
      <c r="B275">
        <v>22</v>
      </c>
      <c r="C275">
        <v>18</v>
      </c>
      <c r="D275">
        <v>4</v>
      </c>
      <c r="E275">
        <v>49060892</v>
      </c>
      <c r="F275">
        <f t="shared" si="3"/>
        <v>18.058124000002863</v>
      </c>
      <c r="I275" t="s">
        <v>20</v>
      </c>
      <c r="J275" t="s">
        <v>27</v>
      </c>
    </row>
    <row r="276" spans="2:10">
      <c r="B276">
        <v>23</v>
      </c>
      <c r="C276">
        <v>18</v>
      </c>
      <c r="D276">
        <v>4</v>
      </c>
      <c r="E276">
        <v>49977589</v>
      </c>
      <c r="F276">
        <f t="shared" si="3"/>
        <v>18.974821000003431</v>
      </c>
      <c r="I276" t="s">
        <v>20</v>
      </c>
      <c r="J276" t="s">
        <v>27</v>
      </c>
    </row>
    <row r="277" spans="2:10">
      <c r="B277">
        <v>24</v>
      </c>
      <c r="C277">
        <v>18</v>
      </c>
      <c r="D277">
        <v>4</v>
      </c>
      <c r="E277">
        <v>50794280</v>
      </c>
      <c r="F277">
        <f t="shared" si="3"/>
        <v>19.791512000003422</v>
      </c>
      <c r="I277" t="s">
        <v>20</v>
      </c>
      <c r="J277" t="s">
        <v>27</v>
      </c>
    </row>
    <row r="278" spans="2:10">
      <c r="B278">
        <v>25</v>
      </c>
      <c r="C278">
        <v>18</v>
      </c>
      <c r="D278">
        <v>4</v>
      </c>
      <c r="E278">
        <v>51771693</v>
      </c>
      <c r="F278">
        <f t="shared" si="3"/>
        <v>20.768925000003946</v>
      </c>
      <c r="I278" t="s">
        <v>20</v>
      </c>
      <c r="J278" t="s">
        <v>27</v>
      </c>
    </row>
    <row r="279" spans="2:10">
      <c r="B279">
        <v>26</v>
      </c>
      <c r="C279">
        <v>18</v>
      </c>
      <c r="D279">
        <v>4</v>
      </c>
      <c r="E279">
        <v>52729069</v>
      </c>
      <c r="F279">
        <f t="shared" si="3"/>
        <v>21.726301000002422</v>
      </c>
      <c r="I279" t="s">
        <v>20</v>
      </c>
      <c r="J279" t="s">
        <v>27</v>
      </c>
    </row>
    <row r="280" spans="2:10">
      <c r="B280">
        <v>27</v>
      </c>
      <c r="C280">
        <v>18</v>
      </c>
      <c r="D280">
        <v>4</v>
      </c>
      <c r="E280">
        <v>53497886</v>
      </c>
      <c r="F280">
        <f t="shared" si="3"/>
        <v>22.495117999998911</v>
      </c>
      <c r="I280" t="s">
        <v>20</v>
      </c>
      <c r="J280" t="s">
        <v>27</v>
      </c>
    </row>
    <row r="281" spans="2:10">
      <c r="B281">
        <v>28</v>
      </c>
      <c r="C281">
        <v>18</v>
      </c>
      <c r="D281">
        <v>4</v>
      </c>
      <c r="E281">
        <v>54307971</v>
      </c>
      <c r="F281">
        <f t="shared" si="3"/>
        <v>23.30520300000353</v>
      </c>
      <c r="I281" t="s">
        <v>20</v>
      </c>
      <c r="J281" t="s">
        <v>27</v>
      </c>
    </row>
    <row r="282" spans="2:10">
      <c r="B282">
        <v>29</v>
      </c>
      <c r="C282">
        <v>18</v>
      </c>
      <c r="D282">
        <v>4</v>
      </c>
      <c r="E282">
        <v>55279749</v>
      </c>
      <c r="F282">
        <f t="shared" si="3"/>
        <v>24.276981000002706</v>
      </c>
      <c r="I282" t="s">
        <v>20</v>
      </c>
      <c r="J282" t="s">
        <v>27</v>
      </c>
    </row>
    <row r="283" spans="2:10">
      <c r="B283">
        <v>30</v>
      </c>
      <c r="C283">
        <v>18</v>
      </c>
      <c r="D283">
        <v>4</v>
      </c>
      <c r="E283">
        <v>55754737</v>
      </c>
      <c r="F283">
        <f t="shared" si="3"/>
        <v>24.751969000004465</v>
      </c>
      <c r="I283" t="s">
        <v>20</v>
      </c>
      <c r="J283" t="s">
        <v>27</v>
      </c>
    </row>
    <row r="284" spans="2:10">
      <c r="B284" t="s">
        <v>13</v>
      </c>
    </row>
    <row r="285" spans="2:10">
      <c r="B285">
        <v>1</v>
      </c>
      <c r="C285">
        <v>18</v>
      </c>
      <c r="D285">
        <v>4</v>
      </c>
      <c r="E285">
        <v>36433000</v>
      </c>
      <c r="F285">
        <f t="shared" si="3"/>
        <v>5.4302319999987958</v>
      </c>
      <c r="I285" t="s">
        <v>9</v>
      </c>
      <c r="J285" t="s">
        <v>42</v>
      </c>
    </row>
    <row r="286" spans="2:10">
      <c r="B286">
        <v>2</v>
      </c>
      <c r="C286">
        <v>18</v>
      </c>
      <c r="D286">
        <v>4</v>
      </c>
      <c r="E286">
        <v>37135000</v>
      </c>
      <c r="F286">
        <f t="shared" si="3"/>
        <v>6.1322320000035688</v>
      </c>
      <c r="I286" t="s">
        <v>13</v>
      </c>
      <c r="J286" t="s">
        <v>28</v>
      </c>
    </row>
    <row r="287" spans="2:10">
      <c r="B287">
        <v>3</v>
      </c>
      <c r="C287">
        <v>18</v>
      </c>
      <c r="D287">
        <v>4</v>
      </c>
      <c r="E287">
        <v>37832000</v>
      </c>
      <c r="F287">
        <f t="shared" si="3"/>
        <v>6.8292320000036852</v>
      </c>
      <c r="I287" t="s">
        <v>13</v>
      </c>
      <c r="J287" t="s">
        <v>28</v>
      </c>
    </row>
    <row r="288" spans="2:10">
      <c r="B288">
        <v>4</v>
      </c>
      <c r="C288">
        <v>18</v>
      </c>
      <c r="D288">
        <v>4</v>
      </c>
      <c r="E288">
        <v>38532000</v>
      </c>
      <c r="F288">
        <f t="shared" si="3"/>
        <v>7.5292320000007749</v>
      </c>
      <c r="I288" t="s">
        <v>13</v>
      </c>
      <c r="J288" t="s">
        <v>28</v>
      </c>
    </row>
    <row r="289" spans="2:10">
      <c r="B289">
        <v>5</v>
      </c>
      <c r="C289">
        <v>18</v>
      </c>
      <c r="D289">
        <v>4</v>
      </c>
      <c r="E289">
        <v>39237000</v>
      </c>
      <c r="F289">
        <f t="shared" si="3"/>
        <v>8.2342320000025211</v>
      </c>
      <c r="I289" t="s">
        <v>13</v>
      </c>
      <c r="J289" t="s">
        <v>28</v>
      </c>
    </row>
    <row r="290" spans="2:10">
      <c r="B290">
        <v>6</v>
      </c>
      <c r="C290">
        <v>18</v>
      </c>
      <c r="D290">
        <v>4</v>
      </c>
      <c r="E290">
        <v>39934000</v>
      </c>
      <c r="F290">
        <f t="shared" si="3"/>
        <v>8.9312320000026375</v>
      </c>
      <c r="I290" t="s">
        <v>13</v>
      </c>
      <c r="J290" t="s">
        <v>28</v>
      </c>
    </row>
    <row r="291" spans="2:10">
      <c r="B291">
        <v>7</v>
      </c>
      <c r="C291">
        <v>18</v>
      </c>
      <c r="D291">
        <v>4</v>
      </c>
      <c r="E291">
        <v>40634000</v>
      </c>
      <c r="F291">
        <f t="shared" si="3"/>
        <v>9.6312319999997271</v>
      </c>
      <c r="I291" t="s">
        <v>13</v>
      </c>
      <c r="J291" t="s">
        <v>28</v>
      </c>
    </row>
    <row r="292" spans="2:10">
      <c r="B292">
        <v>8</v>
      </c>
      <c r="C292">
        <v>18</v>
      </c>
      <c r="D292">
        <v>4</v>
      </c>
      <c r="E292">
        <v>41334000</v>
      </c>
      <c r="F292">
        <f t="shared" si="3"/>
        <v>10.331232000004093</v>
      </c>
      <c r="I292" t="s">
        <v>13</v>
      </c>
      <c r="J292" t="s">
        <v>28</v>
      </c>
    </row>
    <row r="293" spans="2:10">
      <c r="B293">
        <v>9</v>
      </c>
      <c r="C293">
        <v>18</v>
      </c>
      <c r="D293">
        <v>4</v>
      </c>
      <c r="E293">
        <v>42036000</v>
      </c>
      <c r="F293">
        <f t="shared" si="3"/>
        <v>11.03323200000159</v>
      </c>
      <c r="I293" t="s">
        <v>13</v>
      </c>
      <c r="J293" t="s">
        <v>28</v>
      </c>
    </row>
    <row r="294" spans="2:10">
      <c r="B294">
        <v>10</v>
      </c>
      <c r="C294">
        <v>18</v>
      </c>
      <c r="D294">
        <v>4</v>
      </c>
      <c r="E294">
        <v>42737000</v>
      </c>
      <c r="F294">
        <f t="shared" si="3"/>
        <v>11.734232000002521</v>
      </c>
      <c r="I294" t="s">
        <v>13</v>
      </c>
      <c r="J294" t="s">
        <v>28</v>
      </c>
    </row>
    <row r="295" spans="2:10">
      <c r="B295">
        <v>11</v>
      </c>
      <c r="C295">
        <v>18</v>
      </c>
      <c r="D295">
        <v>4</v>
      </c>
      <c r="E295">
        <v>43436000</v>
      </c>
      <c r="F295">
        <f t="shared" si="3"/>
        <v>12.433232000003045</v>
      </c>
      <c r="I295" t="s">
        <v>13</v>
      </c>
      <c r="J295" t="s">
        <v>28</v>
      </c>
    </row>
    <row r="296" spans="2:10">
      <c r="B296">
        <v>12</v>
      </c>
      <c r="C296">
        <v>18</v>
      </c>
      <c r="D296">
        <v>4</v>
      </c>
      <c r="E296">
        <v>44136000</v>
      </c>
      <c r="F296">
        <f t="shared" si="3"/>
        <v>13.133232000000135</v>
      </c>
      <c r="I296" t="s">
        <v>13</v>
      </c>
      <c r="J296" t="s">
        <v>28</v>
      </c>
    </row>
    <row r="297" spans="2:10">
      <c r="B297">
        <v>13</v>
      </c>
      <c r="C297">
        <v>18</v>
      </c>
      <c r="D297">
        <v>4</v>
      </c>
      <c r="E297">
        <v>44837000</v>
      </c>
      <c r="F297">
        <f t="shared" ref="F297:F314" si="4">(C297*60*60+D297*60+E297/1000000)-($C$40*60*60+$D$40*60+$E$40/1000000)</f>
        <v>13.834232000001066</v>
      </c>
      <c r="I297" t="s">
        <v>13</v>
      </c>
      <c r="J297" t="s">
        <v>28</v>
      </c>
    </row>
    <row r="298" spans="2:10">
      <c r="B298">
        <v>14</v>
      </c>
      <c r="C298">
        <v>18</v>
      </c>
      <c r="D298">
        <v>4</v>
      </c>
      <c r="E298">
        <v>45539000</v>
      </c>
      <c r="F298">
        <f t="shared" si="4"/>
        <v>14.536231999998563</v>
      </c>
      <c r="I298" t="s">
        <v>13</v>
      </c>
      <c r="J298" t="s">
        <v>28</v>
      </c>
    </row>
    <row r="299" spans="2:10">
      <c r="B299">
        <v>15</v>
      </c>
      <c r="C299">
        <v>18</v>
      </c>
      <c r="D299">
        <v>4</v>
      </c>
      <c r="E299">
        <v>46238000</v>
      </c>
      <c r="F299">
        <f t="shared" si="4"/>
        <v>15.235231999999087</v>
      </c>
      <c r="I299" t="s">
        <v>13</v>
      </c>
      <c r="J299" t="s">
        <v>28</v>
      </c>
    </row>
    <row r="300" spans="2:10">
      <c r="B300">
        <v>16</v>
      </c>
      <c r="C300">
        <v>18</v>
      </c>
      <c r="D300">
        <v>4</v>
      </c>
      <c r="E300">
        <v>46934000</v>
      </c>
      <c r="F300">
        <f t="shared" si="4"/>
        <v>15.931232000002638</v>
      </c>
      <c r="I300" t="s">
        <v>13</v>
      </c>
      <c r="J300" t="s">
        <v>28</v>
      </c>
    </row>
    <row r="301" spans="2:10">
      <c r="B301">
        <v>17</v>
      </c>
      <c r="C301">
        <v>18</v>
      </c>
      <c r="D301">
        <v>4</v>
      </c>
      <c r="E301">
        <v>47635000</v>
      </c>
      <c r="F301">
        <f t="shared" si="4"/>
        <v>16.632232000003569</v>
      </c>
      <c r="I301" t="s">
        <v>13</v>
      </c>
      <c r="J301" t="s">
        <v>28</v>
      </c>
    </row>
    <row r="302" spans="2:10">
      <c r="B302">
        <v>18</v>
      </c>
      <c r="C302">
        <v>18</v>
      </c>
      <c r="D302">
        <v>4</v>
      </c>
      <c r="E302">
        <v>48337000</v>
      </c>
      <c r="F302">
        <f t="shared" si="4"/>
        <v>17.334232000001066</v>
      </c>
      <c r="I302" t="s">
        <v>13</v>
      </c>
      <c r="J302" t="s">
        <v>28</v>
      </c>
    </row>
    <row r="303" spans="2:10">
      <c r="B303">
        <v>19</v>
      </c>
      <c r="C303">
        <v>18</v>
      </c>
      <c r="D303">
        <v>4</v>
      </c>
      <c r="E303">
        <v>49033000</v>
      </c>
      <c r="F303">
        <f t="shared" si="4"/>
        <v>18.030232000004617</v>
      </c>
      <c r="I303" t="s">
        <v>13</v>
      </c>
      <c r="J303" t="s">
        <v>28</v>
      </c>
    </row>
    <row r="304" spans="2:10">
      <c r="B304">
        <v>20</v>
      </c>
      <c r="C304">
        <v>18</v>
      </c>
      <c r="D304">
        <v>4</v>
      </c>
      <c r="E304">
        <v>49734000</v>
      </c>
      <c r="F304">
        <f t="shared" si="4"/>
        <v>18.731231999998272</v>
      </c>
      <c r="I304" t="s">
        <v>13</v>
      </c>
      <c r="J304" t="s">
        <v>28</v>
      </c>
    </row>
    <row r="305" spans="2:10">
      <c r="B305">
        <v>21</v>
      </c>
      <c r="C305">
        <v>18</v>
      </c>
      <c r="D305">
        <v>4</v>
      </c>
      <c r="E305">
        <v>50436000</v>
      </c>
      <c r="F305">
        <f t="shared" si="4"/>
        <v>19.433232000003045</v>
      </c>
      <c r="I305" t="s">
        <v>13</v>
      </c>
      <c r="J305" t="s">
        <v>28</v>
      </c>
    </row>
    <row r="306" spans="2:10">
      <c r="B306">
        <v>22</v>
      </c>
      <c r="C306">
        <v>18</v>
      </c>
      <c r="D306">
        <v>4</v>
      </c>
      <c r="E306">
        <v>51136000</v>
      </c>
      <c r="F306">
        <f t="shared" si="4"/>
        <v>20.133232000000135</v>
      </c>
      <c r="I306" t="s">
        <v>13</v>
      </c>
      <c r="J306" t="s">
        <v>28</v>
      </c>
    </row>
    <row r="307" spans="2:10">
      <c r="B307">
        <v>23</v>
      </c>
      <c r="C307">
        <v>18</v>
      </c>
      <c r="D307">
        <v>4</v>
      </c>
      <c r="E307">
        <v>51832000</v>
      </c>
      <c r="F307">
        <f t="shared" si="4"/>
        <v>20.829232000003685</v>
      </c>
      <c r="I307" t="s">
        <v>13</v>
      </c>
      <c r="J307" t="s">
        <v>28</v>
      </c>
    </row>
    <row r="308" spans="2:10">
      <c r="B308">
        <v>24</v>
      </c>
      <c r="C308">
        <v>18</v>
      </c>
      <c r="D308">
        <v>4</v>
      </c>
      <c r="E308">
        <v>52532000</v>
      </c>
      <c r="F308">
        <f t="shared" si="4"/>
        <v>21.529232000000775</v>
      </c>
      <c r="I308" t="s">
        <v>13</v>
      </c>
      <c r="J308" t="s">
        <v>28</v>
      </c>
    </row>
    <row r="309" spans="2:10">
      <c r="B309">
        <v>25</v>
      </c>
      <c r="C309">
        <v>18</v>
      </c>
      <c r="D309">
        <v>4</v>
      </c>
      <c r="E309">
        <v>53232000</v>
      </c>
      <c r="F309">
        <f t="shared" si="4"/>
        <v>22.22923200000514</v>
      </c>
      <c r="I309" t="s">
        <v>13</v>
      </c>
      <c r="J309" t="s">
        <v>28</v>
      </c>
    </row>
    <row r="310" spans="2:10">
      <c r="B310">
        <v>26</v>
      </c>
      <c r="C310">
        <v>18</v>
      </c>
      <c r="D310">
        <v>4</v>
      </c>
      <c r="E310">
        <v>53932000</v>
      </c>
      <c r="F310">
        <f t="shared" si="4"/>
        <v>22.92923200000223</v>
      </c>
      <c r="I310" t="s">
        <v>13</v>
      </c>
      <c r="J310" t="s">
        <v>28</v>
      </c>
    </row>
    <row r="311" spans="2:10">
      <c r="B311">
        <v>27</v>
      </c>
      <c r="C311">
        <v>18</v>
      </c>
      <c r="D311">
        <v>4</v>
      </c>
      <c r="E311">
        <v>54632000</v>
      </c>
      <c r="F311">
        <f t="shared" si="4"/>
        <v>23.62923199999932</v>
      </c>
      <c r="I311" t="s">
        <v>13</v>
      </c>
      <c r="J311" t="s">
        <v>28</v>
      </c>
    </row>
    <row r="312" spans="2:10">
      <c r="B312">
        <v>28</v>
      </c>
      <c r="C312">
        <v>18</v>
      </c>
      <c r="D312">
        <v>4</v>
      </c>
      <c r="E312">
        <v>55332000</v>
      </c>
      <c r="F312">
        <f t="shared" si="4"/>
        <v>24.329232000003685</v>
      </c>
      <c r="I312" t="s">
        <v>13</v>
      </c>
      <c r="J312" t="s">
        <v>28</v>
      </c>
    </row>
    <row r="313" spans="2:10">
      <c r="B313">
        <v>29</v>
      </c>
      <c r="C313">
        <v>18</v>
      </c>
      <c r="D313">
        <v>5</v>
      </c>
      <c r="E313">
        <v>528000</v>
      </c>
      <c r="F313">
        <f t="shared" si="4"/>
        <v>29.52523199999996</v>
      </c>
      <c r="I313" t="s">
        <v>13</v>
      </c>
      <c r="J313" t="s">
        <v>28</v>
      </c>
    </row>
    <row r="314" spans="2:10">
      <c r="B314">
        <v>30</v>
      </c>
      <c r="C314">
        <v>18</v>
      </c>
      <c r="D314">
        <v>5</v>
      </c>
      <c r="E314">
        <v>1228000</v>
      </c>
      <c r="F314">
        <f t="shared" si="4"/>
        <v>30.225232000004326</v>
      </c>
      <c r="I314" t="s">
        <v>13</v>
      </c>
      <c r="J314" t="s">
        <v>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8:L314"/>
  <sheetViews>
    <sheetView topLeftCell="A280" zoomScaleNormal="100" workbookViewId="0">
      <selection activeCell="J314" sqref="J314"/>
    </sheetView>
  </sheetViews>
  <sheetFormatPr defaultRowHeight="15"/>
  <cols>
    <col min="1" max="1" width="3.28515625" customWidth="1"/>
    <col min="3" max="3" width="6.42578125" bestFit="1" customWidth="1"/>
    <col min="4" max="4" width="5.42578125" bestFit="1" customWidth="1"/>
    <col min="6" max="6" width="8.42578125" customWidth="1"/>
    <col min="8" max="8" width="8.7109375" bestFit="1" customWidth="1"/>
    <col min="9" max="9" width="24.28515625" bestFit="1" customWidth="1"/>
  </cols>
  <sheetData>
    <row r="38" spans="2:12">
      <c r="B38" s="1" t="s">
        <v>21</v>
      </c>
      <c r="C38" s="2" t="s">
        <v>11</v>
      </c>
      <c r="D38" s="2" t="s">
        <v>10</v>
      </c>
      <c r="E38" s="2" t="s">
        <v>0</v>
      </c>
      <c r="F38" s="3" t="s">
        <v>1</v>
      </c>
      <c r="G38" s="3"/>
      <c r="H38" s="4"/>
      <c r="I38" s="2" t="s">
        <v>22</v>
      </c>
      <c r="J38" s="2" t="s">
        <v>23</v>
      </c>
      <c r="K38" s="2"/>
      <c r="L38" s="4"/>
    </row>
    <row r="39" spans="2:12">
      <c r="B39" t="s">
        <v>16</v>
      </c>
    </row>
    <row r="40" spans="2:12">
      <c r="B40">
        <v>1</v>
      </c>
      <c r="C40">
        <v>18</v>
      </c>
      <c r="D40">
        <v>11</v>
      </c>
      <c r="E40">
        <v>35116295</v>
      </c>
      <c r="F40">
        <f>(C40*60*60+D40*60+E40/1000000)-($C$40*60*60+$D$40*60+$E$40/1000000)</f>
        <v>0</v>
      </c>
      <c r="I40" t="s">
        <v>14</v>
      </c>
      <c r="J40" t="s">
        <v>24</v>
      </c>
    </row>
    <row r="41" spans="2:12">
      <c r="B41">
        <v>2</v>
      </c>
      <c r="C41">
        <v>18</v>
      </c>
      <c r="D41">
        <v>11</v>
      </c>
      <c r="E41">
        <v>35207018</v>
      </c>
      <c r="F41">
        <f t="shared" ref="F41:F104" si="0">(C41*60*60+D41*60+E41/1000000)-($C$40*60*60+$D$40*60+$E$40/1000000)</f>
        <v>9.0723000001162291E-2</v>
      </c>
      <c r="I41" t="s">
        <v>14</v>
      </c>
      <c r="J41" t="s">
        <v>24</v>
      </c>
    </row>
    <row r="42" spans="2:12">
      <c r="B42">
        <v>3</v>
      </c>
      <c r="C42">
        <v>18</v>
      </c>
      <c r="D42">
        <v>11</v>
      </c>
      <c r="E42">
        <v>35285769</v>
      </c>
      <c r="F42">
        <f t="shared" si="0"/>
        <v>0.1694740000020829</v>
      </c>
      <c r="I42" t="s">
        <v>14</v>
      </c>
      <c r="J42" t="s">
        <v>24</v>
      </c>
    </row>
    <row r="43" spans="2:12">
      <c r="B43">
        <v>4</v>
      </c>
      <c r="C43">
        <v>18</v>
      </c>
      <c r="D43">
        <v>11</v>
      </c>
      <c r="E43">
        <v>35360013</v>
      </c>
      <c r="F43">
        <f t="shared" si="0"/>
        <v>0.243717999997898</v>
      </c>
      <c r="I43" t="s">
        <v>14</v>
      </c>
      <c r="J43" t="s">
        <v>24</v>
      </c>
    </row>
    <row r="44" spans="2:12">
      <c r="B44">
        <v>5</v>
      </c>
      <c r="C44">
        <v>18</v>
      </c>
      <c r="D44">
        <v>11</v>
      </c>
      <c r="E44">
        <v>35434157</v>
      </c>
      <c r="F44">
        <f t="shared" si="0"/>
        <v>0.31786200000351528</v>
      </c>
      <c r="I44" t="s">
        <v>14</v>
      </c>
      <c r="J44" t="s">
        <v>24</v>
      </c>
    </row>
    <row r="45" spans="2:12">
      <c r="B45">
        <v>6</v>
      </c>
      <c r="C45">
        <v>18</v>
      </c>
      <c r="D45">
        <v>11</v>
      </c>
      <c r="E45">
        <v>35506591</v>
      </c>
      <c r="F45">
        <f t="shared" si="0"/>
        <v>0.3902959999977611</v>
      </c>
      <c r="I45" t="s">
        <v>14</v>
      </c>
      <c r="J45" t="s">
        <v>24</v>
      </c>
    </row>
    <row r="46" spans="2:12">
      <c r="B46">
        <v>7</v>
      </c>
      <c r="C46">
        <v>18</v>
      </c>
      <c r="D46">
        <v>11</v>
      </c>
      <c r="E46">
        <v>35589055</v>
      </c>
      <c r="F46">
        <f t="shared" si="0"/>
        <v>0.47275999999692431</v>
      </c>
      <c r="I46" t="s">
        <v>14</v>
      </c>
      <c r="J46" t="s">
        <v>24</v>
      </c>
    </row>
    <row r="47" spans="2:12">
      <c r="B47">
        <v>8</v>
      </c>
      <c r="C47">
        <v>18</v>
      </c>
      <c r="D47">
        <v>11</v>
      </c>
      <c r="E47">
        <v>35710037</v>
      </c>
      <c r="F47">
        <f t="shared" si="0"/>
        <v>0.59374199999729171</v>
      </c>
      <c r="I47" t="s">
        <v>14</v>
      </c>
      <c r="J47" t="s">
        <v>24</v>
      </c>
    </row>
    <row r="48" spans="2:12">
      <c r="B48">
        <v>9</v>
      </c>
      <c r="C48">
        <v>18</v>
      </c>
      <c r="D48">
        <v>11</v>
      </c>
      <c r="E48">
        <v>35872254</v>
      </c>
      <c r="F48">
        <f t="shared" si="0"/>
        <v>0.75595900000189431</v>
      </c>
      <c r="I48" t="s">
        <v>14</v>
      </c>
      <c r="J48" t="s">
        <v>24</v>
      </c>
    </row>
    <row r="49" spans="2:10">
      <c r="B49">
        <v>10</v>
      </c>
      <c r="C49">
        <v>18</v>
      </c>
      <c r="D49">
        <v>11</v>
      </c>
      <c r="E49">
        <v>35951593</v>
      </c>
      <c r="F49">
        <f t="shared" si="0"/>
        <v>0.83529799999814713</v>
      </c>
      <c r="I49" t="s">
        <v>14</v>
      </c>
      <c r="J49" t="s">
        <v>24</v>
      </c>
    </row>
    <row r="50" spans="2:10">
      <c r="B50">
        <v>11</v>
      </c>
      <c r="C50">
        <v>18</v>
      </c>
      <c r="D50">
        <v>11</v>
      </c>
      <c r="E50">
        <v>36119512</v>
      </c>
      <c r="F50">
        <f t="shared" si="0"/>
        <v>1.0032169999976759</v>
      </c>
      <c r="I50" t="s">
        <v>14</v>
      </c>
      <c r="J50" t="s">
        <v>24</v>
      </c>
    </row>
    <row r="51" spans="2:10">
      <c r="B51">
        <v>12</v>
      </c>
      <c r="C51">
        <v>18</v>
      </c>
      <c r="D51">
        <v>11</v>
      </c>
      <c r="E51">
        <v>36220895</v>
      </c>
      <c r="F51">
        <f t="shared" si="0"/>
        <v>1.1045999999987544</v>
      </c>
      <c r="I51" t="s">
        <v>14</v>
      </c>
      <c r="J51" t="s">
        <v>24</v>
      </c>
    </row>
    <row r="52" spans="2:10">
      <c r="B52">
        <v>13</v>
      </c>
      <c r="C52">
        <v>18</v>
      </c>
      <c r="D52">
        <v>11</v>
      </c>
      <c r="E52">
        <v>36301703</v>
      </c>
      <c r="F52">
        <f t="shared" si="0"/>
        <v>1.1854079999975511</v>
      </c>
      <c r="I52" t="s">
        <v>14</v>
      </c>
      <c r="J52" t="s">
        <v>24</v>
      </c>
    </row>
    <row r="53" spans="2:10">
      <c r="B53">
        <v>14</v>
      </c>
      <c r="C53">
        <v>18</v>
      </c>
      <c r="D53">
        <v>11</v>
      </c>
      <c r="E53">
        <v>36382151</v>
      </c>
      <c r="F53">
        <f t="shared" si="0"/>
        <v>1.2658559999981662</v>
      </c>
      <c r="I53" t="s">
        <v>14</v>
      </c>
      <c r="J53" t="s">
        <v>24</v>
      </c>
    </row>
    <row r="54" spans="2:10">
      <c r="B54">
        <v>15</v>
      </c>
      <c r="C54">
        <v>18</v>
      </c>
      <c r="D54">
        <v>11</v>
      </c>
      <c r="E54">
        <v>36542707</v>
      </c>
      <c r="F54">
        <f t="shared" si="0"/>
        <v>1.4264120000007097</v>
      </c>
      <c r="I54" t="s">
        <v>14</v>
      </c>
      <c r="J54" t="s">
        <v>24</v>
      </c>
    </row>
    <row r="55" spans="2:10">
      <c r="B55">
        <v>16</v>
      </c>
      <c r="C55">
        <v>18</v>
      </c>
      <c r="D55">
        <v>11</v>
      </c>
      <c r="E55">
        <v>36640909</v>
      </c>
      <c r="F55">
        <f t="shared" si="0"/>
        <v>1.5246140000017476</v>
      </c>
      <c r="I55" t="s">
        <v>14</v>
      </c>
      <c r="J55" t="s">
        <v>24</v>
      </c>
    </row>
    <row r="56" spans="2:10">
      <c r="B56">
        <v>17</v>
      </c>
      <c r="C56">
        <v>18</v>
      </c>
      <c r="D56">
        <v>11</v>
      </c>
      <c r="E56">
        <v>36800707</v>
      </c>
      <c r="F56">
        <f t="shared" si="0"/>
        <v>1.6844120000023395</v>
      </c>
      <c r="I56" t="s">
        <v>14</v>
      </c>
      <c r="J56" t="s">
        <v>24</v>
      </c>
    </row>
    <row r="57" spans="2:10">
      <c r="B57">
        <v>18</v>
      </c>
      <c r="C57">
        <v>18</v>
      </c>
      <c r="D57">
        <v>11</v>
      </c>
      <c r="E57">
        <v>36910420</v>
      </c>
      <c r="F57">
        <f t="shared" si="0"/>
        <v>1.7941250000003492</v>
      </c>
      <c r="I57" t="s">
        <v>14</v>
      </c>
      <c r="J57" t="s">
        <v>24</v>
      </c>
    </row>
    <row r="58" spans="2:10">
      <c r="B58">
        <v>19</v>
      </c>
      <c r="C58">
        <v>18</v>
      </c>
      <c r="D58">
        <v>11</v>
      </c>
      <c r="E58">
        <v>37022325</v>
      </c>
      <c r="F58">
        <f t="shared" si="0"/>
        <v>1.9060299999982817</v>
      </c>
      <c r="I58" t="s">
        <v>14</v>
      </c>
      <c r="J58" t="s">
        <v>24</v>
      </c>
    </row>
    <row r="59" spans="2:10">
      <c r="B59">
        <v>20</v>
      </c>
      <c r="C59">
        <v>18</v>
      </c>
      <c r="D59">
        <v>11</v>
      </c>
      <c r="E59">
        <v>37137495</v>
      </c>
      <c r="F59">
        <f t="shared" si="0"/>
        <v>2.0212000000028638</v>
      </c>
      <c r="I59" t="s">
        <v>14</v>
      </c>
      <c r="J59" t="s">
        <v>24</v>
      </c>
    </row>
    <row r="60" spans="2:10">
      <c r="B60">
        <v>21</v>
      </c>
      <c r="C60">
        <v>18</v>
      </c>
      <c r="D60">
        <v>11</v>
      </c>
      <c r="E60">
        <v>37229514</v>
      </c>
      <c r="F60">
        <f t="shared" si="0"/>
        <v>2.113218999998935</v>
      </c>
      <c r="I60" t="s">
        <v>14</v>
      </c>
      <c r="J60" t="s">
        <v>24</v>
      </c>
    </row>
    <row r="61" spans="2:10">
      <c r="B61">
        <v>22</v>
      </c>
      <c r="C61">
        <v>18</v>
      </c>
      <c r="D61">
        <v>11</v>
      </c>
      <c r="E61">
        <v>37304969</v>
      </c>
      <c r="F61">
        <f t="shared" si="0"/>
        <v>2.1886739999972633</v>
      </c>
      <c r="I61" t="s">
        <v>14</v>
      </c>
      <c r="J61" t="s">
        <v>24</v>
      </c>
    </row>
    <row r="62" spans="2:10">
      <c r="B62">
        <v>23</v>
      </c>
      <c r="C62">
        <v>18</v>
      </c>
      <c r="D62">
        <v>11</v>
      </c>
      <c r="E62">
        <v>37385265</v>
      </c>
      <c r="F62">
        <f t="shared" si="0"/>
        <v>2.2689699999973527</v>
      </c>
      <c r="I62" t="s">
        <v>14</v>
      </c>
      <c r="J62" t="s">
        <v>24</v>
      </c>
    </row>
    <row r="63" spans="2:10">
      <c r="B63">
        <v>24</v>
      </c>
      <c r="C63">
        <v>18</v>
      </c>
      <c r="D63">
        <v>11</v>
      </c>
      <c r="E63">
        <v>37479457</v>
      </c>
      <c r="F63">
        <f t="shared" si="0"/>
        <v>2.3631620000014664</v>
      </c>
      <c r="I63" t="s">
        <v>14</v>
      </c>
      <c r="J63" t="s">
        <v>24</v>
      </c>
    </row>
    <row r="64" spans="2:10">
      <c r="B64">
        <v>25</v>
      </c>
      <c r="C64">
        <v>18</v>
      </c>
      <c r="D64">
        <v>11</v>
      </c>
      <c r="E64">
        <v>37581750</v>
      </c>
      <c r="F64">
        <f t="shared" si="0"/>
        <v>2.4654549999977462</v>
      </c>
      <c r="I64" t="s">
        <v>14</v>
      </c>
      <c r="J64" t="s">
        <v>24</v>
      </c>
    </row>
    <row r="65" spans="2:12">
      <c r="B65">
        <v>26</v>
      </c>
      <c r="C65">
        <v>18</v>
      </c>
      <c r="D65">
        <v>11</v>
      </c>
      <c r="E65">
        <v>37739527</v>
      </c>
      <c r="F65">
        <f t="shared" si="0"/>
        <v>2.6232319999980973</v>
      </c>
      <c r="I65" t="s">
        <v>14</v>
      </c>
      <c r="J65" t="s">
        <v>24</v>
      </c>
    </row>
    <row r="66" spans="2:12">
      <c r="B66">
        <v>27</v>
      </c>
      <c r="C66">
        <v>18</v>
      </c>
      <c r="D66">
        <v>11</v>
      </c>
      <c r="E66">
        <v>37847987</v>
      </c>
      <c r="F66">
        <f t="shared" si="0"/>
        <v>2.7316920000012033</v>
      </c>
      <c r="I66" t="s">
        <v>14</v>
      </c>
      <c r="J66" t="s">
        <v>24</v>
      </c>
    </row>
    <row r="67" spans="2:12">
      <c r="B67">
        <v>28</v>
      </c>
      <c r="C67">
        <v>18</v>
      </c>
      <c r="D67">
        <v>11</v>
      </c>
      <c r="E67">
        <v>37950260</v>
      </c>
      <c r="F67">
        <f t="shared" si="0"/>
        <v>2.8339649999979883</v>
      </c>
      <c r="I67" t="s">
        <v>14</v>
      </c>
      <c r="J67" t="s">
        <v>24</v>
      </c>
    </row>
    <row r="68" spans="2:12">
      <c r="B68">
        <v>29</v>
      </c>
      <c r="C68">
        <v>18</v>
      </c>
      <c r="D68">
        <v>11</v>
      </c>
      <c r="E68">
        <v>38080153</v>
      </c>
      <c r="F68">
        <f t="shared" si="0"/>
        <v>2.9638580000028014</v>
      </c>
      <c r="I68" t="s">
        <v>14</v>
      </c>
      <c r="J68" t="s">
        <v>24</v>
      </c>
    </row>
    <row r="69" spans="2:12">
      <c r="B69">
        <v>30</v>
      </c>
      <c r="C69">
        <v>18</v>
      </c>
      <c r="D69">
        <v>11</v>
      </c>
      <c r="E69">
        <v>38172489</v>
      </c>
      <c r="F69">
        <f t="shared" si="0"/>
        <v>3.0561939999970491</v>
      </c>
      <c r="I69" t="s">
        <v>14</v>
      </c>
      <c r="J69" t="s">
        <v>24</v>
      </c>
    </row>
    <row r="70" spans="2:12">
      <c r="B70" s="1" t="s">
        <v>15</v>
      </c>
      <c r="C70" s="2"/>
      <c r="D70" s="2"/>
      <c r="E70" s="2"/>
      <c r="G70" s="3"/>
      <c r="H70" s="4"/>
      <c r="I70" s="2"/>
      <c r="J70" s="2"/>
      <c r="K70" s="2"/>
      <c r="L70" s="4"/>
    </row>
    <row r="71" spans="2:12">
      <c r="B71">
        <v>1</v>
      </c>
      <c r="C71">
        <v>18</v>
      </c>
      <c r="D71">
        <v>11</v>
      </c>
      <c r="E71">
        <v>35157773</v>
      </c>
      <c r="F71">
        <f t="shared" si="0"/>
        <v>4.1477999999187887E-2</v>
      </c>
      <c r="I71" t="s">
        <v>3</v>
      </c>
      <c r="J71" t="s">
        <v>25</v>
      </c>
    </row>
    <row r="72" spans="2:12">
      <c r="B72">
        <v>1</v>
      </c>
      <c r="C72">
        <v>18</v>
      </c>
      <c r="D72">
        <v>11</v>
      </c>
      <c r="E72">
        <v>35769765</v>
      </c>
      <c r="F72">
        <f t="shared" si="0"/>
        <v>0.65346999999746913</v>
      </c>
      <c r="I72" t="s">
        <v>4</v>
      </c>
      <c r="J72" t="s">
        <v>25</v>
      </c>
    </row>
    <row r="73" spans="2:12">
      <c r="B73">
        <v>2</v>
      </c>
      <c r="C73">
        <v>18</v>
      </c>
      <c r="D73">
        <v>11</v>
      </c>
      <c r="E73">
        <v>35795827</v>
      </c>
      <c r="F73">
        <f t="shared" si="0"/>
        <v>0.67953200000192737</v>
      </c>
      <c r="I73" t="s">
        <v>3</v>
      </c>
      <c r="J73" t="s">
        <v>25</v>
      </c>
    </row>
    <row r="74" spans="2:12">
      <c r="B74">
        <v>2</v>
      </c>
      <c r="C74">
        <v>18</v>
      </c>
      <c r="D74">
        <v>11</v>
      </c>
      <c r="E74">
        <v>36718182</v>
      </c>
      <c r="F74">
        <f t="shared" si="0"/>
        <v>1.6018869999970775</v>
      </c>
      <c r="I74" t="s">
        <v>4</v>
      </c>
      <c r="J74" t="s">
        <v>25</v>
      </c>
    </row>
    <row r="75" spans="2:12">
      <c r="B75">
        <v>3</v>
      </c>
      <c r="C75">
        <v>18</v>
      </c>
      <c r="D75">
        <v>11</v>
      </c>
      <c r="E75">
        <v>36754494</v>
      </c>
      <c r="F75">
        <f t="shared" si="0"/>
        <v>1.6381990000008955</v>
      </c>
      <c r="I75" t="s">
        <v>3</v>
      </c>
      <c r="J75" t="s">
        <v>25</v>
      </c>
    </row>
    <row r="76" spans="2:12">
      <c r="B76">
        <v>3</v>
      </c>
      <c r="C76">
        <v>18</v>
      </c>
      <c r="D76">
        <v>11</v>
      </c>
      <c r="E76">
        <v>37673016</v>
      </c>
      <c r="F76">
        <f t="shared" si="0"/>
        <v>2.5567210000008345</v>
      </c>
      <c r="I76" t="s">
        <v>4</v>
      </c>
      <c r="J76" t="s">
        <v>25</v>
      </c>
    </row>
    <row r="77" spans="2:12">
      <c r="B77">
        <v>4</v>
      </c>
      <c r="C77">
        <v>18</v>
      </c>
      <c r="D77">
        <v>11</v>
      </c>
      <c r="E77">
        <v>37681370</v>
      </c>
      <c r="F77">
        <f t="shared" si="0"/>
        <v>2.5650749999986147</v>
      </c>
      <c r="I77" t="s">
        <v>3</v>
      </c>
      <c r="J77" t="s">
        <v>25</v>
      </c>
    </row>
    <row r="78" spans="2:12">
      <c r="B78">
        <v>4</v>
      </c>
      <c r="C78">
        <v>18</v>
      </c>
      <c r="D78">
        <v>11</v>
      </c>
      <c r="E78">
        <v>38592002</v>
      </c>
      <c r="F78">
        <f t="shared" si="0"/>
        <v>3.475706999997783</v>
      </c>
      <c r="I78" t="s">
        <v>4</v>
      </c>
      <c r="J78" t="s">
        <v>25</v>
      </c>
    </row>
    <row r="79" spans="2:12">
      <c r="B79">
        <v>5</v>
      </c>
      <c r="C79">
        <v>18</v>
      </c>
      <c r="D79">
        <v>11</v>
      </c>
      <c r="E79">
        <v>38617447</v>
      </c>
      <c r="F79">
        <f t="shared" si="0"/>
        <v>3.5011519999970915</v>
      </c>
      <c r="I79" t="s">
        <v>3</v>
      </c>
      <c r="J79" t="s">
        <v>25</v>
      </c>
    </row>
    <row r="80" spans="2:12">
      <c r="B80">
        <v>5</v>
      </c>
      <c r="C80">
        <v>18</v>
      </c>
      <c r="D80">
        <v>11</v>
      </c>
      <c r="E80">
        <v>39309560</v>
      </c>
      <c r="F80">
        <f t="shared" si="0"/>
        <v>4.193265000001702</v>
      </c>
      <c r="I80" t="s">
        <v>4</v>
      </c>
      <c r="J80" t="s">
        <v>25</v>
      </c>
    </row>
    <row r="81" spans="2:10">
      <c r="B81">
        <v>6</v>
      </c>
      <c r="C81">
        <v>18</v>
      </c>
      <c r="D81">
        <v>11</v>
      </c>
      <c r="E81">
        <v>39325897</v>
      </c>
      <c r="F81">
        <f t="shared" si="0"/>
        <v>4.2096020000026328</v>
      </c>
      <c r="I81" t="s">
        <v>3</v>
      </c>
      <c r="J81" t="s">
        <v>25</v>
      </c>
    </row>
    <row r="82" spans="2:10">
      <c r="B82">
        <v>6</v>
      </c>
      <c r="C82">
        <v>18</v>
      </c>
      <c r="D82">
        <v>11</v>
      </c>
      <c r="E82">
        <v>39965318</v>
      </c>
      <c r="F82">
        <f t="shared" si="0"/>
        <v>4.8490230000024894</v>
      </c>
      <c r="I82" t="s">
        <v>4</v>
      </c>
      <c r="J82" t="s">
        <v>25</v>
      </c>
    </row>
    <row r="83" spans="2:10">
      <c r="B83">
        <v>7</v>
      </c>
      <c r="C83">
        <v>18</v>
      </c>
      <c r="D83">
        <v>11</v>
      </c>
      <c r="E83">
        <v>39986569</v>
      </c>
      <c r="F83">
        <f t="shared" si="0"/>
        <v>4.8702740000007907</v>
      </c>
      <c r="I83" t="s">
        <v>3</v>
      </c>
      <c r="J83" t="s">
        <v>25</v>
      </c>
    </row>
    <row r="84" spans="2:10">
      <c r="B84">
        <v>7</v>
      </c>
      <c r="C84">
        <v>18</v>
      </c>
      <c r="D84">
        <v>11</v>
      </c>
      <c r="E84">
        <v>40610520</v>
      </c>
      <c r="F84">
        <f t="shared" si="0"/>
        <v>5.4942250000021886</v>
      </c>
      <c r="I84" t="s">
        <v>4</v>
      </c>
      <c r="J84" t="s">
        <v>25</v>
      </c>
    </row>
    <row r="85" spans="2:10">
      <c r="B85">
        <v>8</v>
      </c>
      <c r="C85">
        <v>18</v>
      </c>
      <c r="D85">
        <v>11</v>
      </c>
      <c r="E85">
        <v>40623652</v>
      </c>
      <c r="F85">
        <f t="shared" si="0"/>
        <v>5.5073570000022301</v>
      </c>
      <c r="I85" t="s">
        <v>3</v>
      </c>
      <c r="J85" t="s">
        <v>25</v>
      </c>
    </row>
    <row r="86" spans="2:10">
      <c r="B86">
        <v>8</v>
      </c>
      <c r="C86">
        <v>18</v>
      </c>
      <c r="D86">
        <v>11</v>
      </c>
      <c r="E86">
        <v>41334154</v>
      </c>
      <c r="F86">
        <f t="shared" si="0"/>
        <v>6.2178589999966789</v>
      </c>
      <c r="I86" t="s">
        <v>4</v>
      </c>
      <c r="J86" t="s">
        <v>25</v>
      </c>
    </row>
    <row r="87" spans="2:10">
      <c r="B87">
        <v>9</v>
      </c>
      <c r="C87">
        <v>18</v>
      </c>
      <c r="D87">
        <v>11</v>
      </c>
      <c r="E87">
        <v>41354390</v>
      </c>
      <c r="F87">
        <f t="shared" si="0"/>
        <v>6.2380950000006123</v>
      </c>
      <c r="I87" t="s">
        <v>3</v>
      </c>
      <c r="J87" t="s">
        <v>25</v>
      </c>
    </row>
    <row r="88" spans="2:10">
      <c r="B88">
        <v>9</v>
      </c>
      <c r="C88">
        <v>18</v>
      </c>
      <c r="D88">
        <v>11</v>
      </c>
      <c r="E88">
        <v>42058876</v>
      </c>
      <c r="F88">
        <f t="shared" si="0"/>
        <v>6.9425810000029742</v>
      </c>
      <c r="I88" t="s">
        <v>4</v>
      </c>
      <c r="J88" t="s">
        <v>25</v>
      </c>
    </row>
    <row r="89" spans="2:10">
      <c r="B89">
        <v>10</v>
      </c>
      <c r="C89">
        <v>18</v>
      </c>
      <c r="D89">
        <v>11</v>
      </c>
      <c r="E89">
        <v>42080200</v>
      </c>
      <c r="F89">
        <f t="shared" si="0"/>
        <v>6.9639049999968847</v>
      </c>
      <c r="I89" t="s">
        <v>3</v>
      </c>
      <c r="J89" t="s">
        <v>25</v>
      </c>
    </row>
    <row r="90" spans="2:10">
      <c r="B90">
        <v>10</v>
      </c>
      <c r="C90">
        <v>18</v>
      </c>
      <c r="D90">
        <v>11</v>
      </c>
      <c r="E90">
        <v>42845056</v>
      </c>
      <c r="F90">
        <f t="shared" si="0"/>
        <v>7.7287609999984852</v>
      </c>
      <c r="I90" t="s">
        <v>4</v>
      </c>
      <c r="J90" t="s">
        <v>25</v>
      </c>
    </row>
    <row r="91" spans="2:10">
      <c r="B91">
        <v>11</v>
      </c>
      <c r="C91">
        <v>18</v>
      </c>
      <c r="D91">
        <v>11</v>
      </c>
      <c r="E91">
        <v>42906205</v>
      </c>
      <c r="F91">
        <f t="shared" si="0"/>
        <v>7.7899099999995087</v>
      </c>
      <c r="I91" t="s">
        <v>3</v>
      </c>
      <c r="J91" t="s">
        <v>25</v>
      </c>
    </row>
    <row r="92" spans="2:10">
      <c r="B92">
        <v>11</v>
      </c>
      <c r="C92">
        <v>18</v>
      </c>
      <c r="D92">
        <v>11</v>
      </c>
      <c r="E92">
        <v>43800896</v>
      </c>
      <c r="F92">
        <f t="shared" si="0"/>
        <v>8.6846010000008391</v>
      </c>
      <c r="I92" t="s">
        <v>4</v>
      </c>
      <c r="J92" t="s">
        <v>25</v>
      </c>
    </row>
    <row r="93" spans="2:10">
      <c r="B93">
        <v>12</v>
      </c>
      <c r="C93">
        <v>18</v>
      </c>
      <c r="D93">
        <v>11</v>
      </c>
      <c r="E93">
        <v>43825199</v>
      </c>
      <c r="F93">
        <f t="shared" si="0"/>
        <v>8.7089039999991655</v>
      </c>
      <c r="I93" t="s">
        <v>3</v>
      </c>
      <c r="J93" t="s">
        <v>25</v>
      </c>
    </row>
    <row r="94" spans="2:10">
      <c r="B94">
        <v>12</v>
      </c>
      <c r="C94">
        <v>18</v>
      </c>
      <c r="D94">
        <v>11</v>
      </c>
      <c r="E94">
        <v>44949689</v>
      </c>
      <c r="F94">
        <f t="shared" si="0"/>
        <v>9.8333940000011353</v>
      </c>
      <c r="I94" t="s">
        <v>4</v>
      </c>
      <c r="J94" t="s">
        <v>25</v>
      </c>
    </row>
    <row r="95" spans="2:10">
      <c r="B95">
        <v>13</v>
      </c>
      <c r="C95">
        <v>18</v>
      </c>
      <c r="D95">
        <v>11</v>
      </c>
      <c r="E95">
        <v>44968526</v>
      </c>
      <c r="F95">
        <f t="shared" si="0"/>
        <v>9.8522309999971185</v>
      </c>
      <c r="I95" t="s">
        <v>3</v>
      </c>
      <c r="J95" t="s">
        <v>25</v>
      </c>
    </row>
    <row r="96" spans="2:10">
      <c r="B96">
        <v>13</v>
      </c>
      <c r="C96">
        <v>18</v>
      </c>
      <c r="D96">
        <v>11</v>
      </c>
      <c r="E96">
        <v>45861692</v>
      </c>
      <c r="F96">
        <f t="shared" si="0"/>
        <v>10.745396999998775</v>
      </c>
      <c r="I96" t="s">
        <v>4</v>
      </c>
      <c r="J96" t="s">
        <v>25</v>
      </c>
    </row>
    <row r="97" spans="2:10">
      <c r="B97">
        <v>14</v>
      </c>
      <c r="C97">
        <v>18</v>
      </c>
      <c r="D97">
        <v>11</v>
      </c>
      <c r="E97">
        <v>45885343</v>
      </c>
      <c r="F97">
        <f t="shared" si="0"/>
        <v>10.769048000001931</v>
      </c>
      <c r="I97" t="s">
        <v>3</v>
      </c>
      <c r="J97" t="s">
        <v>25</v>
      </c>
    </row>
    <row r="98" spans="2:10">
      <c r="B98">
        <v>14</v>
      </c>
      <c r="C98">
        <v>18</v>
      </c>
      <c r="D98">
        <v>11</v>
      </c>
      <c r="E98">
        <v>46884212</v>
      </c>
      <c r="F98">
        <f t="shared" si="0"/>
        <v>11.767916999997396</v>
      </c>
      <c r="I98" t="s">
        <v>4</v>
      </c>
      <c r="J98" t="s">
        <v>25</v>
      </c>
    </row>
    <row r="99" spans="2:10">
      <c r="B99">
        <v>15</v>
      </c>
      <c r="C99">
        <v>18</v>
      </c>
      <c r="D99">
        <v>11</v>
      </c>
      <c r="E99">
        <v>46938965</v>
      </c>
      <c r="F99">
        <f t="shared" si="0"/>
        <v>11.822670000001381</v>
      </c>
      <c r="I99" t="s">
        <v>3</v>
      </c>
      <c r="J99" t="s">
        <v>25</v>
      </c>
    </row>
    <row r="100" spans="2:10">
      <c r="B100">
        <v>15</v>
      </c>
      <c r="C100">
        <v>18</v>
      </c>
      <c r="D100">
        <v>11</v>
      </c>
      <c r="E100">
        <v>47893542</v>
      </c>
      <c r="F100">
        <f t="shared" si="0"/>
        <v>12.777246999998169</v>
      </c>
      <c r="I100" t="s">
        <v>4</v>
      </c>
      <c r="J100" t="s">
        <v>25</v>
      </c>
    </row>
    <row r="101" spans="2:10">
      <c r="B101">
        <v>16</v>
      </c>
      <c r="C101">
        <v>18</v>
      </c>
      <c r="D101">
        <v>11</v>
      </c>
      <c r="E101">
        <v>47906859</v>
      </c>
      <c r="F101">
        <f t="shared" si="0"/>
        <v>12.790564000002632</v>
      </c>
      <c r="I101" t="s">
        <v>3</v>
      </c>
      <c r="J101" t="s">
        <v>25</v>
      </c>
    </row>
    <row r="102" spans="2:10">
      <c r="B102">
        <v>16</v>
      </c>
      <c r="C102">
        <v>18</v>
      </c>
      <c r="D102">
        <v>11</v>
      </c>
      <c r="E102">
        <v>48858010</v>
      </c>
      <c r="F102">
        <f t="shared" si="0"/>
        <v>13.741715000003751</v>
      </c>
      <c r="I102" t="s">
        <v>4</v>
      </c>
      <c r="J102" t="s">
        <v>25</v>
      </c>
    </row>
    <row r="103" spans="2:10">
      <c r="B103">
        <v>17</v>
      </c>
      <c r="C103">
        <v>18</v>
      </c>
      <c r="D103">
        <v>11</v>
      </c>
      <c r="E103">
        <v>48874394</v>
      </c>
      <c r="F103">
        <f t="shared" si="0"/>
        <v>13.758098999998765</v>
      </c>
      <c r="I103" t="s">
        <v>3</v>
      </c>
      <c r="J103" t="s">
        <v>25</v>
      </c>
    </row>
    <row r="104" spans="2:10">
      <c r="B104">
        <v>17</v>
      </c>
      <c r="C104">
        <v>18</v>
      </c>
      <c r="D104">
        <v>11</v>
      </c>
      <c r="E104">
        <v>49721175</v>
      </c>
      <c r="F104">
        <f t="shared" si="0"/>
        <v>14.604879999998957</v>
      </c>
      <c r="I104" t="s">
        <v>4</v>
      </c>
      <c r="J104" t="s">
        <v>25</v>
      </c>
    </row>
    <row r="105" spans="2:10">
      <c r="B105">
        <v>18</v>
      </c>
      <c r="C105">
        <v>18</v>
      </c>
      <c r="D105">
        <v>11</v>
      </c>
      <c r="E105">
        <v>49754080</v>
      </c>
      <c r="F105">
        <f t="shared" ref="F105:F168" si="1">(C105*60*60+D105*60+E105/1000000)-($C$40*60*60+$D$40*60+$E$40/1000000)</f>
        <v>14.637784999998985</v>
      </c>
      <c r="I105" t="s">
        <v>3</v>
      </c>
      <c r="J105" t="s">
        <v>25</v>
      </c>
    </row>
    <row r="106" spans="2:10">
      <c r="B106">
        <v>18</v>
      </c>
      <c r="C106">
        <v>18</v>
      </c>
      <c r="D106">
        <v>11</v>
      </c>
      <c r="E106">
        <v>50726031</v>
      </c>
      <c r="F106">
        <f t="shared" si="1"/>
        <v>15.60973599999852</v>
      </c>
      <c r="I106" t="s">
        <v>4</v>
      </c>
      <c r="J106" t="s">
        <v>25</v>
      </c>
    </row>
    <row r="107" spans="2:10">
      <c r="B107">
        <v>19</v>
      </c>
      <c r="C107">
        <v>18</v>
      </c>
      <c r="D107">
        <v>11</v>
      </c>
      <c r="E107">
        <v>50728663</v>
      </c>
      <c r="F107">
        <f t="shared" si="1"/>
        <v>15.612368000001879</v>
      </c>
      <c r="I107" t="s">
        <v>3</v>
      </c>
      <c r="J107" t="s">
        <v>25</v>
      </c>
    </row>
    <row r="108" spans="2:10">
      <c r="B108">
        <v>19</v>
      </c>
      <c r="C108">
        <v>18</v>
      </c>
      <c r="D108">
        <v>11</v>
      </c>
      <c r="E108">
        <v>51685154</v>
      </c>
      <c r="F108">
        <f t="shared" si="1"/>
        <v>16.568858999999065</v>
      </c>
      <c r="I108" t="s">
        <v>4</v>
      </c>
      <c r="J108" t="s">
        <v>25</v>
      </c>
    </row>
    <row r="109" spans="2:10">
      <c r="B109">
        <v>20</v>
      </c>
      <c r="C109">
        <v>18</v>
      </c>
      <c r="D109">
        <v>11</v>
      </c>
      <c r="E109">
        <v>51705094</v>
      </c>
      <c r="F109">
        <f t="shared" si="1"/>
        <v>16.58879899999738</v>
      </c>
      <c r="I109" t="s">
        <v>3</v>
      </c>
      <c r="J109" t="s">
        <v>25</v>
      </c>
    </row>
    <row r="110" spans="2:10">
      <c r="B110">
        <v>20</v>
      </c>
      <c r="C110">
        <v>18</v>
      </c>
      <c r="D110">
        <v>11</v>
      </c>
      <c r="E110">
        <v>52627664</v>
      </c>
      <c r="F110">
        <f t="shared" si="1"/>
        <v>17.511368999999831</v>
      </c>
      <c r="I110" t="s">
        <v>4</v>
      </c>
      <c r="J110" t="s">
        <v>25</v>
      </c>
    </row>
    <row r="111" spans="2:10">
      <c r="B111">
        <v>21</v>
      </c>
      <c r="C111">
        <v>18</v>
      </c>
      <c r="D111">
        <v>11</v>
      </c>
      <c r="E111">
        <v>52640916</v>
      </c>
      <c r="F111">
        <f t="shared" si="1"/>
        <v>17.524620999996841</v>
      </c>
      <c r="I111" t="s">
        <v>3</v>
      </c>
      <c r="J111" t="s">
        <v>25</v>
      </c>
    </row>
    <row r="112" spans="2:10">
      <c r="B112">
        <v>21</v>
      </c>
      <c r="C112">
        <v>18</v>
      </c>
      <c r="D112">
        <v>11</v>
      </c>
      <c r="E112">
        <v>53632005</v>
      </c>
      <c r="F112">
        <f t="shared" si="1"/>
        <v>18.515709999999672</v>
      </c>
      <c r="I112" t="s">
        <v>4</v>
      </c>
      <c r="J112" t="s">
        <v>25</v>
      </c>
    </row>
    <row r="113" spans="2:10">
      <c r="B113">
        <v>22</v>
      </c>
      <c r="C113">
        <v>18</v>
      </c>
      <c r="D113">
        <v>11</v>
      </c>
      <c r="E113">
        <v>53659907</v>
      </c>
      <c r="F113">
        <f t="shared" si="1"/>
        <v>18.543612000001303</v>
      </c>
      <c r="I113" t="s">
        <v>3</v>
      </c>
      <c r="J113" t="s">
        <v>25</v>
      </c>
    </row>
    <row r="114" spans="2:10">
      <c r="B114">
        <v>22</v>
      </c>
      <c r="C114">
        <v>18</v>
      </c>
      <c r="D114">
        <v>11</v>
      </c>
      <c r="E114">
        <v>54498395</v>
      </c>
      <c r="F114">
        <f t="shared" si="1"/>
        <v>19.382100000002538</v>
      </c>
      <c r="I114" t="s">
        <v>4</v>
      </c>
      <c r="J114" t="s">
        <v>25</v>
      </c>
    </row>
    <row r="115" spans="2:10">
      <c r="B115">
        <v>23</v>
      </c>
      <c r="C115">
        <v>18</v>
      </c>
      <c r="D115">
        <v>11</v>
      </c>
      <c r="E115">
        <v>54527177</v>
      </c>
      <c r="F115">
        <f t="shared" si="1"/>
        <v>19.410882000003767</v>
      </c>
      <c r="I115" t="s">
        <v>3</v>
      </c>
      <c r="J115" t="s">
        <v>25</v>
      </c>
    </row>
    <row r="116" spans="2:10">
      <c r="B116">
        <v>23</v>
      </c>
      <c r="C116">
        <v>18</v>
      </c>
      <c r="D116">
        <v>11</v>
      </c>
      <c r="E116">
        <v>55411610</v>
      </c>
      <c r="F116">
        <f t="shared" si="1"/>
        <v>20.295315000003029</v>
      </c>
      <c r="I116" t="s">
        <v>4</v>
      </c>
      <c r="J116" t="s">
        <v>25</v>
      </c>
    </row>
    <row r="117" spans="2:10">
      <c r="B117">
        <v>24</v>
      </c>
      <c r="C117">
        <v>18</v>
      </c>
      <c r="D117">
        <v>11</v>
      </c>
      <c r="E117">
        <v>55433445</v>
      </c>
      <c r="F117">
        <f t="shared" si="1"/>
        <v>20.317150000002584</v>
      </c>
      <c r="I117" t="s">
        <v>3</v>
      </c>
      <c r="J117" t="s">
        <v>25</v>
      </c>
    </row>
    <row r="118" spans="2:10">
      <c r="B118">
        <v>24</v>
      </c>
      <c r="C118">
        <v>18</v>
      </c>
      <c r="D118">
        <v>11</v>
      </c>
      <c r="E118">
        <v>56296787</v>
      </c>
      <c r="F118">
        <f t="shared" si="1"/>
        <v>21.180491999999504</v>
      </c>
      <c r="I118" t="s">
        <v>4</v>
      </c>
      <c r="J118" t="s">
        <v>25</v>
      </c>
    </row>
    <row r="119" spans="2:10">
      <c r="B119">
        <v>25</v>
      </c>
      <c r="C119">
        <v>18</v>
      </c>
      <c r="D119">
        <v>11</v>
      </c>
      <c r="E119">
        <v>56354195</v>
      </c>
      <c r="F119">
        <f t="shared" si="1"/>
        <v>21.237900000000081</v>
      </c>
      <c r="I119" t="s">
        <v>3</v>
      </c>
      <c r="J119" t="s">
        <v>25</v>
      </c>
    </row>
    <row r="120" spans="2:10">
      <c r="B120">
        <v>25</v>
      </c>
      <c r="C120">
        <v>18</v>
      </c>
      <c r="D120">
        <v>11</v>
      </c>
      <c r="E120">
        <v>57106527</v>
      </c>
      <c r="F120">
        <f t="shared" si="1"/>
        <v>21.990232000003743</v>
      </c>
      <c r="I120" t="s">
        <v>4</v>
      </c>
      <c r="J120" t="s">
        <v>25</v>
      </c>
    </row>
    <row r="121" spans="2:10">
      <c r="B121">
        <v>26</v>
      </c>
      <c r="C121">
        <v>18</v>
      </c>
      <c r="D121">
        <v>11</v>
      </c>
      <c r="E121">
        <v>57123781</v>
      </c>
      <c r="F121">
        <f t="shared" si="1"/>
        <v>22.007486000002245</v>
      </c>
      <c r="I121" t="s">
        <v>3</v>
      </c>
      <c r="J121" t="s">
        <v>25</v>
      </c>
    </row>
    <row r="122" spans="2:10">
      <c r="B122">
        <v>26</v>
      </c>
      <c r="C122">
        <v>18</v>
      </c>
      <c r="D122">
        <v>11</v>
      </c>
      <c r="E122">
        <v>57901946</v>
      </c>
      <c r="F122">
        <f t="shared" si="1"/>
        <v>22.785650999998325</v>
      </c>
      <c r="I122" t="s">
        <v>4</v>
      </c>
      <c r="J122" t="s">
        <v>25</v>
      </c>
    </row>
    <row r="123" spans="2:10">
      <c r="B123">
        <v>27</v>
      </c>
      <c r="C123">
        <v>18</v>
      </c>
      <c r="D123">
        <v>11</v>
      </c>
      <c r="E123">
        <v>57925881</v>
      </c>
      <c r="F123">
        <f t="shared" si="1"/>
        <v>22.809586000003037</v>
      </c>
      <c r="I123" t="s">
        <v>3</v>
      </c>
      <c r="J123" t="s">
        <v>25</v>
      </c>
    </row>
    <row r="124" spans="2:10">
      <c r="B124">
        <v>27</v>
      </c>
      <c r="C124">
        <v>18</v>
      </c>
      <c r="D124">
        <v>11</v>
      </c>
      <c r="E124">
        <v>58878234</v>
      </c>
      <c r="F124">
        <f t="shared" si="1"/>
        <v>23.761939000003622</v>
      </c>
      <c r="I124" t="s">
        <v>4</v>
      </c>
      <c r="J124" t="s">
        <v>25</v>
      </c>
    </row>
    <row r="125" spans="2:10">
      <c r="B125">
        <v>28</v>
      </c>
      <c r="C125">
        <v>18</v>
      </c>
      <c r="D125">
        <v>11</v>
      </c>
      <c r="E125">
        <v>58898024</v>
      </c>
      <c r="F125">
        <f t="shared" si="1"/>
        <v>23.781729000002088</v>
      </c>
      <c r="I125" t="s">
        <v>3</v>
      </c>
      <c r="J125" t="s">
        <v>25</v>
      </c>
    </row>
    <row r="126" spans="2:10">
      <c r="B126">
        <v>28</v>
      </c>
      <c r="C126">
        <v>18</v>
      </c>
      <c r="D126">
        <v>11</v>
      </c>
      <c r="E126">
        <v>59659751</v>
      </c>
      <c r="F126">
        <f t="shared" si="1"/>
        <v>24.543455999999424</v>
      </c>
      <c r="I126" t="s">
        <v>4</v>
      </c>
      <c r="J126" t="s">
        <v>25</v>
      </c>
    </row>
    <row r="127" spans="2:10">
      <c r="B127">
        <v>29</v>
      </c>
      <c r="C127">
        <v>18</v>
      </c>
      <c r="D127">
        <v>11</v>
      </c>
      <c r="E127">
        <v>59674995</v>
      </c>
      <c r="F127">
        <f t="shared" si="1"/>
        <v>24.558700000001409</v>
      </c>
      <c r="I127" t="s">
        <v>3</v>
      </c>
      <c r="J127" t="s">
        <v>25</v>
      </c>
    </row>
    <row r="128" spans="2:10">
      <c r="B128">
        <v>29</v>
      </c>
      <c r="C128">
        <v>18</v>
      </c>
      <c r="D128">
        <v>12</v>
      </c>
      <c r="E128">
        <v>309825</v>
      </c>
      <c r="F128">
        <f t="shared" si="1"/>
        <v>25.193529999996827</v>
      </c>
      <c r="I128" t="s">
        <v>4</v>
      </c>
      <c r="J128" t="s">
        <v>25</v>
      </c>
    </row>
    <row r="129" spans="2:10">
      <c r="B129">
        <v>30</v>
      </c>
      <c r="C129">
        <v>18</v>
      </c>
      <c r="D129">
        <v>12</v>
      </c>
      <c r="E129">
        <v>337944</v>
      </c>
      <c r="F129">
        <f t="shared" si="1"/>
        <v>25.221648999999161</v>
      </c>
      <c r="I129" t="s">
        <v>3</v>
      </c>
      <c r="J129" t="s">
        <v>25</v>
      </c>
    </row>
    <row r="130" spans="2:10">
      <c r="B130">
        <v>30</v>
      </c>
      <c r="C130">
        <v>18</v>
      </c>
      <c r="D130">
        <v>12</v>
      </c>
      <c r="E130">
        <v>965146</v>
      </c>
      <c r="F130">
        <f t="shared" si="1"/>
        <v>25.848851000002469</v>
      </c>
      <c r="I130" t="s">
        <v>4</v>
      </c>
      <c r="J130" t="s">
        <v>25</v>
      </c>
    </row>
    <row r="131" spans="2:10">
      <c r="B131" t="s">
        <v>2</v>
      </c>
    </row>
    <row r="132" spans="2:10">
      <c r="B132">
        <v>1</v>
      </c>
      <c r="C132">
        <v>18</v>
      </c>
      <c r="D132">
        <v>11</v>
      </c>
      <c r="E132">
        <v>35588943</v>
      </c>
      <c r="F132">
        <f t="shared" si="1"/>
        <v>0.47264800000266405</v>
      </c>
      <c r="I132" t="s">
        <v>5</v>
      </c>
      <c r="J132" t="s">
        <v>29</v>
      </c>
    </row>
    <row r="133" spans="2:10">
      <c r="B133">
        <v>1</v>
      </c>
      <c r="C133">
        <v>18</v>
      </c>
      <c r="D133">
        <v>11</v>
      </c>
      <c r="E133">
        <v>35626034</v>
      </c>
      <c r="F133">
        <f t="shared" si="1"/>
        <v>0.50973900000099093</v>
      </c>
      <c r="I133" t="s">
        <v>6</v>
      </c>
      <c r="J133" t="s">
        <v>29</v>
      </c>
    </row>
    <row r="134" spans="2:10">
      <c r="B134">
        <v>2</v>
      </c>
      <c r="C134">
        <v>18</v>
      </c>
      <c r="D134">
        <v>11</v>
      </c>
      <c r="E134">
        <v>36531754</v>
      </c>
      <c r="F134">
        <f t="shared" si="1"/>
        <v>1.4154590000034659</v>
      </c>
      <c r="I134" t="s">
        <v>5</v>
      </c>
      <c r="J134" t="s">
        <v>29</v>
      </c>
    </row>
    <row r="135" spans="2:10">
      <c r="B135">
        <v>2</v>
      </c>
      <c r="C135">
        <v>18</v>
      </c>
      <c r="D135">
        <v>11</v>
      </c>
      <c r="E135">
        <v>36570192</v>
      </c>
      <c r="F135">
        <f t="shared" si="1"/>
        <v>1.4538969999994151</v>
      </c>
      <c r="I135" t="s">
        <v>6</v>
      </c>
      <c r="J135" t="s">
        <v>29</v>
      </c>
    </row>
    <row r="136" spans="2:10">
      <c r="B136">
        <v>3</v>
      </c>
      <c r="C136">
        <v>18</v>
      </c>
      <c r="D136">
        <v>11</v>
      </c>
      <c r="E136">
        <v>37468975</v>
      </c>
      <c r="F136">
        <f t="shared" si="1"/>
        <v>2.3526800000036019</v>
      </c>
      <c r="I136" t="s">
        <v>5</v>
      </c>
      <c r="J136" t="s">
        <v>29</v>
      </c>
    </row>
    <row r="137" spans="2:10">
      <c r="B137">
        <v>3</v>
      </c>
      <c r="C137">
        <v>18</v>
      </c>
      <c r="D137">
        <v>11</v>
      </c>
      <c r="E137">
        <v>37508298</v>
      </c>
      <c r="F137">
        <f t="shared" si="1"/>
        <v>2.392003000000841</v>
      </c>
      <c r="I137" t="s">
        <v>6</v>
      </c>
      <c r="J137" t="s">
        <v>29</v>
      </c>
    </row>
    <row r="138" spans="2:10">
      <c r="B138">
        <v>4</v>
      </c>
      <c r="C138">
        <v>18</v>
      </c>
      <c r="D138">
        <v>11</v>
      </c>
      <c r="E138">
        <v>38386384</v>
      </c>
      <c r="F138">
        <f t="shared" si="1"/>
        <v>3.2700889999978244</v>
      </c>
      <c r="I138" t="s">
        <v>5</v>
      </c>
      <c r="J138" t="s">
        <v>29</v>
      </c>
    </row>
    <row r="139" spans="2:10">
      <c r="B139">
        <v>4</v>
      </c>
      <c r="C139">
        <v>18</v>
      </c>
      <c r="D139">
        <v>11</v>
      </c>
      <c r="E139">
        <v>38416471</v>
      </c>
      <c r="F139">
        <f t="shared" si="1"/>
        <v>3.3001759999970091</v>
      </c>
      <c r="I139" t="s">
        <v>6</v>
      </c>
      <c r="J139" t="s">
        <v>29</v>
      </c>
    </row>
    <row r="140" spans="2:10">
      <c r="B140">
        <v>5</v>
      </c>
      <c r="C140">
        <v>18</v>
      </c>
      <c r="D140">
        <v>11</v>
      </c>
      <c r="E140">
        <v>39141564</v>
      </c>
      <c r="F140">
        <f t="shared" si="1"/>
        <v>4.0252689999979339</v>
      </c>
      <c r="I140" t="s">
        <v>5</v>
      </c>
      <c r="J140" t="s">
        <v>29</v>
      </c>
    </row>
    <row r="141" spans="2:10">
      <c r="B141">
        <v>5</v>
      </c>
      <c r="C141">
        <v>18</v>
      </c>
      <c r="D141">
        <v>11</v>
      </c>
      <c r="E141">
        <v>39171462</v>
      </c>
      <c r="F141">
        <f t="shared" si="1"/>
        <v>4.0551669999986188</v>
      </c>
      <c r="I141" t="s">
        <v>6</v>
      </c>
      <c r="J141" t="s">
        <v>29</v>
      </c>
    </row>
    <row r="142" spans="2:10">
      <c r="B142">
        <v>6</v>
      </c>
      <c r="C142">
        <v>18</v>
      </c>
      <c r="D142">
        <v>11</v>
      </c>
      <c r="E142">
        <v>39796789</v>
      </c>
      <c r="F142">
        <f t="shared" si="1"/>
        <v>4.6804940000001807</v>
      </c>
      <c r="I142" t="s">
        <v>5</v>
      </c>
      <c r="J142" t="s">
        <v>29</v>
      </c>
    </row>
    <row r="143" spans="2:10">
      <c r="B143">
        <v>6</v>
      </c>
      <c r="C143">
        <v>18</v>
      </c>
      <c r="D143">
        <v>11</v>
      </c>
      <c r="E143">
        <v>39829624</v>
      </c>
      <c r="F143">
        <f t="shared" si="1"/>
        <v>4.713328999998339</v>
      </c>
      <c r="I143" t="s">
        <v>6</v>
      </c>
      <c r="J143" t="s">
        <v>29</v>
      </c>
    </row>
    <row r="144" spans="2:10">
      <c r="B144">
        <v>7</v>
      </c>
      <c r="C144">
        <v>18</v>
      </c>
      <c r="D144">
        <v>11</v>
      </c>
      <c r="E144">
        <v>40441444</v>
      </c>
      <c r="F144">
        <f t="shared" si="1"/>
        <v>5.3251489999965997</v>
      </c>
      <c r="I144" t="s">
        <v>5</v>
      </c>
      <c r="J144" t="s">
        <v>29</v>
      </c>
    </row>
    <row r="145" spans="2:10">
      <c r="B145">
        <v>7</v>
      </c>
      <c r="C145">
        <v>18</v>
      </c>
      <c r="D145">
        <v>11</v>
      </c>
      <c r="E145">
        <v>40464169</v>
      </c>
      <c r="F145">
        <f t="shared" si="1"/>
        <v>5.3478739999991376</v>
      </c>
      <c r="I145" t="s">
        <v>6</v>
      </c>
      <c r="J145" t="s">
        <v>29</v>
      </c>
    </row>
    <row r="146" spans="2:10">
      <c r="B146">
        <v>8</v>
      </c>
      <c r="C146">
        <v>18</v>
      </c>
      <c r="D146">
        <v>11</v>
      </c>
      <c r="E146">
        <v>41063712</v>
      </c>
      <c r="F146">
        <f t="shared" si="1"/>
        <v>5.9474170000030426</v>
      </c>
      <c r="I146" t="s">
        <v>5</v>
      </c>
      <c r="J146" t="s">
        <v>29</v>
      </c>
    </row>
    <row r="147" spans="2:10">
      <c r="B147">
        <v>8</v>
      </c>
      <c r="C147">
        <v>18</v>
      </c>
      <c r="D147">
        <v>11</v>
      </c>
      <c r="E147">
        <v>41106176</v>
      </c>
      <c r="F147">
        <f t="shared" si="1"/>
        <v>5.9898810000013327</v>
      </c>
      <c r="I147" t="s">
        <v>6</v>
      </c>
      <c r="J147" t="s">
        <v>29</v>
      </c>
    </row>
    <row r="148" spans="2:10">
      <c r="B148">
        <v>9</v>
      </c>
      <c r="C148">
        <v>18</v>
      </c>
      <c r="D148">
        <v>11</v>
      </c>
      <c r="E148">
        <v>41884894</v>
      </c>
      <c r="F148">
        <f t="shared" si="1"/>
        <v>6.7685990000027232</v>
      </c>
      <c r="I148" t="s">
        <v>5</v>
      </c>
      <c r="J148" t="s">
        <v>29</v>
      </c>
    </row>
    <row r="149" spans="2:10">
      <c r="B149">
        <v>9</v>
      </c>
      <c r="C149">
        <v>18</v>
      </c>
      <c r="D149">
        <v>11</v>
      </c>
      <c r="E149">
        <v>41954270</v>
      </c>
      <c r="F149">
        <f t="shared" si="1"/>
        <v>6.8379750000021886</v>
      </c>
      <c r="I149" t="s">
        <v>6</v>
      </c>
      <c r="J149" t="s">
        <v>29</v>
      </c>
    </row>
    <row r="150" spans="2:10">
      <c r="B150">
        <v>10</v>
      </c>
      <c r="C150">
        <v>18</v>
      </c>
      <c r="D150">
        <v>11</v>
      </c>
      <c r="E150">
        <v>42654043</v>
      </c>
      <c r="F150">
        <f t="shared" si="1"/>
        <v>7.5377480000024661</v>
      </c>
      <c r="I150" t="s">
        <v>5</v>
      </c>
      <c r="J150" t="s">
        <v>29</v>
      </c>
    </row>
    <row r="151" spans="2:10">
      <c r="B151">
        <v>10</v>
      </c>
      <c r="C151">
        <v>18</v>
      </c>
      <c r="D151">
        <v>11</v>
      </c>
      <c r="E151">
        <v>42714031</v>
      </c>
      <c r="F151">
        <f t="shared" si="1"/>
        <v>7.5977360000033514</v>
      </c>
      <c r="I151" t="s">
        <v>6</v>
      </c>
      <c r="J151" t="s">
        <v>29</v>
      </c>
    </row>
    <row r="152" spans="2:10">
      <c r="B152">
        <v>11</v>
      </c>
      <c r="C152">
        <v>18</v>
      </c>
      <c r="D152">
        <v>11</v>
      </c>
      <c r="E152">
        <v>43635258</v>
      </c>
      <c r="F152">
        <f t="shared" si="1"/>
        <v>8.5189630000022589</v>
      </c>
      <c r="I152" t="s">
        <v>5</v>
      </c>
      <c r="J152" t="s">
        <v>29</v>
      </c>
    </row>
    <row r="153" spans="2:10">
      <c r="B153">
        <v>11</v>
      </c>
      <c r="C153">
        <v>18</v>
      </c>
      <c r="D153">
        <v>11</v>
      </c>
      <c r="E153">
        <v>43674686</v>
      </c>
      <c r="F153">
        <f t="shared" si="1"/>
        <v>8.5583909999986645</v>
      </c>
      <c r="I153" t="s">
        <v>6</v>
      </c>
      <c r="J153" t="s">
        <v>29</v>
      </c>
    </row>
    <row r="154" spans="2:10">
      <c r="B154">
        <v>12</v>
      </c>
      <c r="C154">
        <v>18</v>
      </c>
      <c r="D154">
        <v>11</v>
      </c>
      <c r="E154">
        <v>44763099</v>
      </c>
      <c r="F154">
        <f t="shared" si="1"/>
        <v>9.6468040000036126</v>
      </c>
      <c r="I154" t="s">
        <v>5</v>
      </c>
      <c r="J154" t="s">
        <v>29</v>
      </c>
    </row>
    <row r="155" spans="2:10">
      <c r="B155">
        <v>12</v>
      </c>
      <c r="C155">
        <v>18</v>
      </c>
      <c r="D155">
        <v>11</v>
      </c>
      <c r="E155">
        <v>44811699</v>
      </c>
      <c r="F155">
        <f t="shared" si="1"/>
        <v>9.6954039999982342</v>
      </c>
      <c r="I155" t="s">
        <v>6</v>
      </c>
      <c r="J155" t="s">
        <v>29</v>
      </c>
    </row>
    <row r="156" spans="2:10">
      <c r="B156">
        <v>13</v>
      </c>
      <c r="C156">
        <v>18</v>
      </c>
      <c r="D156">
        <v>11</v>
      </c>
      <c r="E156">
        <v>45679928</v>
      </c>
      <c r="F156">
        <f t="shared" si="1"/>
        <v>10.563632999997935</v>
      </c>
      <c r="I156" t="s">
        <v>5</v>
      </c>
      <c r="J156" t="s">
        <v>29</v>
      </c>
    </row>
    <row r="157" spans="2:10">
      <c r="B157">
        <v>13</v>
      </c>
      <c r="C157">
        <v>18</v>
      </c>
      <c r="D157">
        <v>11</v>
      </c>
      <c r="E157">
        <v>45722222</v>
      </c>
      <c r="F157">
        <f t="shared" si="1"/>
        <v>10.605926999996882</v>
      </c>
      <c r="I157" t="s">
        <v>6</v>
      </c>
      <c r="J157" t="s">
        <v>29</v>
      </c>
    </row>
    <row r="158" spans="2:10">
      <c r="B158">
        <v>14</v>
      </c>
      <c r="C158">
        <v>18</v>
      </c>
      <c r="D158">
        <v>11</v>
      </c>
      <c r="E158">
        <v>46670848</v>
      </c>
      <c r="F158">
        <f t="shared" si="1"/>
        <v>11.554553000001761</v>
      </c>
      <c r="I158" t="s">
        <v>5</v>
      </c>
      <c r="J158" t="s">
        <v>29</v>
      </c>
    </row>
    <row r="159" spans="2:10">
      <c r="B159">
        <v>14</v>
      </c>
      <c r="C159">
        <v>18</v>
      </c>
      <c r="D159">
        <v>11</v>
      </c>
      <c r="E159">
        <v>46755581</v>
      </c>
      <c r="F159">
        <f t="shared" si="1"/>
        <v>11.63928599999781</v>
      </c>
      <c r="I159" t="s">
        <v>6</v>
      </c>
      <c r="J159" t="s">
        <v>29</v>
      </c>
    </row>
    <row r="160" spans="2:10">
      <c r="B160">
        <v>15</v>
      </c>
      <c r="C160">
        <v>18</v>
      </c>
      <c r="D160">
        <v>11</v>
      </c>
      <c r="E160">
        <v>47688197</v>
      </c>
      <c r="F160">
        <f t="shared" si="1"/>
        <v>12.57190200000332</v>
      </c>
      <c r="I160" t="s">
        <v>5</v>
      </c>
      <c r="J160" t="s">
        <v>29</v>
      </c>
    </row>
    <row r="161" spans="2:10">
      <c r="B161">
        <v>15</v>
      </c>
      <c r="C161">
        <v>18</v>
      </c>
      <c r="D161">
        <v>11</v>
      </c>
      <c r="E161">
        <v>47721086</v>
      </c>
      <c r="F161">
        <f t="shared" si="1"/>
        <v>12.604790999997931</v>
      </c>
      <c r="I161" t="s">
        <v>6</v>
      </c>
      <c r="J161" t="s">
        <v>29</v>
      </c>
    </row>
    <row r="162" spans="2:10">
      <c r="B162">
        <v>16</v>
      </c>
      <c r="C162">
        <v>18</v>
      </c>
      <c r="D162">
        <v>11</v>
      </c>
      <c r="E162">
        <v>48689579</v>
      </c>
      <c r="F162">
        <f t="shared" si="1"/>
        <v>13.573283999998239</v>
      </c>
      <c r="I162" t="s">
        <v>5</v>
      </c>
      <c r="J162" t="s">
        <v>29</v>
      </c>
    </row>
    <row r="163" spans="2:10">
      <c r="B163">
        <v>16</v>
      </c>
      <c r="C163">
        <v>18</v>
      </c>
      <c r="D163">
        <v>11</v>
      </c>
      <c r="E163">
        <v>48717514</v>
      </c>
      <c r="F163">
        <f t="shared" si="1"/>
        <v>13.601219000003766</v>
      </c>
      <c r="I163" t="s">
        <v>6</v>
      </c>
      <c r="J163" t="s">
        <v>29</v>
      </c>
    </row>
    <row r="164" spans="2:10">
      <c r="B164">
        <v>17</v>
      </c>
      <c r="C164">
        <v>18</v>
      </c>
      <c r="D164">
        <v>11</v>
      </c>
      <c r="E164">
        <v>49592841</v>
      </c>
      <c r="F164">
        <f t="shared" si="1"/>
        <v>14.476545999998052</v>
      </c>
      <c r="I164" t="s">
        <v>5</v>
      </c>
      <c r="J164" t="s">
        <v>29</v>
      </c>
    </row>
    <row r="165" spans="2:10">
      <c r="B165">
        <v>17</v>
      </c>
      <c r="C165">
        <v>18</v>
      </c>
      <c r="D165">
        <v>11</v>
      </c>
      <c r="E165">
        <v>49630265</v>
      </c>
      <c r="F165">
        <f t="shared" si="1"/>
        <v>14.513969999999972</v>
      </c>
      <c r="I165" t="s">
        <v>6</v>
      </c>
      <c r="J165" t="s">
        <v>29</v>
      </c>
    </row>
    <row r="166" spans="2:10">
      <c r="B166">
        <v>18</v>
      </c>
      <c r="C166">
        <v>18</v>
      </c>
      <c r="D166">
        <v>11</v>
      </c>
      <c r="E166">
        <v>50522343</v>
      </c>
      <c r="F166">
        <f t="shared" si="1"/>
        <v>15.406047999997099</v>
      </c>
      <c r="I166" t="s">
        <v>5</v>
      </c>
      <c r="J166" t="s">
        <v>29</v>
      </c>
    </row>
    <row r="167" spans="2:10">
      <c r="B167">
        <v>18</v>
      </c>
      <c r="C167">
        <v>18</v>
      </c>
      <c r="D167">
        <v>11</v>
      </c>
      <c r="E167">
        <v>50556095</v>
      </c>
      <c r="F167">
        <f t="shared" si="1"/>
        <v>15.439800000000105</v>
      </c>
      <c r="I167" t="s">
        <v>6</v>
      </c>
      <c r="J167" t="s">
        <v>29</v>
      </c>
    </row>
    <row r="168" spans="2:10">
      <c r="B168">
        <v>19</v>
      </c>
      <c r="C168">
        <v>18</v>
      </c>
      <c r="D168">
        <v>11</v>
      </c>
      <c r="E168">
        <v>51514698</v>
      </c>
      <c r="F168">
        <f t="shared" si="1"/>
        <v>16.398402999999234</v>
      </c>
      <c r="I168" t="s">
        <v>5</v>
      </c>
      <c r="J168" t="s">
        <v>29</v>
      </c>
    </row>
    <row r="169" spans="2:10">
      <c r="B169">
        <v>19</v>
      </c>
      <c r="C169">
        <v>18</v>
      </c>
      <c r="D169">
        <v>11</v>
      </c>
      <c r="E169">
        <v>51539195</v>
      </c>
      <c r="F169">
        <f t="shared" ref="F169:F232" si="2">(C169*60*60+D169*60+E169/1000000)-($C$40*60*60+$D$40*60+$E$40/1000000)</f>
        <v>16.422899999997753</v>
      </c>
      <c r="I169" t="s">
        <v>6</v>
      </c>
      <c r="J169" t="s">
        <v>29</v>
      </c>
    </row>
    <row r="170" spans="2:10">
      <c r="B170">
        <v>20</v>
      </c>
      <c r="C170">
        <v>18</v>
      </c>
      <c r="D170">
        <v>11</v>
      </c>
      <c r="E170">
        <v>52452410</v>
      </c>
      <c r="F170">
        <f t="shared" si="2"/>
        <v>17.336114999998244</v>
      </c>
      <c r="I170" t="s">
        <v>5</v>
      </c>
      <c r="J170" t="s">
        <v>29</v>
      </c>
    </row>
    <row r="171" spans="2:10">
      <c r="B171">
        <v>20</v>
      </c>
      <c r="C171">
        <v>18</v>
      </c>
      <c r="D171">
        <v>11</v>
      </c>
      <c r="E171">
        <v>52477485</v>
      </c>
      <c r="F171">
        <f t="shared" si="2"/>
        <v>17.361190000003262</v>
      </c>
      <c r="I171" t="s">
        <v>6</v>
      </c>
      <c r="J171" t="s">
        <v>29</v>
      </c>
    </row>
    <row r="172" spans="2:10">
      <c r="B172">
        <v>21</v>
      </c>
      <c r="C172">
        <v>18</v>
      </c>
      <c r="D172">
        <v>11</v>
      </c>
      <c r="E172">
        <v>53377994</v>
      </c>
      <c r="F172">
        <f t="shared" si="2"/>
        <v>18.261699000002409</v>
      </c>
      <c r="I172" t="s">
        <v>5</v>
      </c>
      <c r="J172" t="s">
        <v>29</v>
      </c>
    </row>
    <row r="173" spans="2:10">
      <c r="B173">
        <v>21</v>
      </c>
      <c r="C173">
        <v>18</v>
      </c>
      <c r="D173">
        <v>11</v>
      </c>
      <c r="E173">
        <v>53429818</v>
      </c>
      <c r="F173">
        <f t="shared" si="2"/>
        <v>18.313522999997076</v>
      </c>
      <c r="I173" t="s">
        <v>6</v>
      </c>
      <c r="J173" t="s">
        <v>29</v>
      </c>
    </row>
    <row r="174" spans="2:10">
      <c r="B174">
        <v>22</v>
      </c>
      <c r="C174">
        <v>18</v>
      </c>
      <c r="D174">
        <v>11</v>
      </c>
      <c r="E174">
        <v>54337431</v>
      </c>
      <c r="F174">
        <f t="shared" si="2"/>
        <v>19.221136000000115</v>
      </c>
      <c r="I174" t="s">
        <v>5</v>
      </c>
      <c r="J174" t="s">
        <v>29</v>
      </c>
    </row>
    <row r="175" spans="2:10">
      <c r="B175">
        <v>22</v>
      </c>
      <c r="C175">
        <v>18</v>
      </c>
      <c r="D175">
        <v>11</v>
      </c>
      <c r="E175">
        <v>54371596</v>
      </c>
      <c r="F175">
        <f t="shared" si="2"/>
        <v>19.255300999997417</v>
      </c>
      <c r="I175" t="s">
        <v>6</v>
      </c>
      <c r="J175" t="s">
        <v>29</v>
      </c>
    </row>
    <row r="176" spans="2:10">
      <c r="B176">
        <v>23</v>
      </c>
      <c r="C176">
        <v>18</v>
      </c>
      <c r="D176">
        <v>11</v>
      </c>
      <c r="E176">
        <v>55241485</v>
      </c>
      <c r="F176">
        <f t="shared" si="2"/>
        <v>20.125189999998838</v>
      </c>
      <c r="I176" t="s">
        <v>5</v>
      </c>
      <c r="J176" t="s">
        <v>29</v>
      </c>
    </row>
    <row r="177" spans="2:10">
      <c r="B177">
        <v>23</v>
      </c>
      <c r="C177">
        <v>18</v>
      </c>
      <c r="D177">
        <v>11</v>
      </c>
      <c r="E177">
        <v>55273813</v>
      </c>
      <c r="F177">
        <f t="shared" si="2"/>
        <v>20.157517999999982</v>
      </c>
      <c r="I177" t="s">
        <v>6</v>
      </c>
      <c r="J177" t="s">
        <v>29</v>
      </c>
    </row>
    <row r="178" spans="2:10">
      <c r="B178">
        <v>24</v>
      </c>
      <c r="C178">
        <v>18</v>
      </c>
      <c r="D178">
        <v>11</v>
      </c>
      <c r="E178">
        <v>56122314</v>
      </c>
      <c r="F178">
        <f t="shared" si="2"/>
        <v>21.006019000000379</v>
      </c>
      <c r="I178" t="s">
        <v>5</v>
      </c>
      <c r="J178" t="s">
        <v>29</v>
      </c>
    </row>
    <row r="179" spans="2:10">
      <c r="B179">
        <v>24</v>
      </c>
      <c r="C179">
        <v>18</v>
      </c>
      <c r="D179">
        <v>11</v>
      </c>
      <c r="E179">
        <v>56181989</v>
      </c>
      <c r="F179">
        <f t="shared" si="2"/>
        <v>21.065693999997166</v>
      </c>
      <c r="I179" t="s">
        <v>6</v>
      </c>
      <c r="J179" t="s">
        <v>29</v>
      </c>
    </row>
    <row r="180" spans="2:10">
      <c r="B180">
        <v>25</v>
      </c>
      <c r="C180">
        <v>18</v>
      </c>
      <c r="D180">
        <v>11</v>
      </c>
      <c r="E180">
        <v>56908872</v>
      </c>
      <c r="F180">
        <f t="shared" si="2"/>
        <v>21.792577000000165</v>
      </c>
      <c r="I180" t="s">
        <v>5</v>
      </c>
      <c r="J180" t="s">
        <v>29</v>
      </c>
    </row>
    <row r="181" spans="2:10">
      <c r="B181">
        <v>25</v>
      </c>
      <c r="C181">
        <v>18</v>
      </c>
      <c r="D181">
        <v>11</v>
      </c>
      <c r="E181">
        <v>56942871</v>
      </c>
      <c r="F181">
        <f t="shared" si="2"/>
        <v>21.826575999999477</v>
      </c>
      <c r="I181" t="s">
        <v>6</v>
      </c>
      <c r="J181" t="s">
        <v>29</v>
      </c>
    </row>
    <row r="182" spans="2:10">
      <c r="B182">
        <v>26</v>
      </c>
      <c r="C182">
        <v>18</v>
      </c>
      <c r="D182">
        <v>11</v>
      </c>
      <c r="E182">
        <v>57704945</v>
      </c>
      <c r="F182">
        <f t="shared" si="2"/>
        <v>22.58864999999787</v>
      </c>
      <c r="I182" t="s">
        <v>5</v>
      </c>
      <c r="J182" t="s">
        <v>29</v>
      </c>
    </row>
    <row r="183" spans="2:10">
      <c r="B183">
        <v>26</v>
      </c>
      <c r="C183">
        <v>18</v>
      </c>
      <c r="D183">
        <v>11</v>
      </c>
      <c r="E183">
        <v>57754553</v>
      </c>
      <c r="F183">
        <f t="shared" si="2"/>
        <v>22.638257999999041</v>
      </c>
      <c r="I183" t="s">
        <v>6</v>
      </c>
      <c r="J183" t="s">
        <v>29</v>
      </c>
    </row>
    <row r="184" spans="2:10">
      <c r="B184">
        <v>27</v>
      </c>
      <c r="C184">
        <v>18</v>
      </c>
      <c r="D184">
        <v>11</v>
      </c>
      <c r="E184">
        <v>58653870</v>
      </c>
      <c r="F184">
        <f t="shared" si="2"/>
        <v>23.537575000002107</v>
      </c>
      <c r="I184" t="s">
        <v>5</v>
      </c>
      <c r="J184" t="s">
        <v>29</v>
      </c>
    </row>
    <row r="185" spans="2:10">
      <c r="B185">
        <v>27</v>
      </c>
      <c r="C185">
        <v>18</v>
      </c>
      <c r="D185">
        <v>11</v>
      </c>
      <c r="E185">
        <v>58695624</v>
      </c>
      <c r="F185">
        <f t="shared" si="2"/>
        <v>23.579329000000143</v>
      </c>
      <c r="I185" t="s">
        <v>6</v>
      </c>
      <c r="J185" t="s">
        <v>29</v>
      </c>
    </row>
    <row r="186" spans="2:10">
      <c r="B186">
        <v>28</v>
      </c>
      <c r="C186">
        <v>18</v>
      </c>
      <c r="D186">
        <v>11</v>
      </c>
      <c r="E186">
        <v>59487900</v>
      </c>
      <c r="F186">
        <f t="shared" si="2"/>
        <v>24.371605000000272</v>
      </c>
      <c r="I186" t="s">
        <v>5</v>
      </c>
      <c r="J186" t="s">
        <v>29</v>
      </c>
    </row>
    <row r="187" spans="2:10">
      <c r="B187">
        <v>28</v>
      </c>
      <c r="C187">
        <v>18</v>
      </c>
      <c r="D187">
        <v>11</v>
      </c>
      <c r="E187">
        <v>59519537</v>
      </c>
      <c r="F187">
        <f t="shared" si="2"/>
        <v>24.403242000000319</v>
      </c>
      <c r="I187" t="s">
        <v>6</v>
      </c>
      <c r="J187" t="s">
        <v>29</v>
      </c>
    </row>
    <row r="188" spans="2:10">
      <c r="B188">
        <v>29</v>
      </c>
      <c r="C188">
        <v>18</v>
      </c>
      <c r="D188">
        <v>12</v>
      </c>
      <c r="E188">
        <v>142246</v>
      </c>
      <c r="F188">
        <f t="shared" si="2"/>
        <v>25.025951000003261</v>
      </c>
      <c r="I188" t="s">
        <v>5</v>
      </c>
      <c r="J188" t="s">
        <v>29</v>
      </c>
    </row>
    <row r="189" spans="2:10">
      <c r="B189">
        <v>29</v>
      </c>
      <c r="C189">
        <v>18</v>
      </c>
      <c r="D189">
        <v>12</v>
      </c>
      <c r="E189">
        <v>174430</v>
      </c>
      <c r="F189">
        <f t="shared" si="2"/>
        <v>25.058134999999311</v>
      </c>
      <c r="I189" t="s">
        <v>6</v>
      </c>
      <c r="J189" t="s">
        <v>29</v>
      </c>
    </row>
    <row r="190" spans="2:10">
      <c r="B190">
        <v>30</v>
      </c>
      <c r="C190">
        <v>18</v>
      </c>
      <c r="D190">
        <v>12</v>
      </c>
      <c r="E190">
        <v>798499</v>
      </c>
      <c r="F190">
        <f t="shared" si="2"/>
        <v>25.682203999997</v>
      </c>
      <c r="I190" t="s">
        <v>5</v>
      </c>
      <c r="J190" t="s">
        <v>29</v>
      </c>
    </row>
    <row r="191" spans="2:10">
      <c r="B191">
        <v>30</v>
      </c>
      <c r="C191">
        <v>18</v>
      </c>
      <c r="D191">
        <v>12</v>
      </c>
      <c r="E191">
        <v>820610</v>
      </c>
      <c r="F191">
        <f t="shared" si="2"/>
        <v>25.70431500000268</v>
      </c>
      <c r="I191" t="s">
        <v>6</v>
      </c>
      <c r="J191" t="s">
        <v>29</v>
      </c>
    </row>
    <row r="192" spans="2:10">
      <c r="B192" t="s">
        <v>12</v>
      </c>
    </row>
    <row r="193" spans="2:10">
      <c r="B193">
        <v>1</v>
      </c>
      <c r="C193">
        <v>18</v>
      </c>
      <c r="D193">
        <v>11</v>
      </c>
      <c r="E193">
        <v>35786506</v>
      </c>
      <c r="F193">
        <f t="shared" si="2"/>
        <v>0.67021099999692524</v>
      </c>
      <c r="I193" t="s">
        <v>7</v>
      </c>
      <c r="J193" t="s">
        <v>26</v>
      </c>
    </row>
    <row r="194" spans="2:10">
      <c r="B194">
        <v>2</v>
      </c>
      <c r="C194">
        <v>18</v>
      </c>
      <c r="D194">
        <v>11</v>
      </c>
      <c r="E194">
        <v>36774524</v>
      </c>
      <c r="F194">
        <f t="shared" si="2"/>
        <v>1.6582290000005742</v>
      </c>
      <c r="I194" t="s">
        <v>7</v>
      </c>
      <c r="J194" t="s">
        <v>26</v>
      </c>
    </row>
    <row r="195" spans="2:10">
      <c r="B195">
        <v>3</v>
      </c>
      <c r="C195">
        <v>18</v>
      </c>
      <c r="D195">
        <v>11</v>
      </c>
      <c r="E195">
        <v>37724019</v>
      </c>
      <c r="F195">
        <f t="shared" si="2"/>
        <v>2.6077240000013262</v>
      </c>
      <c r="I195" t="s">
        <v>7</v>
      </c>
      <c r="J195" t="s">
        <v>26</v>
      </c>
    </row>
    <row r="196" spans="2:10">
      <c r="B196">
        <v>4</v>
      </c>
      <c r="C196">
        <v>18</v>
      </c>
      <c r="D196">
        <v>11</v>
      </c>
      <c r="E196">
        <v>38534161</v>
      </c>
      <c r="F196">
        <f t="shared" si="2"/>
        <v>3.4178660000034142</v>
      </c>
      <c r="I196" t="s">
        <v>7</v>
      </c>
      <c r="J196" t="s">
        <v>26</v>
      </c>
    </row>
    <row r="197" spans="2:10">
      <c r="B197">
        <v>5</v>
      </c>
      <c r="C197">
        <v>18</v>
      </c>
      <c r="D197">
        <v>11</v>
      </c>
      <c r="E197">
        <v>39258395</v>
      </c>
      <c r="F197">
        <f t="shared" si="2"/>
        <v>4.1420999999972992</v>
      </c>
      <c r="I197" t="s">
        <v>7</v>
      </c>
      <c r="J197" t="s">
        <v>26</v>
      </c>
    </row>
    <row r="198" spans="2:10">
      <c r="B198">
        <v>6</v>
      </c>
      <c r="C198">
        <v>18</v>
      </c>
      <c r="D198">
        <v>11</v>
      </c>
      <c r="E198">
        <v>39972417</v>
      </c>
      <c r="F198">
        <f t="shared" si="2"/>
        <v>4.8561219999974128</v>
      </c>
      <c r="I198" t="s">
        <v>7</v>
      </c>
      <c r="J198" t="s">
        <v>26</v>
      </c>
    </row>
    <row r="199" spans="2:10">
      <c r="B199">
        <v>7</v>
      </c>
      <c r="C199">
        <v>18</v>
      </c>
      <c r="D199">
        <v>11</v>
      </c>
      <c r="E199">
        <v>40565399</v>
      </c>
      <c r="F199">
        <f t="shared" si="2"/>
        <v>5.4491039999993518</v>
      </c>
      <c r="I199" t="s">
        <v>7</v>
      </c>
      <c r="J199" t="s">
        <v>26</v>
      </c>
    </row>
    <row r="200" spans="2:10">
      <c r="B200">
        <v>8</v>
      </c>
      <c r="C200">
        <v>18</v>
      </c>
      <c r="D200">
        <v>11</v>
      </c>
      <c r="E200">
        <v>41305165</v>
      </c>
      <c r="F200">
        <f t="shared" si="2"/>
        <v>6.1888699999981327</v>
      </c>
      <c r="I200" t="s">
        <v>7</v>
      </c>
      <c r="J200" t="s">
        <v>26</v>
      </c>
    </row>
    <row r="201" spans="2:10">
      <c r="B201">
        <v>9</v>
      </c>
      <c r="C201">
        <v>18</v>
      </c>
      <c r="D201">
        <v>11</v>
      </c>
      <c r="E201">
        <v>42164058</v>
      </c>
      <c r="F201">
        <f t="shared" si="2"/>
        <v>7.0477630000023055</v>
      </c>
      <c r="I201" t="s">
        <v>7</v>
      </c>
      <c r="J201" t="s">
        <v>26</v>
      </c>
    </row>
    <row r="202" spans="2:10">
      <c r="B202">
        <v>10</v>
      </c>
      <c r="C202">
        <v>18</v>
      </c>
      <c r="D202">
        <v>11</v>
      </c>
      <c r="E202">
        <v>42838538</v>
      </c>
      <c r="F202">
        <f t="shared" si="2"/>
        <v>7.7222430000038003</v>
      </c>
      <c r="I202" t="s">
        <v>7</v>
      </c>
      <c r="J202" t="s">
        <v>26</v>
      </c>
    </row>
    <row r="203" spans="2:10">
      <c r="B203">
        <v>11</v>
      </c>
      <c r="C203">
        <v>18</v>
      </c>
      <c r="D203">
        <v>11</v>
      </c>
      <c r="E203">
        <v>44107961</v>
      </c>
      <c r="F203">
        <f t="shared" si="2"/>
        <v>8.9916660000017146</v>
      </c>
      <c r="I203" t="s">
        <v>7</v>
      </c>
      <c r="J203" t="s">
        <v>26</v>
      </c>
    </row>
    <row r="204" spans="2:10">
      <c r="B204">
        <v>12</v>
      </c>
      <c r="C204">
        <v>18</v>
      </c>
      <c r="D204">
        <v>11</v>
      </c>
      <c r="E204">
        <v>44924642</v>
      </c>
      <c r="F204">
        <f t="shared" si="2"/>
        <v>9.8083469999983208</v>
      </c>
      <c r="I204" t="s">
        <v>7</v>
      </c>
      <c r="J204" t="s">
        <v>26</v>
      </c>
    </row>
    <row r="205" spans="2:10">
      <c r="B205">
        <v>13</v>
      </c>
      <c r="C205">
        <v>18</v>
      </c>
      <c r="D205">
        <v>11</v>
      </c>
      <c r="E205">
        <v>46049872</v>
      </c>
      <c r="F205">
        <f t="shared" si="2"/>
        <v>10.933577000003424</v>
      </c>
      <c r="I205" t="s">
        <v>7</v>
      </c>
      <c r="J205" t="s">
        <v>26</v>
      </c>
    </row>
    <row r="206" spans="2:10">
      <c r="B206">
        <v>14</v>
      </c>
      <c r="C206">
        <v>18</v>
      </c>
      <c r="D206">
        <v>11</v>
      </c>
      <c r="E206">
        <v>46990737</v>
      </c>
      <c r="F206">
        <f t="shared" si="2"/>
        <v>11.874442000000272</v>
      </c>
      <c r="I206" t="s">
        <v>7</v>
      </c>
      <c r="J206" t="s">
        <v>26</v>
      </c>
    </row>
    <row r="207" spans="2:10">
      <c r="B207">
        <v>15</v>
      </c>
      <c r="C207">
        <v>18</v>
      </c>
      <c r="D207">
        <v>11</v>
      </c>
      <c r="E207">
        <v>48055600</v>
      </c>
      <c r="F207">
        <f t="shared" si="2"/>
        <v>12.939304999999877</v>
      </c>
      <c r="I207" t="s">
        <v>7</v>
      </c>
      <c r="J207" t="s">
        <v>26</v>
      </c>
    </row>
    <row r="208" spans="2:10">
      <c r="B208">
        <v>16</v>
      </c>
      <c r="C208">
        <v>18</v>
      </c>
      <c r="D208">
        <v>11</v>
      </c>
      <c r="E208">
        <v>48850523</v>
      </c>
      <c r="F208">
        <f t="shared" si="2"/>
        <v>13.734228000001167</v>
      </c>
      <c r="I208" t="s">
        <v>7</v>
      </c>
      <c r="J208" t="s">
        <v>26</v>
      </c>
    </row>
    <row r="209" spans="2:10">
      <c r="B209">
        <v>17</v>
      </c>
      <c r="C209">
        <v>18</v>
      </c>
      <c r="D209">
        <v>11</v>
      </c>
      <c r="E209">
        <v>49797244</v>
      </c>
      <c r="F209">
        <f t="shared" si="2"/>
        <v>14.680949000001419</v>
      </c>
      <c r="I209" t="s">
        <v>7</v>
      </c>
      <c r="J209" t="s">
        <v>26</v>
      </c>
    </row>
    <row r="210" spans="2:10">
      <c r="B210">
        <v>18</v>
      </c>
      <c r="C210">
        <v>18</v>
      </c>
      <c r="D210">
        <v>11</v>
      </c>
      <c r="E210">
        <v>50864498</v>
      </c>
      <c r="F210">
        <f t="shared" si="2"/>
        <v>15.748203000002832</v>
      </c>
      <c r="I210" t="s">
        <v>7</v>
      </c>
      <c r="J210" t="s">
        <v>26</v>
      </c>
    </row>
    <row r="211" spans="2:10">
      <c r="B211">
        <v>19</v>
      </c>
      <c r="C211">
        <v>18</v>
      </c>
      <c r="D211">
        <v>11</v>
      </c>
      <c r="E211">
        <v>51716101</v>
      </c>
      <c r="F211">
        <f t="shared" si="2"/>
        <v>16.599805999998352</v>
      </c>
      <c r="I211" t="s">
        <v>7</v>
      </c>
      <c r="J211" t="s">
        <v>26</v>
      </c>
    </row>
    <row r="212" spans="2:10">
      <c r="B212">
        <v>20</v>
      </c>
      <c r="C212">
        <v>18</v>
      </c>
      <c r="D212">
        <v>11</v>
      </c>
      <c r="E212">
        <v>52618672</v>
      </c>
      <c r="F212">
        <f t="shared" si="2"/>
        <v>17.502376999997068</v>
      </c>
      <c r="I212" t="s">
        <v>7</v>
      </c>
      <c r="J212" t="s">
        <v>26</v>
      </c>
    </row>
    <row r="213" spans="2:10">
      <c r="B213">
        <v>21</v>
      </c>
      <c r="C213">
        <v>18</v>
      </c>
      <c r="D213">
        <v>11</v>
      </c>
      <c r="E213">
        <v>53723158</v>
      </c>
      <c r="F213">
        <f t="shared" si="2"/>
        <v>18.606863000000885</v>
      </c>
      <c r="I213" t="s">
        <v>7</v>
      </c>
      <c r="J213" t="s">
        <v>26</v>
      </c>
    </row>
    <row r="214" spans="2:10">
      <c r="B214">
        <v>22</v>
      </c>
      <c r="C214">
        <v>18</v>
      </c>
      <c r="D214">
        <v>11</v>
      </c>
      <c r="E214">
        <v>54559354</v>
      </c>
      <c r="F214">
        <f t="shared" si="2"/>
        <v>19.443058999997447</v>
      </c>
      <c r="I214" t="s">
        <v>7</v>
      </c>
      <c r="J214" t="s">
        <v>26</v>
      </c>
    </row>
    <row r="215" spans="2:10">
      <c r="B215">
        <v>23</v>
      </c>
      <c r="C215">
        <v>18</v>
      </c>
      <c r="D215">
        <v>11</v>
      </c>
      <c r="E215">
        <v>55404098</v>
      </c>
      <c r="F215">
        <f t="shared" si="2"/>
        <v>20.287802999999258</v>
      </c>
      <c r="I215" t="s">
        <v>7</v>
      </c>
      <c r="J215" t="s">
        <v>26</v>
      </c>
    </row>
    <row r="216" spans="2:10">
      <c r="B216">
        <v>24</v>
      </c>
      <c r="C216">
        <v>18</v>
      </c>
      <c r="D216">
        <v>11</v>
      </c>
      <c r="E216">
        <v>56455602</v>
      </c>
      <c r="F216">
        <f t="shared" si="2"/>
        <v>21.339307000002009</v>
      </c>
      <c r="I216" t="s">
        <v>7</v>
      </c>
      <c r="J216" t="s">
        <v>26</v>
      </c>
    </row>
    <row r="217" spans="2:10">
      <c r="B217">
        <v>25</v>
      </c>
      <c r="C217">
        <v>18</v>
      </c>
      <c r="D217">
        <v>11</v>
      </c>
      <c r="E217">
        <v>57238664</v>
      </c>
      <c r="F217">
        <f t="shared" si="2"/>
        <v>22.122368999996979</v>
      </c>
      <c r="I217" t="s">
        <v>7</v>
      </c>
      <c r="J217" t="s">
        <v>26</v>
      </c>
    </row>
    <row r="218" spans="2:10">
      <c r="B218">
        <v>26</v>
      </c>
      <c r="C218">
        <v>18</v>
      </c>
      <c r="D218">
        <v>11</v>
      </c>
      <c r="E218">
        <v>57916290</v>
      </c>
      <c r="F218">
        <f t="shared" si="2"/>
        <v>22.799995000001218</v>
      </c>
      <c r="I218" t="s">
        <v>7</v>
      </c>
      <c r="J218" t="s">
        <v>26</v>
      </c>
    </row>
    <row r="219" spans="2:10">
      <c r="B219">
        <v>27</v>
      </c>
      <c r="C219">
        <v>18</v>
      </c>
      <c r="D219">
        <v>11</v>
      </c>
      <c r="E219">
        <v>58953318</v>
      </c>
      <c r="F219">
        <f t="shared" si="2"/>
        <v>23.837023000000045</v>
      </c>
      <c r="I219" t="s">
        <v>7</v>
      </c>
      <c r="J219" t="s">
        <v>26</v>
      </c>
    </row>
    <row r="220" spans="2:10">
      <c r="B220">
        <v>28</v>
      </c>
      <c r="C220">
        <v>18</v>
      </c>
      <c r="D220">
        <v>11</v>
      </c>
      <c r="E220">
        <v>59645203</v>
      </c>
      <c r="F220">
        <f t="shared" si="2"/>
        <v>24.528908000000229</v>
      </c>
      <c r="I220" t="s">
        <v>7</v>
      </c>
      <c r="J220" t="s">
        <v>26</v>
      </c>
    </row>
    <row r="221" spans="2:10">
      <c r="B221">
        <v>29</v>
      </c>
      <c r="C221">
        <v>18</v>
      </c>
      <c r="D221">
        <v>12</v>
      </c>
      <c r="E221">
        <v>290260</v>
      </c>
      <c r="F221">
        <f t="shared" si="2"/>
        <v>25.173965000001772</v>
      </c>
      <c r="I221" t="s">
        <v>7</v>
      </c>
      <c r="J221" t="s">
        <v>26</v>
      </c>
    </row>
    <row r="222" spans="2:10">
      <c r="B222">
        <v>30</v>
      </c>
      <c r="C222">
        <v>18</v>
      </c>
      <c r="D222">
        <v>12</v>
      </c>
      <c r="E222">
        <v>939399</v>
      </c>
      <c r="F222">
        <f t="shared" si="2"/>
        <v>25.823104000002786</v>
      </c>
      <c r="I222" t="s">
        <v>7</v>
      </c>
      <c r="J222" t="s">
        <v>26</v>
      </c>
    </row>
    <row r="223" spans="2:10">
      <c r="B223">
        <v>1</v>
      </c>
      <c r="C223">
        <v>18</v>
      </c>
      <c r="D223">
        <v>11</v>
      </c>
      <c r="E223">
        <v>42871687</v>
      </c>
      <c r="F223">
        <f t="shared" si="2"/>
        <v>7.7553919999991194</v>
      </c>
      <c r="I223" t="s">
        <v>8</v>
      </c>
      <c r="J223" t="s">
        <v>26</v>
      </c>
    </row>
    <row r="224" spans="2:10">
      <c r="B224">
        <v>2</v>
      </c>
      <c r="C224">
        <v>18</v>
      </c>
      <c r="D224">
        <v>11</v>
      </c>
      <c r="E224">
        <v>43599391</v>
      </c>
      <c r="F224">
        <f t="shared" si="2"/>
        <v>8.4830960000035702</v>
      </c>
      <c r="I224" t="s">
        <v>8</v>
      </c>
      <c r="J224" t="s">
        <v>26</v>
      </c>
    </row>
    <row r="225" spans="2:10">
      <c r="B225">
        <v>3</v>
      </c>
      <c r="C225">
        <v>18</v>
      </c>
      <c r="D225">
        <v>11</v>
      </c>
      <c r="E225">
        <v>44320725</v>
      </c>
      <c r="F225">
        <f t="shared" si="2"/>
        <v>9.2044299999979557</v>
      </c>
      <c r="I225" t="s">
        <v>8</v>
      </c>
      <c r="J225" t="s">
        <v>26</v>
      </c>
    </row>
    <row r="226" spans="2:10">
      <c r="B226">
        <v>4</v>
      </c>
      <c r="C226">
        <v>18</v>
      </c>
      <c r="D226">
        <v>11</v>
      </c>
      <c r="E226">
        <v>44993932</v>
      </c>
      <c r="F226">
        <f t="shared" si="2"/>
        <v>9.877636999997776</v>
      </c>
      <c r="I226" t="s">
        <v>8</v>
      </c>
      <c r="J226" t="s">
        <v>26</v>
      </c>
    </row>
    <row r="227" spans="2:10">
      <c r="B227">
        <v>5</v>
      </c>
      <c r="C227">
        <v>18</v>
      </c>
      <c r="D227">
        <v>11</v>
      </c>
      <c r="E227">
        <v>45669421</v>
      </c>
      <c r="F227">
        <f t="shared" si="2"/>
        <v>10.553125999998883</v>
      </c>
      <c r="I227" t="s">
        <v>8</v>
      </c>
      <c r="J227" t="s">
        <v>26</v>
      </c>
    </row>
    <row r="228" spans="2:10">
      <c r="B228">
        <v>6</v>
      </c>
      <c r="C228">
        <v>18</v>
      </c>
      <c r="D228">
        <v>11</v>
      </c>
      <c r="E228">
        <v>46392824</v>
      </c>
      <c r="F228">
        <f t="shared" si="2"/>
        <v>11.276529000002483</v>
      </c>
      <c r="I228" t="s">
        <v>8</v>
      </c>
      <c r="J228" t="s">
        <v>26</v>
      </c>
    </row>
    <row r="229" spans="2:10">
      <c r="B229">
        <v>7</v>
      </c>
      <c r="C229">
        <v>18</v>
      </c>
      <c r="D229">
        <v>11</v>
      </c>
      <c r="E229">
        <v>47063839</v>
      </c>
      <c r="F229">
        <f t="shared" si="2"/>
        <v>11.947544000002381</v>
      </c>
      <c r="I229" t="s">
        <v>8</v>
      </c>
      <c r="J229" t="s">
        <v>26</v>
      </c>
    </row>
    <row r="230" spans="2:10">
      <c r="B230">
        <v>8</v>
      </c>
      <c r="C230">
        <v>18</v>
      </c>
      <c r="D230">
        <v>11</v>
      </c>
      <c r="E230">
        <v>47774334</v>
      </c>
      <c r="F230">
        <f t="shared" si="2"/>
        <v>12.658039000001736</v>
      </c>
      <c r="I230" t="s">
        <v>8</v>
      </c>
      <c r="J230" t="s">
        <v>26</v>
      </c>
    </row>
    <row r="231" spans="2:10">
      <c r="B231">
        <v>9</v>
      </c>
      <c r="C231">
        <v>18</v>
      </c>
      <c r="D231">
        <v>11</v>
      </c>
      <c r="E231">
        <v>48449410</v>
      </c>
      <c r="F231">
        <f t="shared" si="2"/>
        <v>13.333115000001271</v>
      </c>
      <c r="I231" t="s">
        <v>8</v>
      </c>
      <c r="J231" t="s">
        <v>26</v>
      </c>
    </row>
    <row r="232" spans="2:10">
      <c r="B232">
        <v>10</v>
      </c>
      <c r="C232">
        <v>18</v>
      </c>
      <c r="D232">
        <v>11</v>
      </c>
      <c r="E232">
        <v>49185395</v>
      </c>
      <c r="F232">
        <f t="shared" si="2"/>
        <v>14.069100000000617</v>
      </c>
      <c r="I232" t="s">
        <v>8</v>
      </c>
      <c r="J232" t="s">
        <v>26</v>
      </c>
    </row>
    <row r="233" spans="2:10">
      <c r="B233">
        <v>11</v>
      </c>
      <c r="C233">
        <v>18</v>
      </c>
      <c r="D233">
        <v>11</v>
      </c>
      <c r="E233">
        <v>49892766</v>
      </c>
      <c r="F233">
        <f t="shared" ref="F233:F296" si="3">(C233*60*60+D233*60+E233/1000000)-($C$40*60*60+$D$40*60+$E$40/1000000)</f>
        <v>14.7764709999974</v>
      </c>
      <c r="I233" t="s">
        <v>8</v>
      </c>
      <c r="J233" t="s">
        <v>26</v>
      </c>
    </row>
    <row r="234" spans="2:10">
      <c r="B234">
        <v>12</v>
      </c>
      <c r="C234">
        <v>18</v>
      </c>
      <c r="D234">
        <v>11</v>
      </c>
      <c r="E234">
        <v>50603564</v>
      </c>
      <c r="F234">
        <f t="shared" si="3"/>
        <v>15.487268999997468</v>
      </c>
      <c r="I234" t="s">
        <v>8</v>
      </c>
      <c r="J234" t="s">
        <v>26</v>
      </c>
    </row>
    <row r="235" spans="2:10">
      <c r="B235">
        <v>13</v>
      </c>
      <c r="C235">
        <v>18</v>
      </c>
      <c r="D235">
        <v>11</v>
      </c>
      <c r="E235">
        <v>51287853</v>
      </c>
      <c r="F235">
        <f t="shared" si="3"/>
        <v>16.171558000001824</v>
      </c>
      <c r="I235" t="s">
        <v>8</v>
      </c>
      <c r="J235" t="s">
        <v>26</v>
      </c>
    </row>
    <row r="236" spans="2:10">
      <c r="B236">
        <v>14</v>
      </c>
      <c r="C236">
        <v>18</v>
      </c>
      <c r="D236">
        <v>11</v>
      </c>
      <c r="E236">
        <v>51963622</v>
      </c>
      <c r="F236">
        <f t="shared" si="3"/>
        <v>16.847327000003133</v>
      </c>
      <c r="I236" t="s">
        <v>8</v>
      </c>
      <c r="J236" t="s">
        <v>26</v>
      </c>
    </row>
    <row r="237" spans="2:10">
      <c r="B237">
        <v>15</v>
      </c>
      <c r="C237">
        <v>18</v>
      </c>
      <c r="D237">
        <v>11</v>
      </c>
      <c r="E237">
        <v>52668664</v>
      </c>
      <c r="F237">
        <f t="shared" si="3"/>
        <v>17.55236899999727</v>
      </c>
      <c r="I237" t="s">
        <v>8</v>
      </c>
      <c r="J237" t="s">
        <v>26</v>
      </c>
    </row>
    <row r="238" spans="2:10">
      <c r="B238">
        <v>16</v>
      </c>
      <c r="C238">
        <v>18</v>
      </c>
      <c r="D238">
        <v>11</v>
      </c>
      <c r="E238">
        <v>53384484</v>
      </c>
      <c r="F238">
        <f t="shared" si="3"/>
        <v>18.268189000002167</v>
      </c>
      <c r="I238" t="s">
        <v>8</v>
      </c>
      <c r="J238" t="s">
        <v>26</v>
      </c>
    </row>
    <row r="239" spans="2:10">
      <c r="B239">
        <v>17</v>
      </c>
      <c r="C239">
        <v>18</v>
      </c>
      <c r="D239">
        <v>11</v>
      </c>
      <c r="E239">
        <v>54069163</v>
      </c>
      <c r="F239">
        <f t="shared" si="3"/>
        <v>18.952868000000308</v>
      </c>
      <c r="I239" t="s">
        <v>8</v>
      </c>
      <c r="J239" t="s">
        <v>26</v>
      </c>
    </row>
    <row r="240" spans="2:10">
      <c r="B240">
        <v>18</v>
      </c>
      <c r="C240">
        <v>18</v>
      </c>
      <c r="D240">
        <v>11</v>
      </c>
      <c r="E240">
        <v>54789372</v>
      </c>
      <c r="F240">
        <f t="shared" si="3"/>
        <v>19.673076999999466</v>
      </c>
      <c r="I240" t="s">
        <v>8</v>
      </c>
      <c r="J240" t="s">
        <v>26</v>
      </c>
    </row>
    <row r="241" spans="2:10">
      <c r="B241">
        <v>19</v>
      </c>
      <c r="C241">
        <v>18</v>
      </c>
      <c r="D241">
        <v>11</v>
      </c>
      <c r="E241">
        <v>55508608</v>
      </c>
      <c r="F241">
        <f t="shared" si="3"/>
        <v>20.392312999996648</v>
      </c>
      <c r="I241" t="s">
        <v>8</v>
      </c>
      <c r="J241" t="s">
        <v>26</v>
      </c>
    </row>
    <row r="242" spans="2:10">
      <c r="B242">
        <v>20</v>
      </c>
      <c r="C242">
        <v>18</v>
      </c>
      <c r="D242">
        <v>11</v>
      </c>
      <c r="E242">
        <v>56169233</v>
      </c>
      <c r="F242">
        <f t="shared" si="3"/>
        <v>21.052938000000722</v>
      </c>
      <c r="I242" t="s">
        <v>8</v>
      </c>
      <c r="J242" t="s">
        <v>26</v>
      </c>
    </row>
    <row r="243" spans="2:10">
      <c r="B243">
        <v>21</v>
      </c>
      <c r="C243">
        <v>18</v>
      </c>
      <c r="D243">
        <v>11</v>
      </c>
      <c r="E243">
        <v>56940596</v>
      </c>
      <c r="F243">
        <f t="shared" si="3"/>
        <v>21.82430100000056</v>
      </c>
      <c r="I243" t="s">
        <v>8</v>
      </c>
      <c r="J243" t="s">
        <v>26</v>
      </c>
    </row>
    <row r="244" spans="2:10">
      <c r="B244">
        <v>22</v>
      </c>
      <c r="C244">
        <v>18</v>
      </c>
      <c r="D244">
        <v>11</v>
      </c>
      <c r="E244">
        <v>57565464</v>
      </c>
      <c r="F244">
        <f t="shared" si="3"/>
        <v>22.449168999999529</v>
      </c>
      <c r="I244" t="s">
        <v>8</v>
      </c>
      <c r="J244" t="s">
        <v>26</v>
      </c>
    </row>
    <row r="245" spans="2:10">
      <c r="B245">
        <v>23</v>
      </c>
      <c r="C245">
        <v>18</v>
      </c>
      <c r="D245">
        <v>11</v>
      </c>
      <c r="E245">
        <v>58297253</v>
      </c>
      <c r="F245">
        <f t="shared" si="3"/>
        <v>23.18095799999719</v>
      </c>
      <c r="I245" t="s">
        <v>8</v>
      </c>
      <c r="J245" t="s">
        <v>26</v>
      </c>
    </row>
    <row r="246" spans="2:10">
      <c r="B246">
        <v>24</v>
      </c>
      <c r="C246">
        <v>18</v>
      </c>
      <c r="D246">
        <v>12</v>
      </c>
      <c r="E246">
        <v>3521633</v>
      </c>
      <c r="F246">
        <f t="shared" si="3"/>
        <v>28.405337999996846</v>
      </c>
      <c r="I246" t="s">
        <v>8</v>
      </c>
      <c r="J246" t="s">
        <v>26</v>
      </c>
    </row>
    <row r="247" spans="2:10">
      <c r="B247">
        <v>25</v>
      </c>
      <c r="C247">
        <v>18</v>
      </c>
      <c r="D247">
        <v>12</v>
      </c>
      <c r="E247">
        <v>4218504</v>
      </c>
      <c r="F247">
        <f t="shared" si="3"/>
        <v>29.102208999996947</v>
      </c>
      <c r="I247" t="s">
        <v>8</v>
      </c>
      <c r="J247" t="s">
        <v>26</v>
      </c>
    </row>
    <row r="248" spans="2:10">
      <c r="B248">
        <v>26</v>
      </c>
      <c r="C248">
        <v>18</v>
      </c>
      <c r="D248">
        <v>12</v>
      </c>
      <c r="E248">
        <v>4876087</v>
      </c>
      <c r="F248">
        <f t="shared" si="3"/>
        <v>29.759791999997105</v>
      </c>
      <c r="I248" t="s">
        <v>8</v>
      </c>
      <c r="J248" t="s">
        <v>26</v>
      </c>
    </row>
    <row r="249" spans="2:10">
      <c r="B249">
        <v>27</v>
      </c>
      <c r="C249">
        <v>18</v>
      </c>
      <c r="D249">
        <v>12</v>
      </c>
      <c r="E249">
        <v>5577426</v>
      </c>
      <c r="F249">
        <f t="shared" si="3"/>
        <v>30.461131000003661</v>
      </c>
      <c r="I249" t="s">
        <v>8</v>
      </c>
      <c r="J249" t="s">
        <v>26</v>
      </c>
    </row>
    <row r="250" spans="2:10">
      <c r="B250">
        <v>28</v>
      </c>
      <c r="C250">
        <v>18</v>
      </c>
      <c r="D250">
        <v>12</v>
      </c>
      <c r="E250">
        <v>6309625</v>
      </c>
      <c r="F250">
        <f t="shared" si="3"/>
        <v>31.193330000001879</v>
      </c>
      <c r="I250" t="s">
        <v>8</v>
      </c>
      <c r="J250" t="s">
        <v>26</v>
      </c>
    </row>
    <row r="251" spans="2:10">
      <c r="B251">
        <v>29</v>
      </c>
      <c r="C251">
        <v>18</v>
      </c>
      <c r="D251">
        <v>12</v>
      </c>
      <c r="E251">
        <v>7003752</v>
      </c>
      <c r="F251">
        <f t="shared" si="3"/>
        <v>31.887456999997084</v>
      </c>
      <c r="I251" t="s">
        <v>8</v>
      </c>
      <c r="J251" t="s">
        <v>26</v>
      </c>
    </row>
    <row r="252" spans="2:10">
      <c r="B252">
        <v>30</v>
      </c>
      <c r="C252">
        <v>18</v>
      </c>
      <c r="D252">
        <v>12</v>
      </c>
      <c r="E252">
        <v>7760892</v>
      </c>
      <c r="F252">
        <f t="shared" si="3"/>
        <v>32.644596999998612</v>
      </c>
      <c r="I252" t="s">
        <v>8</v>
      </c>
      <c r="J252" t="s">
        <v>26</v>
      </c>
    </row>
    <row r="253" spans="2:10">
      <c r="B253" t="s">
        <v>19</v>
      </c>
    </row>
    <row r="254" spans="2:10">
      <c r="B254">
        <v>1</v>
      </c>
      <c r="C254">
        <v>18</v>
      </c>
      <c r="D254">
        <v>11</v>
      </c>
      <c r="E254">
        <v>35847495</v>
      </c>
      <c r="F254">
        <f t="shared" si="3"/>
        <v>0.7312000000019907</v>
      </c>
      <c r="I254" t="s">
        <v>20</v>
      </c>
      <c r="J254" t="s">
        <v>27</v>
      </c>
    </row>
    <row r="255" spans="2:10">
      <c r="B255">
        <v>2</v>
      </c>
      <c r="C255">
        <v>18</v>
      </c>
      <c r="D255">
        <v>11</v>
      </c>
      <c r="E255">
        <v>36830284</v>
      </c>
      <c r="F255">
        <f t="shared" si="3"/>
        <v>1.7139890000034939</v>
      </c>
      <c r="I255" t="s">
        <v>20</v>
      </c>
      <c r="J255" t="s">
        <v>27</v>
      </c>
    </row>
    <row r="256" spans="2:10">
      <c r="B256">
        <v>3</v>
      </c>
      <c r="C256">
        <v>18</v>
      </c>
      <c r="D256">
        <v>11</v>
      </c>
      <c r="E256">
        <v>37785544</v>
      </c>
      <c r="F256">
        <f t="shared" si="3"/>
        <v>2.6692489999986719</v>
      </c>
      <c r="I256" t="s">
        <v>20</v>
      </c>
      <c r="J256" t="s">
        <v>27</v>
      </c>
    </row>
    <row r="257" spans="2:10">
      <c r="B257">
        <v>4</v>
      </c>
      <c r="C257">
        <v>18</v>
      </c>
      <c r="D257">
        <v>11</v>
      </c>
      <c r="E257">
        <v>38589471</v>
      </c>
      <c r="F257">
        <f t="shared" si="3"/>
        <v>3.473175999999512</v>
      </c>
      <c r="I257" t="s">
        <v>20</v>
      </c>
      <c r="J257" t="s">
        <v>27</v>
      </c>
    </row>
    <row r="258" spans="2:10">
      <c r="B258">
        <v>5</v>
      </c>
      <c r="C258">
        <v>18</v>
      </c>
      <c r="D258">
        <v>11</v>
      </c>
      <c r="E258">
        <v>39363465</v>
      </c>
      <c r="F258">
        <f t="shared" si="3"/>
        <v>4.2471700000023702</v>
      </c>
      <c r="I258" t="s">
        <v>20</v>
      </c>
      <c r="J258" t="s">
        <v>27</v>
      </c>
    </row>
    <row r="259" spans="2:10">
      <c r="B259">
        <v>6</v>
      </c>
      <c r="C259">
        <v>18</v>
      </c>
      <c r="D259">
        <v>11</v>
      </c>
      <c r="E259">
        <v>40021092</v>
      </c>
      <c r="F259">
        <f t="shared" si="3"/>
        <v>4.9047970000028727</v>
      </c>
      <c r="I259" t="s">
        <v>20</v>
      </c>
      <c r="J259" t="s">
        <v>27</v>
      </c>
    </row>
    <row r="260" spans="2:10">
      <c r="B260">
        <v>7</v>
      </c>
      <c r="C260">
        <v>18</v>
      </c>
      <c r="D260">
        <v>11</v>
      </c>
      <c r="E260">
        <v>40648291</v>
      </c>
      <c r="F260">
        <f t="shared" si="3"/>
        <v>5.5319959999978892</v>
      </c>
      <c r="I260" t="s">
        <v>20</v>
      </c>
      <c r="J260" t="s">
        <v>27</v>
      </c>
    </row>
    <row r="261" spans="2:10">
      <c r="B261">
        <v>8</v>
      </c>
      <c r="C261">
        <v>18</v>
      </c>
      <c r="D261">
        <v>11</v>
      </c>
      <c r="E261">
        <v>41413777</v>
      </c>
      <c r="F261">
        <f t="shared" si="3"/>
        <v>6.2974820000017644</v>
      </c>
      <c r="I261" t="s">
        <v>20</v>
      </c>
      <c r="J261" t="s">
        <v>27</v>
      </c>
    </row>
    <row r="262" spans="2:10">
      <c r="B262">
        <v>9</v>
      </c>
      <c r="C262">
        <v>18</v>
      </c>
      <c r="D262">
        <v>11</v>
      </c>
      <c r="E262">
        <v>42203758</v>
      </c>
      <c r="F262">
        <f t="shared" si="3"/>
        <v>7.0874630000034813</v>
      </c>
      <c r="I262" t="s">
        <v>20</v>
      </c>
      <c r="J262" t="s">
        <v>27</v>
      </c>
    </row>
    <row r="263" spans="2:10">
      <c r="B263">
        <v>10</v>
      </c>
      <c r="C263">
        <v>18</v>
      </c>
      <c r="D263">
        <v>11</v>
      </c>
      <c r="E263">
        <v>43021724</v>
      </c>
      <c r="F263">
        <f t="shared" si="3"/>
        <v>7.9054289999985485</v>
      </c>
      <c r="I263" t="s">
        <v>20</v>
      </c>
      <c r="J263" t="s">
        <v>27</v>
      </c>
    </row>
    <row r="264" spans="2:10">
      <c r="B264">
        <v>11</v>
      </c>
      <c r="C264">
        <v>18</v>
      </c>
      <c r="D264">
        <v>11</v>
      </c>
      <c r="E264">
        <v>44196343</v>
      </c>
      <c r="F264">
        <f t="shared" si="3"/>
        <v>9.080048000003444</v>
      </c>
      <c r="I264" t="s">
        <v>20</v>
      </c>
      <c r="J264" t="s">
        <v>27</v>
      </c>
    </row>
    <row r="265" spans="2:10">
      <c r="B265">
        <v>12</v>
      </c>
      <c r="C265">
        <v>18</v>
      </c>
      <c r="D265">
        <v>11</v>
      </c>
      <c r="E265">
        <v>45050700</v>
      </c>
      <c r="F265">
        <f t="shared" si="3"/>
        <v>9.9344049999999697</v>
      </c>
      <c r="I265" t="s">
        <v>20</v>
      </c>
      <c r="J265" t="s">
        <v>27</v>
      </c>
    </row>
    <row r="266" spans="2:10">
      <c r="B266">
        <v>13</v>
      </c>
      <c r="C266">
        <v>18</v>
      </c>
      <c r="D266">
        <v>11</v>
      </c>
      <c r="E266">
        <v>46172667</v>
      </c>
      <c r="F266">
        <f t="shared" si="3"/>
        <v>11.056371999999101</v>
      </c>
      <c r="I266" t="s">
        <v>20</v>
      </c>
      <c r="J266" t="s">
        <v>27</v>
      </c>
    </row>
    <row r="267" spans="2:10">
      <c r="B267">
        <v>14</v>
      </c>
      <c r="C267">
        <v>18</v>
      </c>
      <c r="D267">
        <v>11</v>
      </c>
      <c r="E267">
        <v>47055581</v>
      </c>
      <c r="F267">
        <f t="shared" si="3"/>
        <v>11.93928600000072</v>
      </c>
      <c r="I267" t="s">
        <v>20</v>
      </c>
      <c r="J267" t="s">
        <v>27</v>
      </c>
    </row>
    <row r="268" spans="2:10">
      <c r="B268">
        <v>15</v>
      </c>
      <c r="C268">
        <v>18</v>
      </c>
      <c r="D268">
        <v>11</v>
      </c>
      <c r="E268">
        <v>48144210</v>
      </c>
      <c r="F268">
        <f t="shared" si="3"/>
        <v>13.027914999998757</v>
      </c>
      <c r="I268" t="s">
        <v>20</v>
      </c>
      <c r="J268" t="s">
        <v>27</v>
      </c>
    </row>
    <row r="269" spans="2:10">
      <c r="B269">
        <v>16</v>
      </c>
      <c r="C269">
        <v>18</v>
      </c>
      <c r="D269">
        <v>11</v>
      </c>
      <c r="E269">
        <v>48942540</v>
      </c>
      <c r="F269">
        <f t="shared" si="3"/>
        <v>13.826244999996561</v>
      </c>
      <c r="I269" t="s">
        <v>20</v>
      </c>
      <c r="J269" t="s">
        <v>27</v>
      </c>
    </row>
    <row r="270" spans="2:10">
      <c r="B270">
        <v>17</v>
      </c>
      <c r="C270">
        <v>18</v>
      </c>
      <c r="D270">
        <v>11</v>
      </c>
      <c r="E270">
        <v>49841816</v>
      </c>
      <c r="F270">
        <f t="shared" si="3"/>
        <v>14.725521000000299</v>
      </c>
      <c r="I270" t="s">
        <v>20</v>
      </c>
      <c r="J270" t="s">
        <v>27</v>
      </c>
    </row>
    <row r="271" spans="2:10">
      <c r="B271">
        <v>18</v>
      </c>
      <c r="C271">
        <v>18</v>
      </c>
      <c r="D271">
        <v>11</v>
      </c>
      <c r="E271">
        <v>50991893</v>
      </c>
      <c r="F271">
        <f t="shared" si="3"/>
        <v>15.875597999998718</v>
      </c>
      <c r="I271" t="s">
        <v>20</v>
      </c>
      <c r="J271" t="s">
        <v>27</v>
      </c>
    </row>
    <row r="272" spans="2:10">
      <c r="B272">
        <v>19</v>
      </c>
      <c r="C272">
        <v>18</v>
      </c>
      <c r="D272">
        <v>11</v>
      </c>
      <c r="E272">
        <v>51770576</v>
      </c>
      <c r="F272">
        <f t="shared" si="3"/>
        <v>16.654281000002811</v>
      </c>
      <c r="I272" t="s">
        <v>20</v>
      </c>
      <c r="J272" t="s">
        <v>27</v>
      </c>
    </row>
    <row r="273" spans="2:10">
      <c r="B273">
        <v>20</v>
      </c>
      <c r="C273">
        <v>18</v>
      </c>
      <c r="D273">
        <v>11</v>
      </c>
      <c r="E273">
        <v>52718078</v>
      </c>
      <c r="F273">
        <f t="shared" si="3"/>
        <v>17.60178299999825</v>
      </c>
      <c r="I273" t="s">
        <v>20</v>
      </c>
      <c r="J273" t="s">
        <v>27</v>
      </c>
    </row>
    <row r="274" spans="2:10">
      <c r="B274">
        <v>21</v>
      </c>
      <c r="C274">
        <v>18</v>
      </c>
      <c r="D274">
        <v>11</v>
      </c>
      <c r="E274">
        <v>53772556</v>
      </c>
      <c r="F274">
        <f t="shared" si="3"/>
        <v>18.656261000003724</v>
      </c>
      <c r="I274" t="s">
        <v>20</v>
      </c>
      <c r="J274" t="s">
        <v>27</v>
      </c>
    </row>
    <row r="275" spans="2:10">
      <c r="B275">
        <v>22</v>
      </c>
      <c r="C275">
        <v>18</v>
      </c>
      <c r="D275">
        <v>11</v>
      </c>
      <c r="E275">
        <v>54600492</v>
      </c>
      <c r="F275">
        <f t="shared" si="3"/>
        <v>19.484196999997948</v>
      </c>
      <c r="I275" t="s">
        <v>20</v>
      </c>
      <c r="J275" t="s">
        <v>27</v>
      </c>
    </row>
    <row r="276" spans="2:10">
      <c r="B276">
        <v>23</v>
      </c>
      <c r="C276">
        <v>18</v>
      </c>
      <c r="D276">
        <v>11</v>
      </c>
      <c r="E276">
        <v>55466571</v>
      </c>
      <c r="F276">
        <f t="shared" si="3"/>
        <v>20.350275999997393</v>
      </c>
      <c r="I276" t="s">
        <v>20</v>
      </c>
      <c r="J276" t="s">
        <v>27</v>
      </c>
    </row>
    <row r="277" spans="2:10">
      <c r="B277">
        <v>24</v>
      </c>
      <c r="C277">
        <v>18</v>
      </c>
      <c r="D277">
        <v>11</v>
      </c>
      <c r="E277">
        <v>56518535</v>
      </c>
      <c r="F277">
        <f t="shared" si="3"/>
        <v>21.402240000003076</v>
      </c>
      <c r="I277" t="s">
        <v>20</v>
      </c>
      <c r="J277" t="s">
        <v>27</v>
      </c>
    </row>
    <row r="278" spans="2:10">
      <c r="B278">
        <v>25</v>
      </c>
      <c r="C278">
        <v>18</v>
      </c>
      <c r="D278">
        <v>11</v>
      </c>
      <c r="E278">
        <v>57291632</v>
      </c>
      <c r="F278">
        <f t="shared" si="3"/>
        <v>22.175337000000582</v>
      </c>
      <c r="I278" t="s">
        <v>20</v>
      </c>
      <c r="J278" t="s">
        <v>27</v>
      </c>
    </row>
    <row r="279" spans="2:10">
      <c r="B279">
        <v>26</v>
      </c>
      <c r="C279">
        <v>18</v>
      </c>
      <c r="D279">
        <v>11</v>
      </c>
      <c r="E279">
        <v>57968942</v>
      </c>
      <c r="F279">
        <f t="shared" si="3"/>
        <v>22.852646999999706</v>
      </c>
      <c r="I279" t="s">
        <v>20</v>
      </c>
      <c r="J279" t="s">
        <v>27</v>
      </c>
    </row>
    <row r="280" spans="2:10">
      <c r="B280">
        <v>27</v>
      </c>
      <c r="C280">
        <v>18</v>
      </c>
      <c r="D280">
        <v>11</v>
      </c>
      <c r="E280">
        <v>59006078</v>
      </c>
      <c r="F280">
        <f t="shared" si="3"/>
        <v>23.889782999998715</v>
      </c>
      <c r="I280" t="s">
        <v>20</v>
      </c>
      <c r="J280" t="s">
        <v>27</v>
      </c>
    </row>
    <row r="281" spans="2:10">
      <c r="B281">
        <v>28</v>
      </c>
      <c r="C281">
        <v>18</v>
      </c>
      <c r="D281">
        <v>11</v>
      </c>
      <c r="E281">
        <v>59711744</v>
      </c>
      <c r="F281">
        <f t="shared" si="3"/>
        <v>24.595449000000372</v>
      </c>
      <c r="I281" t="s">
        <v>20</v>
      </c>
      <c r="J281" t="s">
        <v>27</v>
      </c>
    </row>
    <row r="282" spans="2:10">
      <c r="B282">
        <v>29</v>
      </c>
      <c r="C282">
        <v>18</v>
      </c>
      <c r="D282">
        <v>12</v>
      </c>
      <c r="E282">
        <v>363491</v>
      </c>
      <c r="F282">
        <f t="shared" si="3"/>
        <v>25.24719599999662</v>
      </c>
      <c r="I282" t="s">
        <v>20</v>
      </c>
      <c r="J282" t="s">
        <v>27</v>
      </c>
    </row>
    <row r="283" spans="2:10">
      <c r="B283">
        <v>30</v>
      </c>
      <c r="C283">
        <v>18</v>
      </c>
      <c r="D283">
        <v>12</v>
      </c>
      <c r="E283">
        <v>1008576</v>
      </c>
      <c r="F283">
        <f t="shared" si="3"/>
        <v>25.892281000000366</v>
      </c>
      <c r="I283" t="s">
        <v>20</v>
      </c>
      <c r="J283" t="s">
        <v>27</v>
      </c>
    </row>
    <row r="284" spans="2:10">
      <c r="B284" t="s">
        <v>13</v>
      </c>
    </row>
    <row r="285" spans="2:10">
      <c r="B285">
        <v>1</v>
      </c>
      <c r="C285">
        <v>18</v>
      </c>
      <c r="D285">
        <v>11</v>
      </c>
      <c r="E285">
        <v>41044000</v>
      </c>
      <c r="F285">
        <f t="shared" si="3"/>
        <v>5.9277050000018789</v>
      </c>
      <c r="I285" t="s">
        <v>9</v>
      </c>
      <c r="J285" t="s">
        <v>28</v>
      </c>
    </row>
    <row r="286" spans="2:10">
      <c r="B286">
        <v>2</v>
      </c>
      <c r="C286">
        <v>18</v>
      </c>
      <c r="D286">
        <v>11</v>
      </c>
      <c r="E286">
        <v>41744000</v>
      </c>
      <c r="F286">
        <f t="shared" si="3"/>
        <v>6.6277049999989686</v>
      </c>
      <c r="I286" t="s">
        <v>9</v>
      </c>
      <c r="J286" t="s">
        <v>28</v>
      </c>
    </row>
    <row r="287" spans="2:10">
      <c r="B287">
        <v>3</v>
      </c>
      <c r="C287">
        <v>18</v>
      </c>
      <c r="D287">
        <v>11</v>
      </c>
      <c r="E287">
        <v>42445000</v>
      </c>
      <c r="F287">
        <f t="shared" si="3"/>
        <v>7.3287049999998999</v>
      </c>
      <c r="I287" t="s">
        <v>9</v>
      </c>
      <c r="J287" t="s">
        <v>28</v>
      </c>
    </row>
    <row r="288" spans="2:10">
      <c r="B288">
        <v>4</v>
      </c>
      <c r="C288">
        <v>18</v>
      </c>
      <c r="D288">
        <v>11</v>
      </c>
      <c r="E288">
        <v>43147000</v>
      </c>
      <c r="F288">
        <f t="shared" si="3"/>
        <v>8.030704999997397</v>
      </c>
      <c r="I288" t="s">
        <v>9</v>
      </c>
      <c r="J288" t="s">
        <v>28</v>
      </c>
    </row>
    <row r="289" spans="2:10">
      <c r="B289">
        <v>5</v>
      </c>
      <c r="C289">
        <v>18</v>
      </c>
      <c r="D289">
        <v>11</v>
      </c>
      <c r="E289">
        <v>43846000</v>
      </c>
      <c r="F289">
        <f t="shared" si="3"/>
        <v>8.7297049999979208</v>
      </c>
      <c r="I289" t="s">
        <v>9</v>
      </c>
      <c r="J289" t="s">
        <v>28</v>
      </c>
    </row>
    <row r="290" spans="2:10">
      <c r="B290">
        <v>6</v>
      </c>
      <c r="C290">
        <v>18</v>
      </c>
      <c r="D290">
        <v>11</v>
      </c>
      <c r="E290">
        <v>44548000</v>
      </c>
      <c r="F290">
        <f t="shared" si="3"/>
        <v>9.4317050000026939</v>
      </c>
      <c r="I290" t="s">
        <v>9</v>
      </c>
      <c r="J290" t="s">
        <v>28</v>
      </c>
    </row>
    <row r="291" spans="2:10">
      <c r="B291">
        <v>7</v>
      </c>
      <c r="C291">
        <v>18</v>
      </c>
      <c r="D291">
        <v>11</v>
      </c>
      <c r="E291">
        <v>45247000</v>
      </c>
      <c r="F291">
        <f t="shared" si="3"/>
        <v>10.130705000003218</v>
      </c>
      <c r="I291" t="s">
        <v>9</v>
      </c>
      <c r="J291" t="s">
        <v>28</v>
      </c>
    </row>
    <row r="292" spans="2:10">
      <c r="B292">
        <v>8</v>
      </c>
      <c r="C292">
        <v>18</v>
      </c>
      <c r="D292">
        <v>11</v>
      </c>
      <c r="E292">
        <v>45947000</v>
      </c>
      <c r="F292">
        <f t="shared" si="3"/>
        <v>10.830705000000307</v>
      </c>
      <c r="I292" t="s">
        <v>9</v>
      </c>
      <c r="J292" t="s">
        <v>28</v>
      </c>
    </row>
    <row r="293" spans="2:10">
      <c r="B293">
        <v>9</v>
      </c>
      <c r="C293">
        <v>18</v>
      </c>
      <c r="D293">
        <v>11</v>
      </c>
      <c r="E293">
        <v>46651000</v>
      </c>
      <c r="F293">
        <f t="shared" si="3"/>
        <v>11.534704999998212</v>
      </c>
      <c r="I293" t="s">
        <v>9</v>
      </c>
      <c r="J293" t="s">
        <v>28</v>
      </c>
    </row>
    <row r="294" spans="2:10">
      <c r="B294">
        <v>10</v>
      </c>
      <c r="C294">
        <v>18</v>
      </c>
      <c r="D294">
        <v>11</v>
      </c>
      <c r="E294">
        <v>47351000</v>
      </c>
      <c r="F294">
        <f t="shared" si="3"/>
        <v>12.234705000002577</v>
      </c>
      <c r="I294" t="s">
        <v>9</v>
      </c>
      <c r="J294" t="s">
        <v>28</v>
      </c>
    </row>
    <row r="295" spans="2:10">
      <c r="B295">
        <v>11</v>
      </c>
      <c r="C295">
        <v>18</v>
      </c>
      <c r="D295">
        <v>11</v>
      </c>
      <c r="E295">
        <v>48047000</v>
      </c>
      <c r="F295">
        <f t="shared" si="3"/>
        <v>12.930704999998852</v>
      </c>
      <c r="I295" t="s">
        <v>9</v>
      </c>
      <c r="J295" t="s">
        <v>28</v>
      </c>
    </row>
    <row r="296" spans="2:10">
      <c r="B296">
        <v>12</v>
      </c>
      <c r="C296">
        <v>18</v>
      </c>
      <c r="D296">
        <v>11</v>
      </c>
      <c r="E296">
        <v>48747000</v>
      </c>
      <c r="F296">
        <f t="shared" si="3"/>
        <v>13.630705000003218</v>
      </c>
      <c r="I296" t="s">
        <v>9</v>
      </c>
      <c r="J296" t="s">
        <v>28</v>
      </c>
    </row>
    <row r="297" spans="2:10">
      <c r="B297">
        <v>13</v>
      </c>
      <c r="C297">
        <v>18</v>
      </c>
      <c r="D297">
        <v>11</v>
      </c>
      <c r="E297">
        <v>49447000</v>
      </c>
      <c r="F297">
        <f t="shared" ref="F297:F314" si="4">(C297*60*60+D297*60+E297/1000000)-($C$40*60*60+$D$40*60+$E$40/1000000)</f>
        <v>14.330705000000307</v>
      </c>
      <c r="I297" t="s">
        <v>9</v>
      </c>
      <c r="J297" t="s">
        <v>28</v>
      </c>
    </row>
    <row r="298" spans="2:10">
      <c r="B298">
        <v>14</v>
      </c>
      <c r="C298">
        <v>18</v>
      </c>
      <c r="D298">
        <v>11</v>
      </c>
      <c r="E298">
        <v>50149000</v>
      </c>
      <c r="F298">
        <f t="shared" si="4"/>
        <v>15.032704999997804</v>
      </c>
      <c r="I298" t="s">
        <v>9</v>
      </c>
      <c r="J298" t="s">
        <v>28</v>
      </c>
    </row>
    <row r="299" spans="2:10">
      <c r="B299">
        <v>15</v>
      </c>
      <c r="C299">
        <v>18</v>
      </c>
      <c r="D299">
        <v>11</v>
      </c>
      <c r="E299">
        <v>50849000</v>
      </c>
      <c r="F299">
        <f t="shared" si="4"/>
        <v>15.73270500000217</v>
      </c>
      <c r="I299" t="s">
        <v>9</v>
      </c>
      <c r="J299" t="s">
        <v>28</v>
      </c>
    </row>
    <row r="300" spans="2:10">
      <c r="B300">
        <v>16</v>
      </c>
      <c r="C300">
        <v>18</v>
      </c>
      <c r="D300">
        <v>11</v>
      </c>
      <c r="E300">
        <v>51550000</v>
      </c>
      <c r="F300">
        <f t="shared" si="4"/>
        <v>16.433705000003101</v>
      </c>
      <c r="I300" t="s">
        <v>9</v>
      </c>
      <c r="J300" t="s">
        <v>28</v>
      </c>
    </row>
    <row r="301" spans="2:10">
      <c r="B301">
        <v>17</v>
      </c>
      <c r="C301">
        <v>18</v>
      </c>
      <c r="D301">
        <v>11</v>
      </c>
      <c r="E301">
        <v>52244000</v>
      </c>
      <c r="F301">
        <f t="shared" si="4"/>
        <v>17.127704999998969</v>
      </c>
      <c r="I301" t="s">
        <v>9</v>
      </c>
      <c r="J301" t="s">
        <v>28</v>
      </c>
    </row>
    <row r="302" spans="2:10">
      <c r="B302">
        <v>18</v>
      </c>
      <c r="C302">
        <v>18</v>
      </c>
      <c r="D302">
        <v>11</v>
      </c>
      <c r="E302">
        <v>52942000</v>
      </c>
      <c r="F302">
        <f t="shared" si="4"/>
        <v>17.825705000002927</v>
      </c>
      <c r="I302" t="s">
        <v>9</v>
      </c>
      <c r="J302" t="s">
        <v>28</v>
      </c>
    </row>
    <row r="303" spans="2:10">
      <c r="B303">
        <v>19</v>
      </c>
      <c r="C303">
        <v>18</v>
      </c>
      <c r="D303">
        <v>11</v>
      </c>
      <c r="E303">
        <v>53642000</v>
      </c>
      <c r="F303">
        <f t="shared" si="4"/>
        <v>18.525705000000016</v>
      </c>
      <c r="I303" t="s">
        <v>9</v>
      </c>
      <c r="J303" t="s">
        <v>28</v>
      </c>
    </row>
    <row r="304" spans="2:10">
      <c r="B304">
        <v>20</v>
      </c>
      <c r="C304">
        <v>18</v>
      </c>
      <c r="D304">
        <v>11</v>
      </c>
      <c r="E304">
        <v>54342000</v>
      </c>
      <c r="F304">
        <f t="shared" si="4"/>
        <v>19.225704999997106</v>
      </c>
      <c r="I304" t="s">
        <v>9</v>
      </c>
      <c r="J304" t="s">
        <v>28</v>
      </c>
    </row>
    <row r="305" spans="2:10">
      <c r="B305">
        <v>21</v>
      </c>
      <c r="C305">
        <v>18</v>
      </c>
      <c r="D305">
        <v>11</v>
      </c>
      <c r="E305">
        <v>55042000</v>
      </c>
      <c r="F305">
        <f t="shared" si="4"/>
        <v>19.925705000001471</v>
      </c>
      <c r="I305" t="s">
        <v>9</v>
      </c>
      <c r="J305" t="s">
        <v>28</v>
      </c>
    </row>
    <row r="306" spans="2:10">
      <c r="B306">
        <v>22</v>
      </c>
      <c r="C306">
        <v>18</v>
      </c>
      <c r="D306">
        <v>11</v>
      </c>
      <c r="E306">
        <v>55742000</v>
      </c>
      <c r="F306">
        <f t="shared" si="4"/>
        <v>20.625704999998561</v>
      </c>
      <c r="I306" t="s">
        <v>9</v>
      </c>
      <c r="J306" t="s">
        <v>28</v>
      </c>
    </row>
    <row r="307" spans="2:10">
      <c r="B307">
        <v>23</v>
      </c>
      <c r="C307">
        <v>18</v>
      </c>
      <c r="D307">
        <v>11</v>
      </c>
      <c r="E307">
        <v>56442000</v>
      </c>
      <c r="F307">
        <f t="shared" si="4"/>
        <v>21.325705000002927</v>
      </c>
      <c r="I307" t="s">
        <v>9</v>
      </c>
      <c r="J307" t="s">
        <v>28</v>
      </c>
    </row>
    <row r="308" spans="2:10">
      <c r="B308">
        <v>24</v>
      </c>
      <c r="C308">
        <v>18</v>
      </c>
      <c r="D308">
        <v>12</v>
      </c>
      <c r="E308">
        <v>1658000</v>
      </c>
      <c r="F308">
        <f t="shared" si="4"/>
        <v>26.541705000003276</v>
      </c>
      <c r="I308" t="s">
        <v>9</v>
      </c>
      <c r="J308" t="s">
        <v>28</v>
      </c>
    </row>
    <row r="309" spans="2:10">
      <c r="B309">
        <v>25</v>
      </c>
      <c r="C309">
        <v>18</v>
      </c>
      <c r="D309">
        <v>12</v>
      </c>
      <c r="E309">
        <v>2364000</v>
      </c>
      <c r="F309">
        <f t="shared" si="4"/>
        <v>27.247705000001588</v>
      </c>
      <c r="I309" t="s">
        <v>9</v>
      </c>
      <c r="J309" t="s">
        <v>28</v>
      </c>
    </row>
    <row r="310" spans="2:10">
      <c r="B310">
        <v>26</v>
      </c>
      <c r="C310">
        <v>18</v>
      </c>
      <c r="D310">
        <v>12</v>
      </c>
      <c r="E310">
        <v>3062000</v>
      </c>
      <c r="F310">
        <f t="shared" si="4"/>
        <v>27.94570499999827</v>
      </c>
      <c r="I310" t="s">
        <v>9</v>
      </c>
      <c r="J310" t="s">
        <v>28</v>
      </c>
    </row>
    <row r="311" spans="2:10">
      <c r="B311">
        <v>27</v>
      </c>
      <c r="C311">
        <v>18</v>
      </c>
      <c r="D311">
        <v>12</v>
      </c>
      <c r="E311">
        <v>3763000</v>
      </c>
      <c r="F311">
        <f t="shared" si="4"/>
        <v>28.646704999999201</v>
      </c>
      <c r="I311" t="s">
        <v>9</v>
      </c>
      <c r="J311" t="s">
        <v>28</v>
      </c>
    </row>
    <row r="312" spans="2:10">
      <c r="B312">
        <v>28</v>
      </c>
      <c r="C312">
        <v>18</v>
      </c>
      <c r="D312">
        <v>12</v>
      </c>
      <c r="E312">
        <v>4458000</v>
      </c>
      <c r="F312">
        <f t="shared" si="4"/>
        <v>29.34170499999891</v>
      </c>
      <c r="I312" t="s">
        <v>9</v>
      </c>
      <c r="J312" t="s">
        <v>28</v>
      </c>
    </row>
    <row r="313" spans="2:10">
      <c r="B313">
        <v>29</v>
      </c>
      <c r="C313">
        <v>18</v>
      </c>
      <c r="D313">
        <v>12</v>
      </c>
      <c r="E313">
        <v>5158000</v>
      </c>
      <c r="F313">
        <f t="shared" si="4"/>
        <v>30.041705000003276</v>
      </c>
      <c r="I313" t="s">
        <v>9</v>
      </c>
      <c r="J313" t="s">
        <v>28</v>
      </c>
    </row>
    <row r="314" spans="2:10">
      <c r="B314">
        <v>30</v>
      </c>
      <c r="C314">
        <v>18</v>
      </c>
      <c r="D314">
        <v>12</v>
      </c>
      <c r="E314">
        <v>5858000</v>
      </c>
      <c r="F314">
        <f t="shared" si="4"/>
        <v>30.741705000000366</v>
      </c>
      <c r="I314" t="s">
        <v>9</v>
      </c>
      <c r="J314" t="s">
        <v>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F31" sqref="F31"/>
    </sheetView>
  </sheetViews>
  <sheetFormatPr defaultRowHeight="15"/>
  <cols>
    <col min="2" max="2" width="16.7109375" customWidth="1"/>
    <col min="3" max="3" width="14.140625" customWidth="1"/>
    <col min="7" max="7" width="9.42578125" bestFit="1" customWidth="1"/>
  </cols>
  <sheetData>
    <row r="1" spans="1:3">
      <c r="A1" s="5"/>
    </row>
    <row r="2" spans="1:3">
      <c r="A2" s="5"/>
    </row>
    <row r="3" spans="1:3">
      <c r="A3" s="5"/>
      <c r="B3" t="s">
        <v>35</v>
      </c>
      <c r="C3" t="s">
        <v>36</v>
      </c>
    </row>
    <row r="4" spans="1:3">
      <c r="A4" s="5" t="s">
        <v>30</v>
      </c>
      <c r="B4">
        <v>10</v>
      </c>
      <c r="C4">
        <v>100</v>
      </c>
    </row>
    <row r="5" spans="1:3">
      <c r="A5" s="5" t="s">
        <v>31</v>
      </c>
      <c r="B5">
        <v>20</v>
      </c>
      <c r="C5">
        <v>200</v>
      </c>
    </row>
    <row r="6" spans="1:3">
      <c r="A6" s="5" t="s">
        <v>32</v>
      </c>
      <c r="B6">
        <v>30</v>
      </c>
      <c r="C6">
        <v>300</v>
      </c>
    </row>
    <row r="7" spans="1:3">
      <c r="A7" s="5" t="s">
        <v>33</v>
      </c>
      <c r="B7">
        <v>40</v>
      </c>
      <c r="C7">
        <v>400</v>
      </c>
    </row>
    <row r="8" spans="1:3">
      <c r="A8" s="5" t="s">
        <v>34</v>
      </c>
      <c r="B8">
        <v>50</v>
      </c>
      <c r="C8">
        <v>500</v>
      </c>
    </row>
    <row r="9" spans="1:3">
      <c r="A9" s="5"/>
    </row>
    <row r="10" spans="1:3">
      <c r="A10" s="5"/>
    </row>
    <row r="11" spans="1:3">
      <c r="A11" s="5"/>
    </row>
    <row r="12" spans="1:3">
      <c r="A12" s="5"/>
    </row>
    <row r="13" spans="1:3">
      <c r="A13" s="5"/>
    </row>
    <row r="14" spans="1:3">
      <c r="A14" s="5"/>
    </row>
    <row r="15" spans="1:3">
      <c r="A15" s="5"/>
    </row>
    <row r="16" spans="1:3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86"/>
  <sheetViews>
    <sheetView topLeftCell="A7" workbookViewId="0">
      <selection activeCell="O28" sqref="O28"/>
    </sheetView>
  </sheetViews>
  <sheetFormatPr defaultRowHeight="15"/>
  <cols>
    <col min="3" max="3" width="16.140625" customWidth="1"/>
    <col min="4" max="4" width="19.85546875" customWidth="1"/>
    <col min="5" max="5" width="19.140625" customWidth="1"/>
    <col min="9" max="9" width="29.28515625" customWidth="1"/>
    <col min="10" max="10" width="17.85546875" customWidth="1"/>
  </cols>
  <sheetData>
    <row r="8" spans="2:10">
      <c r="B8" s="1" t="s">
        <v>21</v>
      </c>
      <c r="C8" s="2" t="s">
        <v>11</v>
      </c>
      <c r="D8" s="2" t="s">
        <v>10</v>
      </c>
      <c r="E8" s="2" t="s">
        <v>0</v>
      </c>
      <c r="F8" s="3" t="s">
        <v>1</v>
      </c>
      <c r="G8" s="3"/>
      <c r="H8" s="4"/>
      <c r="I8" s="2" t="s">
        <v>22</v>
      </c>
      <c r="J8" s="2" t="s">
        <v>23</v>
      </c>
    </row>
    <row r="9" spans="2:10">
      <c r="B9" t="s">
        <v>16</v>
      </c>
    </row>
    <row r="10" spans="2:10">
      <c r="B10">
        <v>1</v>
      </c>
      <c r="C10">
        <v>18</v>
      </c>
      <c r="D10">
        <v>4</v>
      </c>
      <c r="E10">
        <v>31002768</v>
      </c>
      <c r="F10">
        <f t="shared" ref="F10:F39" si="0">(C10*60*60+D10*60+E10/1000000)-($C$10*60*60+$D$10*60+$E$10/1000000)</f>
        <v>0</v>
      </c>
      <c r="I10" t="s">
        <v>17</v>
      </c>
      <c r="J10" t="s">
        <v>24</v>
      </c>
    </row>
    <row r="11" spans="2:10">
      <c r="B11">
        <v>2</v>
      </c>
      <c r="C11">
        <v>18</v>
      </c>
      <c r="D11">
        <v>4</v>
      </c>
      <c r="E11">
        <v>31049345</v>
      </c>
      <c r="F11">
        <f t="shared" si="0"/>
        <v>4.6577000000979751E-2</v>
      </c>
      <c r="I11" t="s">
        <v>14</v>
      </c>
      <c r="J11" t="s">
        <v>24</v>
      </c>
    </row>
    <row r="12" spans="2:10">
      <c r="B12">
        <v>3</v>
      </c>
      <c r="C12">
        <v>18</v>
      </c>
      <c r="D12">
        <v>4</v>
      </c>
      <c r="E12">
        <v>31096045</v>
      </c>
      <c r="F12">
        <f t="shared" si="0"/>
        <v>9.3276999999943655E-2</v>
      </c>
      <c r="I12" t="s">
        <v>14</v>
      </c>
      <c r="J12" t="s">
        <v>24</v>
      </c>
    </row>
    <row r="13" spans="2:10">
      <c r="B13">
        <v>4</v>
      </c>
      <c r="C13">
        <v>18</v>
      </c>
      <c r="D13">
        <v>4</v>
      </c>
      <c r="E13">
        <v>31136439</v>
      </c>
      <c r="F13">
        <f t="shared" si="0"/>
        <v>0.13367100000323262</v>
      </c>
      <c r="I13" t="s">
        <v>14</v>
      </c>
      <c r="J13" t="s">
        <v>24</v>
      </c>
    </row>
    <row r="14" spans="2:10">
      <c r="B14">
        <v>5</v>
      </c>
      <c r="C14">
        <v>18</v>
      </c>
      <c r="D14">
        <v>4</v>
      </c>
      <c r="E14">
        <v>31176473</v>
      </c>
      <c r="F14">
        <f t="shared" si="0"/>
        <v>0.17370500000106404</v>
      </c>
      <c r="I14" t="s">
        <v>14</v>
      </c>
      <c r="J14" t="s">
        <v>24</v>
      </c>
    </row>
    <row r="15" spans="2:10">
      <c r="B15">
        <v>6</v>
      </c>
      <c r="C15">
        <v>18</v>
      </c>
      <c r="D15">
        <v>4</v>
      </c>
      <c r="E15">
        <v>31216226</v>
      </c>
      <c r="F15">
        <f t="shared" si="0"/>
        <v>0.21345799999835435</v>
      </c>
      <c r="I15" t="s">
        <v>14</v>
      </c>
      <c r="J15" t="s">
        <v>24</v>
      </c>
    </row>
    <row r="16" spans="2:10">
      <c r="B16">
        <v>7</v>
      </c>
      <c r="C16">
        <v>18</v>
      </c>
      <c r="D16">
        <v>4</v>
      </c>
      <c r="E16">
        <v>31256087</v>
      </c>
      <c r="F16">
        <f t="shared" si="0"/>
        <v>0.2533190000031027</v>
      </c>
      <c r="I16" t="s">
        <v>14</v>
      </c>
      <c r="J16" t="s">
        <v>24</v>
      </c>
    </row>
    <row r="17" spans="2:10">
      <c r="B17">
        <v>8</v>
      </c>
      <c r="C17">
        <v>18</v>
      </c>
      <c r="D17">
        <v>4</v>
      </c>
      <c r="E17">
        <v>31292628</v>
      </c>
      <c r="F17">
        <f t="shared" si="0"/>
        <v>0.28986000000440981</v>
      </c>
      <c r="I17" t="s">
        <v>14</v>
      </c>
      <c r="J17" t="s">
        <v>24</v>
      </c>
    </row>
    <row r="18" spans="2:10">
      <c r="B18">
        <v>9</v>
      </c>
      <c r="C18">
        <v>18</v>
      </c>
      <c r="D18">
        <v>4</v>
      </c>
      <c r="E18">
        <v>31350080</v>
      </c>
      <c r="F18">
        <f t="shared" si="0"/>
        <v>0.3473119999980554</v>
      </c>
      <c r="I18" t="s">
        <v>14</v>
      </c>
      <c r="J18" t="s">
        <v>24</v>
      </c>
    </row>
    <row r="19" spans="2:10">
      <c r="B19">
        <v>10</v>
      </c>
      <c r="C19">
        <v>18</v>
      </c>
      <c r="D19">
        <v>4</v>
      </c>
      <c r="E19">
        <v>31395866</v>
      </c>
      <c r="F19">
        <f t="shared" si="0"/>
        <v>0.3930980000004638</v>
      </c>
      <c r="I19" t="s">
        <v>14</v>
      </c>
      <c r="J19" t="s">
        <v>24</v>
      </c>
    </row>
    <row r="20" spans="2:10">
      <c r="B20">
        <v>11</v>
      </c>
      <c r="C20">
        <v>18</v>
      </c>
      <c r="D20">
        <v>4</v>
      </c>
      <c r="E20">
        <v>31540559</v>
      </c>
      <c r="F20">
        <f t="shared" si="0"/>
        <v>0.53779100000247126</v>
      </c>
      <c r="I20" t="s">
        <v>14</v>
      </c>
      <c r="J20" t="s">
        <v>24</v>
      </c>
    </row>
    <row r="21" spans="2:10">
      <c r="B21">
        <v>12</v>
      </c>
      <c r="C21">
        <v>18</v>
      </c>
      <c r="D21">
        <v>4</v>
      </c>
      <c r="E21">
        <v>31600679</v>
      </c>
      <c r="F21">
        <f t="shared" si="0"/>
        <v>0.59791100000438746</v>
      </c>
      <c r="I21" t="s">
        <v>14</v>
      </c>
      <c r="J21" t="s">
        <v>24</v>
      </c>
    </row>
    <row r="22" spans="2:10">
      <c r="B22">
        <v>13</v>
      </c>
      <c r="C22">
        <v>18</v>
      </c>
      <c r="D22">
        <v>4</v>
      </c>
      <c r="E22">
        <v>31668809</v>
      </c>
      <c r="F22">
        <f t="shared" si="0"/>
        <v>0.66604100000404287</v>
      </c>
      <c r="I22" t="s">
        <v>14</v>
      </c>
      <c r="J22" t="s">
        <v>24</v>
      </c>
    </row>
    <row r="23" spans="2:10">
      <c r="B23">
        <v>14</v>
      </c>
      <c r="C23">
        <v>18</v>
      </c>
      <c r="D23">
        <v>4</v>
      </c>
      <c r="E23">
        <v>31741412</v>
      </c>
      <c r="F23">
        <f t="shared" si="0"/>
        <v>0.73864400000456953</v>
      </c>
      <c r="I23" t="s">
        <v>14</v>
      </c>
      <c r="J23" t="s">
        <v>24</v>
      </c>
    </row>
    <row r="24" spans="2:10">
      <c r="B24">
        <v>15</v>
      </c>
      <c r="C24">
        <v>18</v>
      </c>
      <c r="D24">
        <v>4</v>
      </c>
      <c r="E24">
        <v>31848462</v>
      </c>
      <c r="F24">
        <f t="shared" si="0"/>
        <v>0.84569400000327732</v>
      </c>
      <c r="I24" t="s">
        <v>14</v>
      </c>
      <c r="J24" t="s">
        <v>24</v>
      </c>
    </row>
    <row r="25" spans="2:10">
      <c r="B25">
        <v>16</v>
      </c>
      <c r="C25">
        <v>18</v>
      </c>
      <c r="D25">
        <v>4</v>
      </c>
      <c r="E25">
        <v>31911905</v>
      </c>
      <c r="F25">
        <f t="shared" si="0"/>
        <v>0.90913700000237441</v>
      </c>
      <c r="I25" t="s">
        <v>14</v>
      </c>
      <c r="J25" t="s">
        <v>24</v>
      </c>
    </row>
    <row r="26" spans="2:10">
      <c r="B26">
        <v>17</v>
      </c>
      <c r="C26">
        <v>18</v>
      </c>
      <c r="D26">
        <v>4</v>
      </c>
      <c r="E26">
        <v>32002046</v>
      </c>
      <c r="F26">
        <f t="shared" si="0"/>
        <v>0.99927800000295974</v>
      </c>
      <c r="I26" t="s">
        <v>14</v>
      </c>
      <c r="J26" t="s">
        <v>24</v>
      </c>
    </row>
    <row r="27" spans="2:10">
      <c r="B27">
        <v>18</v>
      </c>
      <c r="C27">
        <v>18</v>
      </c>
      <c r="D27">
        <v>4</v>
      </c>
      <c r="E27">
        <v>32041217</v>
      </c>
      <c r="F27">
        <f t="shared" si="0"/>
        <v>1.0384489999996731</v>
      </c>
      <c r="I27" t="s">
        <v>14</v>
      </c>
      <c r="J27" t="s">
        <v>24</v>
      </c>
    </row>
    <row r="28" spans="2:10">
      <c r="B28">
        <v>19</v>
      </c>
      <c r="C28">
        <v>18</v>
      </c>
      <c r="D28">
        <v>4</v>
      </c>
      <c r="E28">
        <v>32088210</v>
      </c>
      <c r="F28">
        <f t="shared" si="0"/>
        <v>1.0854420000032405</v>
      </c>
      <c r="I28" t="s">
        <v>14</v>
      </c>
      <c r="J28" t="s">
        <v>24</v>
      </c>
    </row>
    <row r="29" spans="2:10">
      <c r="B29">
        <v>20</v>
      </c>
      <c r="C29">
        <v>18</v>
      </c>
      <c r="D29">
        <v>4</v>
      </c>
      <c r="E29">
        <v>32188492</v>
      </c>
      <c r="F29">
        <f t="shared" si="0"/>
        <v>1.185724000002665</v>
      </c>
      <c r="I29" t="s">
        <v>14</v>
      </c>
      <c r="J29" t="s">
        <v>24</v>
      </c>
    </row>
    <row r="30" spans="2:10">
      <c r="B30">
        <v>21</v>
      </c>
      <c r="C30">
        <v>18</v>
      </c>
      <c r="D30">
        <v>4</v>
      </c>
      <c r="E30">
        <v>32253813</v>
      </c>
      <c r="F30">
        <f t="shared" si="0"/>
        <v>1.2510450000045239</v>
      </c>
      <c r="I30" t="s">
        <v>14</v>
      </c>
      <c r="J30" t="s">
        <v>24</v>
      </c>
    </row>
    <row r="31" spans="2:10">
      <c r="B31">
        <v>22</v>
      </c>
      <c r="C31">
        <v>18</v>
      </c>
      <c r="D31">
        <v>4</v>
      </c>
      <c r="E31">
        <v>32322740</v>
      </c>
      <c r="F31">
        <f t="shared" si="0"/>
        <v>1.3199720000047819</v>
      </c>
      <c r="I31" t="s">
        <v>14</v>
      </c>
      <c r="J31" t="s">
        <v>24</v>
      </c>
    </row>
    <row r="32" spans="2:10">
      <c r="B32">
        <v>23</v>
      </c>
      <c r="C32">
        <v>18</v>
      </c>
      <c r="D32">
        <v>4</v>
      </c>
      <c r="E32">
        <v>32430782</v>
      </c>
      <c r="F32">
        <f t="shared" si="0"/>
        <v>1.4280140000046231</v>
      </c>
      <c r="I32" t="s">
        <v>14</v>
      </c>
      <c r="J32" t="s">
        <v>24</v>
      </c>
    </row>
    <row r="33" spans="2:10">
      <c r="B33">
        <v>24</v>
      </c>
      <c r="C33">
        <v>18</v>
      </c>
      <c r="D33">
        <v>4</v>
      </c>
      <c r="E33">
        <v>32478348</v>
      </c>
      <c r="F33">
        <f t="shared" si="0"/>
        <v>1.4755799999984447</v>
      </c>
      <c r="I33" t="s">
        <v>14</v>
      </c>
      <c r="J33" t="s">
        <v>24</v>
      </c>
    </row>
    <row r="34" spans="2:10">
      <c r="B34">
        <v>25</v>
      </c>
      <c r="C34">
        <v>18</v>
      </c>
      <c r="D34">
        <v>4</v>
      </c>
      <c r="E34">
        <v>32533353</v>
      </c>
      <c r="F34">
        <f t="shared" si="0"/>
        <v>1.5305850000004284</v>
      </c>
      <c r="I34" t="s">
        <v>14</v>
      </c>
      <c r="J34" t="s">
        <v>24</v>
      </c>
    </row>
    <row r="35" spans="2:10">
      <c r="B35">
        <v>26</v>
      </c>
      <c r="C35">
        <v>18</v>
      </c>
      <c r="D35">
        <v>4</v>
      </c>
      <c r="E35">
        <v>32616473</v>
      </c>
      <c r="F35">
        <f t="shared" si="0"/>
        <v>1.6137050000033923</v>
      </c>
      <c r="I35" t="s">
        <v>14</v>
      </c>
      <c r="J35" t="s">
        <v>24</v>
      </c>
    </row>
    <row r="36" spans="2:10">
      <c r="B36">
        <v>27</v>
      </c>
      <c r="C36">
        <v>18</v>
      </c>
      <c r="D36">
        <v>4</v>
      </c>
      <c r="E36">
        <v>32656775</v>
      </c>
      <c r="F36">
        <f t="shared" si="0"/>
        <v>1.6540070000046398</v>
      </c>
      <c r="I36" t="s">
        <v>14</v>
      </c>
      <c r="J36" t="s">
        <v>24</v>
      </c>
    </row>
    <row r="37" spans="2:10">
      <c r="B37">
        <v>28</v>
      </c>
      <c r="C37">
        <v>18</v>
      </c>
      <c r="D37">
        <v>4</v>
      </c>
      <c r="E37">
        <v>32728185</v>
      </c>
      <c r="F37">
        <f t="shared" si="0"/>
        <v>1.725417000001471</v>
      </c>
      <c r="I37" t="s">
        <v>14</v>
      </c>
      <c r="J37" t="s">
        <v>24</v>
      </c>
    </row>
    <row r="38" spans="2:10">
      <c r="B38">
        <v>29</v>
      </c>
      <c r="C38">
        <v>18</v>
      </c>
      <c r="D38">
        <v>4</v>
      </c>
      <c r="E38">
        <v>32854737</v>
      </c>
      <c r="F38">
        <f t="shared" si="0"/>
        <v>1.8519690000030096</v>
      </c>
      <c r="I38" t="s">
        <v>14</v>
      </c>
      <c r="J38" t="s">
        <v>24</v>
      </c>
    </row>
    <row r="39" spans="2:10">
      <c r="B39">
        <v>30</v>
      </c>
      <c r="C39">
        <v>18</v>
      </c>
      <c r="D39">
        <v>4</v>
      </c>
      <c r="E39">
        <v>32899142</v>
      </c>
      <c r="F39">
        <f t="shared" si="0"/>
        <v>1.8963740000035614</v>
      </c>
      <c r="I39" t="s">
        <v>14</v>
      </c>
      <c r="J39" t="s">
        <v>24</v>
      </c>
    </row>
    <row r="56" spans="3:5">
      <c r="C56" s="7" t="s">
        <v>43</v>
      </c>
      <c r="D56" s="7" t="s">
        <v>44</v>
      </c>
      <c r="E56" s="7" t="s">
        <v>45</v>
      </c>
    </row>
    <row r="57" spans="3:5">
      <c r="C57">
        <v>38</v>
      </c>
      <c r="D57">
        <v>737</v>
      </c>
      <c r="E57">
        <f>SUM(C57*1000000 + D57 * 1000)</f>
        <v>38737000</v>
      </c>
    </row>
    <row r="58" spans="3:5">
      <c r="C58">
        <v>41</v>
      </c>
      <c r="D58">
        <v>111</v>
      </c>
      <c r="E58">
        <f>SUM(C58*1000000 + D58*1000)</f>
        <v>41111000</v>
      </c>
    </row>
    <row r="59" spans="3:5">
      <c r="C59">
        <v>43</v>
      </c>
      <c r="D59">
        <v>485</v>
      </c>
      <c r="E59">
        <f t="shared" ref="E59:E86" si="1">SUM(C59*1000000 + D59*1000)</f>
        <v>43485000</v>
      </c>
    </row>
    <row r="60" spans="3:5">
      <c r="C60">
        <v>45</v>
      </c>
      <c r="D60">
        <v>858</v>
      </c>
      <c r="E60">
        <f t="shared" si="1"/>
        <v>45858000</v>
      </c>
    </row>
    <row r="61" spans="3:5">
      <c r="C61">
        <v>48</v>
      </c>
      <c r="D61">
        <v>228</v>
      </c>
      <c r="E61">
        <f t="shared" si="1"/>
        <v>48228000</v>
      </c>
    </row>
    <row r="62" spans="3:5">
      <c r="C62">
        <v>50</v>
      </c>
      <c r="D62">
        <v>603</v>
      </c>
      <c r="E62">
        <f t="shared" si="1"/>
        <v>50603000</v>
      </c>
    </row>
    <row r="63" spans="3:5">
      <c r="C63">
        <v>52</v>
      </c>
      <c r="D63">
        <v>969</v>
      </c>
      <c r="E63">
        <f t="shared" si="1"/>
        <v>52969000</v>
      </c>
    </row>
    <row r="64" spans="3:5">
      <c r="C64">
        <v>55</v>
      </c>
      <c r="D64">
        <v>341</v>
      </c>
      <c r="E64">
        <f t="shared" si="1"/>
        <v>55341000</v>
      </c>
    </row>
    <row r="65" spans="3:5">
      <c r="C65">
        <v>57</v>
      </c>
      <c r="D65">
        <v>715</v>
      </c>
      <c r="E65">
        <f t="shared" si="1"/>
        <v>57715000</v>
      </c>
    </row>
    <row r="66" spans="3:5">
      <c r="C66">
        <v>0</v>
      </c>
      <c r="D66">
        <v>83</v>
      </c>
      <c r="E66">
        <f t="shared" si="1"/>
        <v>83000</v>
      </c>
    </row>
    <row r="67" spans="3:5">
      <c r="C67">
        <v>2</v>
      </c>
      <c r="D67">
        <v>462</v>
      </c>
      <c r="E67">
        <f t="shared" si="1"/>
        <v>2462000</v>
      </c>
    </row>
    <row r="68" spans="3:5">
      <c r="C68">
        <v>4</v>
      </c>
      <c r="D68">
        <v>828</v>
      </c>
      <c r="E68">
        <f t="shared" si="1"/>
        <v>4828000</v>
      </c>
    </row>
    <row r="69" spans="3:5">
      <c r="C69">
        <v>7</v>
      </c>
      <c r="D69">
        <v>203</v>
      </c>
      <c r="E69">
        <f t="shared" si="1"/>
        <v>7203000</v>
      </c>
    </row>
    <row r="70" spans="3:5">
      <c r="C70">
        <v>9</v>
      </c>
      <c r="D70">
        <v>570</v>
      </c>
      <c r="E70">
        <f t="shared" si="1"/>
        <v>9570000</v>
      </c>
    </row>
    <row r="71" spans="3:5">
      <c r="C71">
        <v>11</v>
      </c>
      <c r="D71">
        <v>948</v>
      </c>
      <c r="E71">
        <f t="shared" si="1"/>
        <v>11948000</v>
      </c>
    </row>
    <row r="72" spans="3:5">
      <c r="C72">
        <v>14</v>
      </c>
      <c r="D72">
        <v>315</v>
      </c>
      <c r="E72">
        <f t="shared" si="1"/>
        <v>14315000</v>
      </c>
    </row>
    <row r="73" spans="3:5">
      <c r="C73">
        <v>16</v>
      </c>
      <c r="D73">
        <v>694</v>
      </c>
      <c r="E73">
        <f t="shared" si="1"/>
        <v>16694000</v>
      </c>
    </row>
    <row r="74" spans="3:5">
      <c r="C74">
        <v>19</v>
      </c>
      <c r="D74">
        <v>62</v>
      </c>
      <c r="E74">
        <f t="shared" si="1"/>
        <v>19062000</v>
      </c>
    </row>
    <row r="75" spans="3:5">
      <c r="C75">
        <v>21</v>
      </c>
      <c r="D75">
        <v>439</v>
      </c>
      <c r="E75">
        <f t="shared" si="1"/>
        <v>21439000</v>
      </c>
    </row>
    <row r="76" spans="3:5">
      <c r="C76">
        <v>23</v>
      </c>
      <c r="D76">
        <v>804</v>
      </c>
      <c r="E76">
        <f t="shared" si="1"/>
        <v>23804000</v>
      </c>
    </row>
    <row r="77" spans="3:5">
      <c r="C77">
        <v>26</v>
      </c>
      <c r="D77">
        <v>181</v>
      </c>
      <c r="E77">
        <f t="shared" si="1"/>
        <v>26181000</v>
      </c>
    </row>
    <row r="78" spans="3:5">
      <c r="C78">
        <v>28</v>
      </c>
      <c r="D78">
        <v>546</v>
      </c>
      <c r="E78">
        <f t="shared" si="1"/>
        <v>28546000</v>
      </c>
    </row>
    <row r="79" spans="3:5">
      <c r="C79">
        <v>30</v>
      </c>
      <c r="D79">
        <v>920</v>
      </c>
      <c r="E79">
        <f t="shared" si="1"/>
        <v>30920000</v>
      </c>
    </row>
    <row r="80" spans="3:5">
      <c r="C80">
        <v>33</v>
      </c>
      <c r="D80">
        <v>296</v>
      </c>
      <c r="E80">
        <f t="shared" si="1"/>
        <v>33296000</v>
      </c>
    </row>
    <row r="81" spans="3:5">
      <c r="C81">
        <v>35</v>
      </c>
      <c r="D81">
        <v>665</v>
      </c>
      <c r="E81">
        <f t="shared" si="1"/>
        <v>35665000</v>
      </c>
    </row>
    <row r="82" spans="3:5">
      <c r="C82">
        <v>38</v>
      </c>
      <c r="D82">
        <v>39</v>
      </c>
      <c r="E82">
        <f t="shared" si="1"/>
        <v>38039000</v>
      </c>
    </row>
    <row r="83" spans="3:5">
      <c r="C83">
        <v>40</v>
      </c>
      <c r="D83">
        <v>405</v>
      </c>
      <c r="E83">
        <f t="shared" si="1"/>
        <v>40405000</v>
      </c>
    </row>
    <row r="84" spans="3:5">
      <c r="C84">
        <v>42</v>
      </c>
      <c r="D84">
        <v>777</v>
      </c>
      <c r="E84">
        <f t="shared" si="1"/>
        <v>42777000</v>
      </c>
    </row>
    <row r="85" spans="3:5">
      <c r="C85">
        <v>45</v>
      </c>
      <c r="D85">
        <v>149</v>
      </c>
      <c r="E85">
        <f t="shared" si="1"/>
        <v>45149000</v>
      </c>
    </row>
    <row r="86" spans="3:5">
      <c r="C86">
        <v>47</v>
      </c>
      <c r="D86">
        <v>521</v>
      </c>
      <c r="E86">
        <f t="shared" si="1"/>
        <v>47521000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Trail_from_tsip</vt:lpstr>
      <vt:lpstr>L6.02_Shastina</vt:lpstr>
      <vt:lpstr>L6.13_Shastina2</vt:lpstr>
      <vt:lpstr>rough1</vt:lpstr>
      <vt:lpstr>rough2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Hibino</dc:creator>
  <cp:lastModifiedBy>Prabath M.</cp:lastModifiedBy>
  <dcterms:created xsi:type="dcterms:W3CDTF">2014-01-20T02:45:03Z</dcterms:created>
  <dcterms:modified xsi:type="dcterms:W3CDTF">2018-10-10T10:47:02Z</dcterms:modified>
</cp:coreProperties>
</file>