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No.5" sheetId="1" r:id="rId4"/>
    <sheet state="visible" name="Question No.6" sheetId="2" r:id="rId5"/>
    <sheet state="visible" name="Question no.7" sheetId="3" r:id="rId6"/>
    <sheet state="visible" name="Question No,8" sheetId="4" r:id="rId7"/>
  </sheets>
  <definedNames/>
  <calcPr/>
  <extLst>
    <ext uri="GoogleSheetsCustomDataVersion2">
      <go:sheetsCustomData xmlns:go="http://customooxmlschemas.google.com/" r:id="rId8" roundtripDataChecksum="+JvLp/BVsZ3/nkjKc4+aicBgnqIOs4HbbNvmhBpTDFk="/>
    </ext>
  </extLst>
</workbook>
</file>

<file path=xl/sharedStrings.xml><?xml version="1.0" encoding="utf-8"?>
<sst xmlns="http://schemas.openxmlformats.org/spreadsheetml/2006/main" count="171" uniqueCount="133">
  <si>
    <t>Question No.5 Apply data validation to restrict Quantity values to only whole numbers between 1 and 10.</t>
  </si>
  <si>
    <t>a. Configure an input message that appears when a user selects a cell in the 'Quantity " column explaining.</t>
  </si>
  <si>
    <t xml:space="preserve">    'Please enter a whole number between 1 to 10.'</t>
  </si>
  <si>
    <t>b. Set up an error message that triggers if the user enters a number less than 1 or greater than 10. Showing</t>
  </si>
  <si>
    <t xml:space="preserve">    " Invalid input! The quantity must be a whole number between 1 and 10".</t>
  </si>
  <si>
    <t>Write a step by step approach for this question.</t>
  </si>
  <si>
    <t>Solution:</t>
  </si>
  <si>
    <t xml:space="preserve">Here are the steps to apply data validation to restrict quantity values to only whole numbers between 1 and 10. </t>
  </si>
  <si>
    <t>Customer Name</t>
  </si>
  <si>
    <t>Product Name</t>
  </si>
  <si>
    <t>Category</t>
  </si>
  <si>
    <t>Quantity</t>
  </si>
  <si>
    <t>Unit Price</t>
  </si>
  <si>
    <t>Jane Smith</t>
  </si>
  <si>
    <t>Shoes</t>
  </si>
  <si>
    <t>Electronics</t>
  </si>
  <si>
    <t>Step 1.</t>
  </si>
  <si>
    <t>Select the data that you want to apply restriction for. i.e. D9 : D17</t>
  </si>
  <si>
    <t>Isabella Moore</t>
  </si>
  <si>
    <t>Laptop</t>
  </si>
  <si>
    <t>Step 2.</t>
  </si>
  <si>
    <t>Click on the data Tab.</t>
  </si>
  <si>
    <t>Daniel Davis</t>
  </si>
  <si>
    <t>Sofa</t>
  </si>
  <si>
    <t>Clothing</t>
  </si>
  <si>
    <t>Step 3.</t>
  </si>
  <si>
    <t>Click on the data Validation.</t>
  </si>
  <si>
    <t>Alex Moore</t>
  </si>
  <si>
    <t>In Settings Section</t>
  </si>
  <si>
    <t>Michael Johnson</t>
  </si>
  <si>
    <t>Table Lamp</t>
  </si>
  <si>
    <t>Home Decor</t>
  </si>
  <si>
    <t>Step 4.</t>
  </si>
  <si>
    <t>Select Whole number in "Allow " Section.</t>
  </si>
  <si>
    <t>Daniel Johnson</t>
  </si>
  <si>
    <t>Backpack</t>
  </si>
  <si>
    <t>Step 5.</t>
  </si>
  <si>
    <t>Select between in "Data" section.</t>
  </si>
  <si>
    <t>Isabella Devis</t>
  </si>
  <si>
    <t>Headphones</t>
  </si>
  <si>
    <t>Step 6.</t>
  </si>
  <si>
    <t>Put 1 in "Minimum" Section</t>
  </si>
  <si>
    <t>Jane Devis</t>
  </si>
  <si>
    <t>Step 7.</t>
  </si>
  <si>
    <t>Put 10 in 'Maximum" section.</t>
  </si>
  <si>
    <t>Alex Wilson</t>
  </si>
  <si>
    <t>T-shirt</t>
  </si>
  <si>
    <t>Step 8.</t>
  </si>
  <si>
    <t>Click OK.</t>
  </si>
  <si>
    <t>a.</t>
  </si>
  <si>
    <t>In Input Mesage section:</t>
  </si>
  <si>
    <t>Select the checkbox showing " Show input message when cell is selected".</t>
  </si>
  <si>
    <t xml:space="preserve">Step 5. </t>
  </si>
  <si>
    <t xml:space="preserve">Type " Please enter a whole Number between 1 to 10." in Input message : section </t>
  </si>
  <si>
    <t>Click Ok.</t>
  </si>
  <si>
    <t>b.</t>
  </si>
  <si>
    <t>In Error Alert section:</t>
  </si>
  <si>
    <t>Tick the check box. Showing  'Show error alert after invalid data is entered'</t>
  </si>
  <si>
    <t>In Error message section, type " Invalid input! The quantity must be a whole number between 1 to 10.</t>
  </si>
  <si>
    <t>Question No. 6</t>
  </si>
  <si>
    <t xml:space="preserve">Understand and apply fundamental text functions like LEFT, RIGHT, MID, and LEN. </t>
  </si>
  <si>
    <t xml:space="preserve">Extract the first 5 characters from the string "ExcelTipsAreGreat" using the LEFT function. </t>
  </si>
  <si>
    <t>Extract the last 4 characters from "DataAnalysis.xlsx" using the RIGHT function.</t>
  </si>
  <si>
    <t>Extract the substring "Tips" from "ExcelTipsAreGreat" using the MID function.</t>
  </si>
  <si>
    <t>Count the total number of characters in the string "Hello World!" using the LEN function.</t>
  </si>
  <si>
    <t>Create a formula to extract the middle 6 characters from "12345-67890-ABCDE".</t>
  </si>
  <si>
    <t>ExcelTipsAreGreat</t>
  </si>
  <si>
    <t>DataAnalysis.xlsx</t>
  </si>
  <si>
    <t>Hello World!</t>
  </si>
  <si>
    <t xml:space="preserve">Character </t>
  </si>
  <si>
    <t>No. of values to extract</t>
  </si>
  <si>
    <t>12345-67890-ABCDE</t>
  </si>
  <si>
    <t>Formula Used: =MID(B25,((LEN(B25)-E25)/2)+1,E25)</t>
  </si>
  <si>
    <t>Question No 7</t>
  </si>
  <si>
    <t xml:space="preserve">Understand how to combine text using CONCAT, TEXTJOIN, and the &amp; operator. </t>
  </si>
  <si>
    <t>a</t>
  </si>
  <si>
    <t xml:space="preserve">Use CONCAT to combine "Hello" and "World" with a space in between. </t>
  </si>
  <si>
    <t>b</t>
  </si>
  <si>
    <t xml:space="preserve">Combine "Apple", "Banana", and "Cherry" into a single string separated by commas using TEXTJOIN. </t>
  </si>
  <si>
    <t>c</t>
  </si>
  <si>
    <t xml:space="preserve">Use the &amp; operator to create the string "2025: Excel Functions" by combining "2025", ": ", and "Excel Functions". </t>
  </si>
  <si>
    <t>d</t>
  </si>
  <si>
    <t xml:space="preserve">Create a comma-separated list from the range A1:A5 using TEXTJOIN </t>
  </si>
  <si>
    <t>e</t>
  </si>
  <si>
    <t>Combine first names in column A with last names in column B to create full names in column C.</t>
  </si>
  <si>
    <t>Answer</t>
  </si>
  <si>
    <t>Formula used: =CONCATENATE("Hello"," ", "World")</t>
  </si>
  <si>
    <t>Formula Used: =TEXTJOIN(",",,"Apple","Banana","Cherry")</t>
  </si>
  <si>
    <t>Formula used: ="2025"&amp;":"&amp;" Excel Functions"</t>
  </si>
  <si>
    <t>A1</t>
  </si>
  <si>
    <t>First Name</t>
  </si>
  <si>
    <t>Last Name</t>
  </si>
  <si>
    <t>Full name</t>
  </si>
  <si>
    <t>A2</t>
  </si>
  <si>
    <t>Prabhakar</t>
  </si>
  <si>
    <t>Vishwakarma</t>
  </si>
  <si>
    <t>A3</t>
  </si>
  <si>
    <t>Physics</t>
  </si>
  <si>
    <t>Wallah</t>
  </si>
  <si>
    <t>A4</t>
  </si>
  <si>
    <t>Formula used : =TEXTJOIN(",",,A19:A23)</t>
  </si>
  <si>
    <t>Sneha</t>
  </si>
  <si>
    <t>Verma</t>
  </si>
  <si>
    <t>A5</t>
  </si>
  <si>
    <t>Geeta</t>
  </si>
  <si>
    <t>Devi</t>
  </si>
  <si>
    <t>Cristiano</t>
  </si>
  <si>
    <t>Ronaldo</t>
  </si>
  <si>
    <t>Question No.8</t>
  </si>
  <si>
    <t>Understanding TODAY() and NOW()</t>
  </si>
  <si>
    <t>a. What is the difference between TODAY() and NOW() in Excel? Provide an example of when you would use each function.</t>
  </si>
  <si>
    <t>b. If cell A1 contains the date 2025-06-10, write a formula using TODAY() to determine how many days are left until that date</t>
  </si>
  <si>
    <t>c. Write an Excel formula using NOW() to display the current date and time in the format MM/DD/YYYY HH:MM AM/PM. ́</t>
  </si>
  <si>
    <t>d. If a cell contains =TODAY(), what will happen when the worksheet is reopened the next day? Explain</t>
  </si>
  <si>
    <t>e. You want to store a static date (today’s date) in a cell without it changing every day. What keyboard shortcut should you use?</t>
  </si>
  <si>
    <t>Solution A</t>
  </si>
  <si>
    <t>TODAY() function returns the current date while NOW() function returns both current date and time.</t>
  </si>
  <si>
    <t>TODAY() function can be used for days left until a deadline and to check overdue invoices etc</t>
  </si>
  <si>
    <t>while</t>
  </si>
  <si>
    <t>NOW() function can be used for recording login time and calculating working hours etc</t>
  </si>
  <si>
    <t>Solution B</t>
  </si>
  <si>
    <t>Date</t>
  </si>
  <si>
    <t>Days left/passed</t>
  </si>
  <si>
    <t>Solution C</t>
  </si>
  <si>
    <t>Formula: =TEXT(NOW(),"mm/dd/yyyy hh:mm AM/PM")</t>
  </si>
  <si>
    <t>Solution D</t>
  </si>
  <si>
    <t>If a cell contains the formula =TODAY(), then when the worksheet is reopened the next day, the date will automatically update to the new current date.</t>
  </si>
  <si>
    <t>TODAY() is a volatile function It recalculates whenever:</t>
  </si>
  <si>
    <t>The worksheet is opened</t>
  </si>
  <si>
    <t>The worksheet is recalculated</t>
  </si>
  <si>
    <t>Solution E</t>
  </si>
  <si>
    <t>To store a static (fixed) date in an Excel cell that will not change, we can use shortcut,</t>
  </si>
  <si>
    <t>Ctrl + ;   ( Control + semicolon)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</si>
</sst>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sz val="14.0"/>
      <color theme="1"/>
      <name val="Times New Roman"/>
    </font>
    <font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  <font>
      <b/>
      <sz val="11.0"/>
      <color theme="1"/>
      <name val="Calibri"/>
    </font>
    <font/>
    <font>
      <sz val="12.0"/>
      <color theme="1"/>
      <name val="&quot;Times New Roman&quot;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quotePrefix="1" borderId="0" fillId="0" fontId="1" numFmtId="0" xfId="0" applyAlignment="1" applyFont="1">
      <alignment horizontal="left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4" numFmtId="0" xfId="0" applyFont="1"/>
    <xf borderId="3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0" fillId="0" fontId="6" numFmtId="0" xfId="0" applyFont="1"/>
    <xf borderId="0" fillId="0" fontId="3" numFmtId="0" xfId="0" applyFont="1"/>
    <xf borderId="0" fillId="0" fontId="5" numFmtId="0" xfId="0" applyFont="1"/>
    <xf borderId="0" fillId="0" fontId="5" numFmtId="0" xfId="0" applyFont="1"/>
    <xf borderId="5" fillId="0" fontId="5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center"/>
    </xf>
    <xf borderId="6" fillId="0" fontId="7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0" fillId="0" fontId="5" numFmtId="0" xfId="0" applyAlignment="1" applyFont="1">
      <alignment horizontal="center"/>
    </xf>
    <xf borderId="13" fillId="0" fontId="5" numFmtId="0" xfId="0" applyAlignment="1" applyBorder="1" applyFont="1">
      <alignment horizontal="center"/>
    </xf>
    <xf borderId="14" fillId="0" fontId="7" numFmtId="0" xfId="0" applyBorder="1" applyFont="1"/>
    <xf borderId="15" fillId="0" fontId="7" numFmtId="0" xfId="0" applyBorder="1" applyFont="1"/>
    <xf borderId="8" fillId="0" fontId="5" numFmtId="0" xfId="0" applyAlignment="1" applyBorder="1" applyFont="1">
      <alignment horizontal="center"/>
    </xf>
    <xf borderId="9" fillId="0" fontId="7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5" numFmtId="4" xfId="0" applyFont="1" applyNumberFormat="1"/>
    <xf borderId="0" fillId="0" fontId="5" numFmtId="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71"/>
    <col customWidth="1" min="3" max="3" width="14.43"/>
    <col customWidth="1" min="4" max="4" width="11.43"/>
    <col customWidth="1" min="5" max="5" width="12.43"/>
    <col customWidth="1" min="6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H7" s="3" t="s">
        <v>6</v>
      </c>
      <c r="I7" s="3" t="s">
        <v>7</v>
      </c>
    </row>
    <row r="8" ht="14.25" customHeight="1">
      <c r="A8" s="4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G8" s="6"/>
      <c r="H8" s="6"/>
      <c r="I8" s="6"/>
      <c r="J8" s="6"/>
      <c r="K8" s="6"/>
    </row>
    <row r="9" ht="14.25" customHeight="1">
      <c r="A9" s="7" t="s">
        <v>13</v>
      </c>
      <c r="B9" s="8" t="s">
        <v>14</v>
      </c>
      <c r="C9" s="8" t="s">
        <v>15</v>
      </c>
      <c r="D9" s="9"/>
      <c r="E9" s="8">
        <v>81.0</v>
      </c>
      <c r="G9" s="6"/>
      <c r="H9" s="6" t="s">
        <v>16</v>
      </c>
      <c r="I9" s="6" t="s">
        <v>17</v>
      </c>
      <c r="J9" s="6"/>
      <c r="K9" s="6"/>
    </row>
    <row r="10" ht="14.25" customHeight="1">
      <c r="A10" s="7" t="s">
        <v>18</v>
      </c>
      <c r="B10" s="8" t="s">
        <v>19</v>
      </c>
      <c r="C10" s="8" t="s">
        <v>15</v>
      </c>
      <c r="D10" s="9"/>
      <c r="E10" s="8">
        <v>121.0</v>
      </c>
      <c r="G10" s="6"/>
      <c r="H10" s="6" t="s">
        <v>20</v>
      </c>
      <c r="I10" s="6" t="s">
        <v>21</v>
      </c>
      <c r="J10" s="6"/>
      <c r="K10" s="6"/>
    </row>
    <row r="11" ht="14.25" customHeight="1">
      <c r="A11" s="7" t="s">
        <v>22</v>
      </c>
      <c r="B11" s="8" t="s">
        <v>23</v>
      </c>
      <c r="C11" s="8" t="s">
        <v>24</v>
      </c>
      <c r="D11" s="9"/>
      <c r="E11" s="8">
        <v>239.0</v>
      </c>
      <c r="G11" s="6"/>
      <c r="H11" s="6" t="s">
        <v>25</v>
      </c>
      <c r="I11" s="6" t="s">
        <v>26</v>
      </c>
      <c r="J11" s="6"/>
      <c r="K11" s="6"/>
    </row>
    <row r="12" ht="14.25" customHeight="1">
      <c r="A12" s="7" t="s">
        <v>27</v>
      </c>
      <c r="B12" s="8" t="s">
        <v>14</v>
      </c>
      <c r="C12" s="8" t="s">
        <v>15</v>
      </c>
      <c r="D12" s="9">
        <v>1.0</v>
      </c>
      <c r="E12" s="8">
        <v>500.0</v>
      </c>
      <c r="G12" s="6"/>
      <c r="H12" s="6"/>
      <c r="I12" s="6" t="s">
        <v>28</v>
      </c>
      <c r="J12" s="6"/>
      <c r="K12" s="6"/>
    </row>
    <row r="13" ht="14.25" customHeight="1">
      <c r="A13" s="7" t="s">
        <v>29</v>
      </c>
      <c r="B13" s="8" t="s">
        <v>30</v>
      </c>
      <c r="C13" s="8" t="s">
        <v>31</v>
      </c>
      <c r="D13" s="9"/>
      <c r="E13" s="8">
        <v>423.0</v>
      </c>
      <c r="G13" s="6"/>
      <c r="H13" s="6" t="s">
        <v>32</v>
      </c>
      <c r="I13" s="6" t="s">
        <v>33</v>
      </c>
      <c r="J13" s="6"/>
      <c r="K13" s="6"/>
    </row>
    <row r="14" ht="14.25" customHeight="1">
      <c r="A14" s="7" t="s">
        <v>34</v>
      </c>
      <c r="B14" s="8" t="s">
        <v>35</v>
      </c>
      <c r="C14" s="8" t="s">
        <v>15</v>
      </c>
      <c r="D14" s="9"/>
      <c r="E14" s="8">
        <v>160.0</v>
      </c>
      <c r="G14" s="6"/>
      <c r="H14" s="6" t="s">
        <v>36</v>
      </c>
      <c r="I14" s="6" t="s">
        <v>37</v>
      </c>
      <c r="J14" s="6"/>
      <c r="K14" s="6"/>
    </row>
    <row r="15" ht="14.25" customHeight="1">
      <c r="A15" s="7" t="s">
        <v>38</v>
      </c>
      <c r="B15" s="8" t="s">
        <v>39</v>
      </c>
      <c r="C15" s="8" t="s">
        <v>15</v>
      </c>
      <c r="D15" s="9"/>
      <c r="E15" s="8">
        <v>348.0</v>
      </c>
      <c r="G15" s="6"/>
      <c r="H15" s="6" t="s">
        <v>40</v>
      </c>
      <c r="I15" s="6" t="s">
        <v>41</v>
      </c>
      <c r="J15" s="6"/>
      <c r="K15" s="6"/>
    </row>
    <row r="16" ht="14.25" customHeight="1">
      <c r="A16" s="7" t="s">
        <v>42</v>
      </c>
      <c r="B16" s="8" t="s">
        <v>39</v>
      </c>
      <c r="C16" s="8" t="s">
        <v>15</v>
      </c>
      <c r="D16" s="9"/>
      <c r="E16" s="8">
        <v>152.0</v>
      </c>
      <c r="G16" s="6"/>
      <c r="H16" s="6" t="s">
        <v>43</v>
      </c>
      <c r="I16" s="6" t="s">
        <v>44</v>
      </c>
      <c r="J16" s="6"/>
      <c r="K16" s="6"/>
    </row>
    <row r="17" ht="14.25" customHeight="1">
      <c r="A17" s="7" t="s">
        <v>45</v>
      </c>
      <c r="B17" s="8" t="s">
        <v>46</v>
      </c>
      <c r="C17" s="8" t="s">
        <v>31</v>
      </c>
      <c r="D17" s="9"/>
      <c r="E17" s="8">
        <v>369.0</v>
      </c>
      <c r="G17" s="6"/>
      <c r="H17" s="6" t="s">
        <v>47</v>
      </c>
      <c r="I17" s="6" t="s">
        <v>48</v>
      </c>
      <c r="J17" s="6"/>
      <c r="K17" s="6"/>
    </row>
    <row r="18" ht="14.25" customHeight="1">
      <c r="G18" s="6"/>
      <c r="H18" s="6"/>
      <c r="I18" s="6"/>
      <c r="J18" s="6"/>
      <c r="K18" s="6"/>
    </row>
    <row r="19" ht="14.25" customHeight="1">
      <c r="G19" s="10" t="s">
        <v>49</v>
      </c>
      <c r="H19" s="6"/>
      <c r="I19" s="6"/>
      <c r="J19" s="6"/>
      <c r="K19" s="6"/>
    </row>
    <row r="20" ht="14.25" customHeight="1">
      <c r="G20" s="6"/>
      <c r="H20" s="6" t="s">
        <v>16</v>
      </c>
      <c r="I20" s="6" t="s">
        <v>17</v>
      </c>
      <c r="J20" s="6"/>
      <c r="K20" s="6"/>
    </row>
    <row r="21" ht="14.25" customHeight="1">
      <c r="G21" s="6"/>
      <c r="H21" s="6" t="s">
        <v>20</v>
      </c>
      <c r="I21" s="6" t="s">
        <v>21</v>
      </c>
      <c r="J21" s="6"/>
      <c r="K21" s="6"/>
    </row>
    <row r="22" ht="14.25" customHeight="1">
      <c r="G22" s="6"/>
      <c r="H22" s="6" t="s">
        <v>25</v>
      </c>
      <c r="I22" s="6" t="s">
        <v>26</v>
      </c>
      <c r="J22" s="6"/>
      <c r="K22" s="6"/>
    </row>
    <row r="23" ht="14.25" customHeight="1">
      <c r="G23" s="6"/>
      <c r="H23" s="6"/>
      <c r="I23" s="6" t="s">
        <v>50</v>
      </c>
      <c r="J23" s="6"/>
      <c r="K23" s="6"/>
    </row>
    <row r="24" ht="14.25" customHeight="1">
      <c r="G24" s="6"/>
      <c r="H24" s="6" t="s">
        <v>32</v>
      </c>
      <c r="I24" s="6" t="s">
        <v>51</v>
      </c>
      <c r="J24" s="6"/>
      <c r="K24" s="6"/>
    </row>
    <row r="25" ht="14.25" customHeight="1">
      <c r="G25" s="6"/>
      <c r="H25" s="6" t="s">
        <v>52</v>
      </c>
      <c r="I25" s="6" t="s">
        <v>53</v>
      </c>
      <c r="J25" s="6"/>
      <c r="K25" s="6"/>
    </row>
    <row r="26" ht="14.25" customHeight="1">
      <c r="G26" s="6"/>
      <c r="H26" s="6" t="s">
        <v>40</v>
      </c>
      <c r="I26" s="6" t="s">
        <v>54</v>
      </c>
      <c r="J26" s="6"/>
      <c r="K26" s="6"/>
    </row>
    <row r="27" ht="14.25" customHeight="1">
      <c r="H27" s="6"/>
      <c r="I27" s="6"/>
    </row>
    <row r="28" ht="14.25" customHeight="1">
      <c r="G28" s="10" t="s">
        <v>55</v>
      </c>
    </row>
    <row r="29" ht="14.25" customHeight="1">
      <c r="H29" s="6" t="s">
        <v>16</v>
      </c>
      <c r="I29" s="6" t="s">
        <v>17</v>
      </c>
    </row>
    <row r="30" ht="14.25" customHeight="1">
      <c r="H30" s="6" t="s">
        <v>20</v>
      </c>
      <c r="I30" s="6" t="s">
        <v>21</v>
      </c>
    </row>
    <row r="31" ht="14.25" customHeight="1">
      <c r="H31" s="6" t="s">
        <v>25</v>
      </c>
      <c r="I31" s="6" t="s">
        <v>26</v>
      </c>
    </row>
    <row r="32" ht="14.25" customHeight="1">
      <c r="I32" s="6" t="s">
        <v>56</v>
      </c>
    </row>
    <row r="33" ht="14.25" customHeight="1">
      <c r="H33" s="3" t="s">
        <v>32</v>
      </c>
      <c r="I33" s="6" t="s">
        <v>57</v>
      </c>
    </row>
    <row r="34" ht="14.25" customHeight="1">
      <c r="H34" s="3" t="s">
        <v>36</v>
      </c>
      <c r="I34" s="6" t="s">
        <v>58</v>
      </c>
    </row>
    <row r="35" ht="14.25" customHeight="1">
      <c r="H35" s="3" t="s">
        <v>40</v>
      </c>
      <c r="I35" s="6" t="s">
        <v>54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J1"/>
    <mergeCell ref="A2:J2"/>
    <mergeCell ref="A3:J3"/>
    <mergeCell ref="A4:J4"/>
    <mergeCell ref="A5:J5"/>
    <mergeCell ref="A6:J6"/>
  </mergeCells>
  <dataValidations>
    <dataValidation type="decimal" allowBlank="1" showInputMessage="1" showErrorMessage="1" prompt="Please enter a whole Number between 1 to 10." sqref="D9:D17">
      <formula1>1.0</formula1>
      <formula2>10.0</formula2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5" width="8.71"/>
    <col customWidth="1" min="6" max="6" width="14.86"/>
    <col customWidth="1" min="7" max="26" width="8.71"/>
  </cols>
  <sheetData>
    <row r="1" ht="14.25" customHeight="1">
      <c r="A1" s="11" t="s">
        <v>59</v>
      </c>
      <c r="B1" s="12" t="s">
        <v>60</v>
      </c>
    </row>
    <row r="2" ht="14.25" customHeight="1">
      <c r="A2" s="12">
        <v>1.0</v>
      </c>
      <c r="B2" s="12" t="s">
        <v>61</v>
      </c>
    </row>
    <row r="3" ht="14.25" customHeight="1">
      <c r="A3" s="12">
        <v>2.0</v>
      </c>
      <c r="B3" s="12" t="s">
        <v>62</v>
      </c>
    </row>
    <row r="4" ht="14.25" customHeight="1">
      <c r="A4" s="12">
        <v>3.0</v>
      </c>
      <c r="B4" s="12" t="s">
        <v>63</v>
      </c>
    </row>
    <row r="5" ht="14.25" customHeight="1">
      <c r="A5" s="12">
        <v>4.0</v>
      </c>
      <c r="B5" s="12" t="s">
        <v>64</v>
      </c>
    </row>
    <row r="6" ht="14.25" customHeight="1">
      <c r="A6" s="12">
        <v>5.0</v>
      </c>
      <c r="B6" s="12" t="s">
        <v>65</v>
      </c>
    </row>
    <row r="7" ht="14.25" customHeight="1"/>
    <row r="8" ht="14.25" customHeight="1">
      <c r="A8" s="13"/>
      <c r="B8" s="13"/>
      <c r="C8" s="13"/>
      <c r="D8" s="13"/>
      <c r="E8" s="13"/>
      <c r="F8" s="13"/>
    </row>
    <row r="9" ht="14.25" customHeight="1">
      <c r="A9" s="13" t="s">
        <v>6</v>
      </c>
      <c r="B9" s="13"/>
      <c r="C9" s="13"/>
      <c r="D9" s="13"/>
      <c r="E9" s="13"/>
      <c r="F9" s="13"/>
    </row>
    <row r="10" ht="14.25" customHeight="1">
      <c r="A10" s="14">
        <v>1.0</v>
      </c>
      <c r="B10" s="15" t="s">
        <v>66</v>
      </c>
      <c r="C10" s="16"/>
      <c r="D10" s="16"/>
      <c r="E10" s="17"/>
      <c r="F10" s="18"/>
    </row>
    <row r="11" ht="14.25" customHeight="1">
      <c r="A11" s="19"/>
      <c r="B11" s="12" t="str">
        <f>LEFT(B10,5)</f>
        <v>Excel</v>
      </c>
      <c r="C11" s="12"/>
      <c r="D11" s="12"/>
      <c r="E11" s="12"/>
      <c r="F11" s="20"/>
    </row>
    <row r="12" ht="14.25" customHeight="1">
      <c r="A12" s="21"/>
      <c r="B12" s="22"/>
      <c r="C12" s="22"/>
      <c r="D12" s="22"/>
      <c r="E12" s="22"/>
      <c r="F12" s="23"/>
    </row>
    <row r="13" ht="14.25" customHeight="1">
      <c r="A13" s="14">
        <v>2.0</v>
      </c>
      <c r="B13" s="15" t="s">
        <v>67</v>
      </c>
      <c r="C13" s="16"/>
      <c r="D13" s="16"/>
      <c r="E13" s="17"/>
      <c r="F13" s="18"/>
    </row>
    <row r="14" ht="14.25" customHeight="1">
      <c r="A14" s="19"/>
      <c r="B14" s="12" t="str">
        <f>RIGHT(B13,4)</f>
        <v>xlsx</v>
      </c>
      <c r="C14" s="12"/>
      <c r="D14" s="12"/>
      <c r="E14" s="12"/>
      <c r="F14" s="20"/>
    </row>
    <row r="15" ht="14.25" customHeight="1">
      <c r="A15" s="21"/>
      <c r="B15" s="22"/>
      <c r="C15" s="22"/>
      <c r="D15" s="22"/>
      <c r="E15" s="22"/>
      <c r="F15" s="23"/>
    </row>
    <row r="16" ht="14.25" customHeight="1">
      <c r="A16" s="14">
        <v>3.0</v>
      </c>
      <c r="B16" s="17"/>
      <c r="C16" s="17"/>
      <c r="D16" s="17"/>
      <c r="E16" s="17"/>
      <c r="F16" s="18"/>
    </row>
    <row r="17" ht="14.25" customHeight="1">
      <c r="A17" s="19"/>
      <c r="B17" s="24" t="s">
        <v>66</v>
      </c>
      <c r="E17" s="12"/>
      <c r="F17" s="20"/>
    </row>
    <row r="18" ht="14.25" customHeight="1">
      <c r="A18" s="19"/>
      <c r="B18" s="12" t="str">
        <f>MID(B17,6,4)</f>
        <v>Tips</v>
      </c>
      <c r="C18" s="12"/>
      <c r="D18" s="12"/>
      <c r="E18" s="12"/>
      <c r="F18" s="20"/>
    </row>
    <row r="19" ht="14.25" customHeight="1">
      <c r="A19" s="21"/>
      <c r="B19" s="22"/>
      <c r="C19" s="22"/>
      <c r="D19" s="22"/>
      <c r="E19" s="22"/>
      <c r="F19" s="23"/>
    </row>
    <row r="20" ht="14.25" customHeight="1">
      <c r="A20" s="14">
        <v>4.0</v>
      </c>
      <c r="B20" s="17"/>
      <c r="C20" s="17"/>
      <c r="D20" s="17"/>
      <c r="E20" s="17"/>
      <c r="F20" s="18"/>
    </row>
    <row r="21" ht="14.25" customHeight="1">
      <c r="A21" s="19"/>
      <c r="B21" s="24" t="s">
        <v>68</v>
      </c>
      <c r="E21" s="12"/>
      <c r="F21" s="20"/>
    </row>
    <row r="22" ht="14.25" customHeight="1">
      <c r="A22" s="19"/>
      <c r="B22" s="12">
        <f>LEN(B21)</f>
        <v>12</v>
      </c>
      <c r="C22" s="12"/>
      <c r="D22" s="12"/>
      <c r="E22" s="12"/>
      <c r="F22" s="20"/>
    </row>
    <row r="23" ht="14.25" customHeight="1">
      <c r="A23" s="21"/>
      <c r="B23" s="22"/>
      <c r="C23" s="22"/>
      <c r="D23" s="22"/>
      <c r="E23" s="22"/>
      <c r="F23" s="23"/>
    </row>
    <row r="24" ht="14.25" customHeight="1">
      <c r="A24" s="14">
        <v>5.0</v>
      </c>
      <c r="B24" s="25" t="s">
        <v>69</v>
      </c>
      <c r="C24" s="26"/>
      <c r="D24" s="27"/>
      <c r="E24" s="25" t="s">
        <v>70</v>
      </c>
      <c r="F24" s="27"/>
    </row>
    <row r="25" ht="14.25" customHeight="1">
      <c r="A25" s="19"/>
      <c r="B25" s="25" t="s">
        <v>71</v>
      </c>
      <c r="C25" s="26"/>
      <c r="D25" s="27"/>
      <c r="E25" s="25">
        <v>6.0</v>
      </c>
      <c r="F25" s="27"/>
    </row>
    <row r="26" ht="14.25" customHeight="1">
      <c r="A26" s="19"/>
      <c r="B26" s="12"/>
      <c r="C26" s="12"/>
      <c r="D26" s="12"/>
      <c r="E26" s="12"/>
      <c r="F26" s="20"/>
    </row>
    <row r="27" ht="14.25" customHeight="1">
      <c r="A27" s="19"/>
      <c r="B27" s="12" t="str">
        <f>MID(B25,((LEN(B25)-E25)/2)+1,E25)</f>
        <v>-67890</v>
      </c>
      <c r="C27" s="12"/>
      <c r="D27" s="12"/>
      <c r="E27" s="12"/>
      <c r="F27" s="20"/>
    </row>
    <row r="28" ht="14.25" customHeight="1">
      <c r="A28" s="19"/>
      <c r="B28" s="12"/>
      <c r="C28" s="12"/>
      <c r="D28" s="12"/>
      <c r="E28" s="12"/>
      <c r="F28" s="20"/>
    </row>
    <row r="29" ht="14.25" customHeight="1">
      <c r="A29" s="28" t="s">
        <v>72</v>
      </c>
      <c r="F29" s="29"/>
    </row>
    <row r="30" ht="14.25" customHeight="1">
      <c r="A30" s="21"/>
      <c r="B30" s="22"/>
      <c r="C30" s="22"/>
      <c r="D30" s="22"/>
      <c r="E30" s="22"/>
      <c r="F30" s="23"/>
    </row>
    <row r="31" ht="14.25" customHeight="1">
      <c r="A31" s="13"/>
      <c r="B31" s="13"/>
      <c r="C31" s="13"/>
      <c r="D31" s="13"/>
      <c r="E31" s="13"/>
      <c r="F31" s="13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25:D25"/>
    <mergeCell ref="A29:F29"/>
    <mergeCell ref="B10:D10"/>
    <mergeCell ref="B13:D13"/>
    <mergeCell ref="B17:D17"/>
    <mergeCell ref="B21:D21"/>
    <mergeCell ref="B24:D24"/>
    <mergeCell ref="E24:F24"/>
    <mergeCell ref="E25:F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4" width="8.71"/>
    <col customWidth="1" min="5" max="5" width="11.29"/>
    <col customWidth="1" min="6" max="8" width="8.71"/>
    <col customWidth="1" min="9" max="9" width="11.86"/>
    <col customWidth="1" min="10" max="10" width="13.71"/>
    <col customWidth="1" min="11" max="11" width="23.86"/>
    <col customWidth="1" min="12" max="26" width="8.71"/>
  </cols>
  <sheetData>
    <row r="1" ht="14.25" customHeight="1">
      <c r="A1" s="11" t="s">
        <v>73</v>
      </c>
      <c r="B1" s="12" t="s">
        <v>74</v>
      </c>
    </row>
    <row r="2" ht="14.25" customHeight="1">
      <c r="A2" s="30" t="s">
        <v>75</v>
      </c>
      <c r="B2" s="12" t="s">
        <v>76</v>
      </c>
    </row>
    <row r="3" ht="14.25" customHeight="1">
      <c r="A3" s="30" t="s">
        <v>77</v>
      </c>
      <c r="B3" s="12" t="s">
        <v>78</v>
      </c>
    </row>
    <row r="4" ht="14.25" customHeight="1">
      <c r="A4" s="30" t="s">
        <v>79</v>
      </c>
      <c r="B4" s="12" t="s">
        <v>80</v>
      </c>
    </row>
    <row r="5" ht="14.25" customHeight="1">
      <c r="A5" s="30" t="s">
        <v>81</v>
      </c>
      <c r="B5" s="12" t="s">
        <v>82</v>
      </c>
    </row>
    <row r="6" ht="14.25" customHeight="1">
      <c r="A6" s="30" t="s">
        <v>83</v>
      </c>
      <c r="B6" s="12" t="s">
        <v>84</v>
      </c>
    </row>
    <row r="7" ht="14.25" customHeight="1"/>
    <row r="8" ht="14.25" customHeight="1">
      <c r="A8" s="30" t="s">
        <v>6</v>
      </c>
    </row>
    <row r="9" ht="14.25" customHeight="1"/>
    <row r="10" ht="14.25" customHeight="1">
      <c r="A10" s="30" t="s">
        <v>75</v>
      </c>
      <c r="B10" s="12"/>
      <c r="C10" s="12"/>
      <c r="D10" s="13"/>
      <c r="E10" s="12"/>
      <c r="F10" s="12"/>
      <c r="G10" s="13"/>
      <c r="H10" s="11" t="s">
        <v>77</v>
      </c>
      <c r="I10" s="13"/>
      <c r="J10" s="13"/>
      <c r="K10" s="13"/>
      <c r="L10" s="13"/>
      <c r="M10" s="13"/>
      <c r="N10" s="13"/>
      <c r="O10" s="31" t="s">
        <v>79</v>
      </c>
      <c r="P10" s="13"/>
      <c r="Q10" s="13"/>
      <c r="R10" s="13"/>
      <c r="S10" s="13"/>
      <c r="T10" s="13"/>
      <c r="U10" s="13"/>
    </row>
    <row r="11" ht="14.25" customHeight="1">
      <c r="A11" s="32" t="s">
        <v>85</v>
      </c>
      <c r="B11" s="12" t="str">
        <f>CONCATENATE("Hello"," ", "World")</f>
        <v>Hello World</v>
      </c>
      <c r="C11" s="12"/>
      <c r="D11" s="12"/>
      <c r="E11" s="12"/>
      <c r="F11" s="12"/>
      <c r="G11" s="13"/>
      <c r="H11" s="31" t="s">
        <v>85</v>
      </c>
      <c r="I11" s="13" t="str">
        <f>TEXTJOIN(",",,"Apple","Banana","Cherry")</f>
        <v>Apple,Banana,Cherry</v>
      </c>
      <c r="J11" s="13"/>
      <c r="K11" s="13"/>
      <c r="L11" s="13"/>
      <c r="M11" s="13"/>
      <c r="N11" s="13"/>
      <c r="O11" s="31" t="s">
        <v>85</v>
      </c>
      <c r="P11" s="13" t="str">
        <f>"2025"&amp;":"&amp;" Excel Functions"</f>
        <v>2025: Excel Functions</v>
      </c>
      <c r="Q11" s="13"/>
      <c r="R11" s="13"/>
      <c r="S11" s="13"/>
      <c r="T11" s="13"/>
      <c r="U11" s="13"/>
    </row>
    <row r="12" ht="14.25" customHeight="1">
      <c r="A12" s="12"/>
      <c r="B12" s="12"/>
      <c r="C12" s="13"/>
      <c r="D12" s="12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ht="14.25" customHeight="1">
      <c r="A13" s="12"/>
      <c r="B13" s="12"/>
      <c r="C13" s="12"/>
      <c r="D13" s="12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ht="14.25" customHeight="1">
      <c r="A14" s="12"/>
      <c r="B14" s="33" t="s">
        <v>86</v>
      </c>
      <c r="H14" s="13"/>
      <c r="I14" s="34" t="s">
        <v>87</v>
      </c>
      <c r="O14" s="13"/>
      <c r="P14" s="34" t="s">
        <v>88</v>
      </c>
      <c r="U14" s="13"/>
    </row>
    <row r="15" ht="14.25" customHeight="1">
      <c r="A15" s="12"/>
      <c r="B15" s="12"/>
      <c r="C15" s="12"/>
      <c r="D15" s="12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ht="14.25" customHeight="1">
      <c r="A16" s="12"/>
      <c r="B16" s="12"/>
      <c r="C16" s="12"/>
      <c r="D16" s="12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ht="14.25" customHeight="1">
      <c r="A17" s="12"/>
      <c r="B17" s="12"/>
      <c r="C17" s="12"/>
      <c r="D17" s="12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ht="14.25" customHeight="1">
      <c r="A18" s="31" t="s">
        <v>81</v>
      </c>
      <c r="B18" s="13"/>
      <c r="C18" s="13"/>
      <c r="D18" s="13"/>
      <c r="E18" s="13"/>
      <c r="F18" s="13"/>
      <c r="G18" s="13"/>
      <c r="H18" s="31" t="s">
        <v>83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ht="14.25" customHeight="1">
      <c r="A19" s="31" t="s">
        <v>85</v>
      </c>
      <c r="B19" s="13"/>
      <c r="C19" s="13"/>
      <c r="D19" s="13"/>
      <c r="E19" s="13"/>
      <c r="F19" s="13"/>
      <c r="G19" s="13"/>
      <c r="H19" s="31" t="s">
        <v>85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ht="14.25" customHeight="1">
      <c r="A20" s="34" t="s">
        <v>89</v>
      </c>
      <c r="B20" s="13"/>
      <c r="C20" s="13"/>
      <c r="D20" s="13"/>
      <c r="E20" s="13"/>
      <c r="F20" s="13"/>
      <c r="G20" s="13"/>
      <c r="H20" s="13"/>
      <c r="I20" s="31" t="s">
        <v>90</v>
      </c>
      <c r="J20" s="31" t="s">
        <v>91</v>
      </c>
      <c r="K20" s="31" t="s">
        <v>92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ht="14.25" customHeight="1">
      <c r="A21" s="34" t="s">
        <v>93</v>
      </c>
      <c r="B21" s="13" t="str">
        <f>TEXTJOIN(",",,A20:A24)</f>
        <v>A1,A2,A3,A4,A5</v>
      </c>
      <c r="C21" s="13"/>
      <c r="D21" s="13"/>
      <c r="E21" s="13"/>
      <c r="F21" s="13"/>
      <c r="G21" s="13"/>
      <c r="H21" s="13"/>
      <c r="I21" s="34" t="s">
        <v>94</v>
      </c>
      <c r="J21" s="34" t="s">
        <v>95</v>
      </c>
      <c r="K21" s="13" t="str">
        <f t="shared" ref="K21:K25" si="1">$I21&amp;" "&amp;$J21</f>
        <v>Prabhakar Vishwakarma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ht="14.25" customHeight="1">
      <c r="A22" s="34" t="s">
        <v>96</v>
      </c>
      <c r="B22" s="13"/>
      <c r="C22" s="13"/>
      <c r="D22" s="13"/>
      <c r="E22" s="13"/>
      <c r="F22" s="13"/>
      <c r="G22" s="13"/>
      <c r="H22" s="13"/>
      <c r="I22" s="34" t="s">
        <v>97</v>
      </c>
      <c r="J22" s="34" t="s">
        <v>98</v>
      </c>
      <c r="K22" s="13" t="str">
        <f t="shared" si="1"/>
        <v>Physics Wallah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ht="14.25" customHeight="1">
      <c r="A23" s="34" t="s">
        <v>99</v>
      </c>
      <c r="B23" s="34" t="s">
        <v>100</v>
      </c>
      <c r="G23" s="13"/>
      <c r="H23" s="13"/>
      <c r="I23" s="34" t="s">
        <v>101</v>
      </c>
      <c r="J23" s="34" t="s">
        <v>102</v>
      </c>
      <c r="K23" s="13" t="str">
        <f t="shared" si="1"/>
        <v>Sneha Verma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ht="14.25" customHeight="1">
      <c r="A24" s="34" t="s">
        <v>103</v>
      </c>
      <c r="B24" s="13"/>
      <c r="C24" s="13"/>
      <c r="D24" s="13"/>
      <c r="E24" s="13"/>
      <c r="F24" s="13"/>
      <c r="G24" s="13"/>
      <c r="H24" s="13"/>
      <c r="I24" s="34" t="s">
        <v>104</v>
      </c>
      <c r="J24" s="34" t="s">
        <v>105</v>
      </c>
      <c r="K24" s="13" t="str">
        <f t="shared" si="1"/>
        <v>Geeta Devi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34" t="s">
        <v>106</v>
      </c>
      <c r="J25" s="34" t="s">
        <v>107</v>
      </c>
      <c r="K25" s="13" t="str">
        <f t="shared" si="1"/>
        <v>Cristiano Ronaldo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B14:G14"/>
    <mergeCell ref="I14:N14"/>
    <mergeCell ref="P14:T14"/>
    <mergeCell ref="B23:F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9.29"/>
  </cols>
  <sheetData>
    <row r="1">
      <c r="A1" s="35" t="s">
        <v>108</v>
      </c>
      <c r="B1" s="36" t="s">
        <v>109</v>
      </c>
    </row>
    <row r="2">
      <c r="B2" s="36" t="s">
        <v>110</v>
      </c>
    </row>
    <row r="3">
      <c r="B3" s="36" t="s">
        <v>111</v>
      </c>
    </row>
    <row r="4">
      <c r="B4" s="36" t="s">
        <v>112</v>
      </c>
    </row>
    <row r="5">
      <c r="B5" s="36" t="s">
        <v>113</v>
      </c>
    </row>
    <row r="6">
      <c r="B6" s="36" t="s">
        <v>114</v>
      </c>
    </row>
    <row r="9">
      <c r="A9" s="31" t="s">
        <v>115</v>
      </c>
      <c r="B9" s="34" t="s">
        <v>116</v>
      </c>
      <c r="C9" s="13"/>
      <c r="D9" s="13"/>
      <c r="E9" s="13"/>
      <c r="F9" s="13"/>
    </row>
    <row r="10">
      <c r="A10" s="13"/>
      <c r="B10" s="13"/>
      <c r="C10" s="13"/>
      <c r="D10" s="13"/>
      <c r="E10" s="13"/>
      <c r="F10" s="13"/>
    </row>
    <row r="11">
      <c r="A11" s="13"/>
      <c r="B11" s="34" t="s">
        <v>117</v>
      </c>
      <c r="C11" s="13"/>
      <c r="D11" s="37"/>
      <c r="E11" s="13"/>
      <c r="F11" s="13"/>
    </row>
    <row r="12">
      <c r="A12" s="13"/>
      <c r="B12" s="34" t="s">
        <v>118</v>
      </c>
      <c r="C12" s="13"/>
      <c r="D12" s="38"/>
      <c r="E12" s="13"/>
      <c r="F12" s="13"/>
    </row>
    <row r="13">
      <c r="A13" s="13"/>
      <c r="B13" s="34" t="s">
        <v>119</v>
      </c>
      <c r="C13" s="13"/>
      <c r="D13" s="13"/>
      <c r="E13" s="13"/>
      <c r="F13" s="13"/>
    </row>
    <row r="14">
      <c r="A14" s="13"/>
      <c r="B14" s="13"/>
      <c r="C14" s="13"/>
      <c r="D14" s="13"/>
      <c r="E14" s="13"/>
      <c r="F14" s="13"/>
    </row>
    <row r="15">
      <c r="A15" s="13"/>
      <c r="B15" s="13"/>
      <c r="C15" s="13"/>
      <c r="D15" s="13"/>
      <c r="E15" s="13"/>
      <c r="F15" s="13"/>
    </row>
    <row r="16">
      <c r="A16" s="31" t="s">
        <v>120</v>
      </c>
      <c r="B16" s="34" t="s">
        <v>121</v>
      </c>
      <c r="C16" s="39">
        <v>45818.0</v>
      </c>
      <c r="D16" s="13"/>
      <c r="E16" s="13"/>
      <c r="F16" s="13"/>
    </row>
    <row r="17">
      <c r="A17" s="13"/>
      <c r="B17" s="34" t="s">
        <v>122</v>
      </c>
      <c r="C17" s="13">
        <f>TODAY()-C16</f>
        <v>189</v>
      </c>
      <c r="D17" s="13"/>
      <c r="E17" s="13"/>
      <c r="F17" s="13"/>
    </row>
    <row r="18">
      <c r="A18" s="13"/>
      <c r="B18" s="13"/>
      <c r="C18" s="13"/>
      <c r="D18" s="13"/>
      <c r="E18" s="13"/>
      <c r="F18" s="13"/>
    </row>
    <row r="19">
      <c r="A19" s="13"/>
      <c r="B19" s="13"/>
      <c r="C19" s="13"/>
      <c r="D19" s="13"/>
      <c r="E19" s="13"/>
      <c r="F19" s="13"/>
    </row>
    <row r="20">
      <c r="A20" s="31" t="s">
        <v>123</v>
      </c>
      <c r="B20" s="13"/>
      <c r="C20" s="13" t="str">
        <f>TEXT(NOW(),"mm/dd/yyyy hh:mm AM/PM")</f>
        <v>12/16/2025 10:47 AM</v>
      </c>
      <c r="D20" s="13"/>
      <c r="E20" s="13"/>
      <c r="F20" s="13"/>
    </row>
    <row r="21">
      <c r="A21" s="13"/>
      <c r="B21" s="13"/>
      <c r="C21" s="13"/>
      <c r="D21" s="13"/>
      <c r="E21" s="13"/>
      <c r="F21" s="13"/>
    </row>
    <row r="22">
      <c r="A22" s="13"/>
      <c r="B22" s="34" t="s">
        <v>124</v>
      </c>
    </row>
    <row r="23">
      <c r="A23" s="13"/>
      <c r="B23" s="13"/>
      <c r="C23" s="13"/>
      <c r="D23" s="13"/>
      <c r="E23" s="13"/>
      <c r="F23" s="13"/>
    </row>
    <row r="24">
      <c r="A24" s="31" t="s">
        <v>125</v>
      </c>
      <c r="B24" s="13"/>
      <c r="C24" s="13"/>
      <c r="D24" s="13"/>
      <c r="E24" s="13"/>
      <c r="F24" s="13"/>
    </row>
    <row r="25">
      <c r="A25" s="13"/>
      <c r="B25" s="34" t="s">
        <v>126</v>
      </c>
      <c r="C25" s="13"/>
      <c r="D25" s="13"/>
      <c r="E25" s="13"/>
      <c r="F25" s="13"/>
    </row>
    <row r="26">
      <c r="A26" s="13"/>
      <c r="B26" s="34" t="s">
        <v>127</v>
      </c>
      <c r="C26" s="13"/>
      <c r="D26" s="13"/>
      <c r="E26" s="13"/>
      <c r="F26" s="13"/>
    </row>
    <row r="27">
      <c r="A27" s="13"/>
      <c r="B27" s="34" t="s">
        <v>128</v>
      </c>
      <c r="C27" s="13"/>
      <c r="D27" s="13"/>
      <c r="E27" s="13"/>
      <c r="F27" s="13"/>
    </row>
    <row r="28">
      <c r="A28" s="13"/>
      <c r="B28" s="34" t="s">
        <v>129</v>
      </c>
      <c r="C28" s="13"/>
      <c r="D28" s="13"/>
      <c r="E28" s="13"/>
      <c r="F28" s="13"/>
    </row>
    <row r="29">
      <c r="A29" s="13"/>
      <c r="B29" s="13"/>
      <c r="C29" s="13"/>
      <c r="D29" s="13"/>
      <c r="E29" s="13"/>
      <c r="F29" s="13"/>
    </row>
    <row r="30">
      <c r="A30" s="31" t="s">
        <v>130</v>
      </c>
      <c r="B30" s="13"/>
      <c r="C30" s="13"/>
      <c r="D30" s="13"/>
      <c r="E30" s="13"/>
      <c r="F30" s="13"/>
    </row>
    <row r="31">
      <c r="A31" s="13"/>
      <c r="B31" s="34" t="s">
        <v>131</v>
      </c>
      <c r="C31" s="13"/>
      <c r="D31" s="13"/>
      <c r="E31" s="13"/>
      <c r="F31" s="13"/>
    </row>
    <row r="32">
      <c r="A32" s="13"/>
      <c r="B32" s="31" t="s">
        <v>132</v>
      </c>
      <c r="C32" s="13"/>
      <c r="D32" s="13"/>
      <c r="E32" s="13"/>
      <c r="F32" s="13"/>
    </row>
    <row r="33">
      <c r="A33" s="13"/>
      <c r="B33" s="13"/>
      <c r="C33" s="13"/>
      <c r="D33" s="13"/>
      <c r="E33" s="13"/>
      <c r="F33" s="13"/>
    </row>
    <row r="34">
      <c r="A34" s="13"/>
      <c r="B34" s="13"/>
      <c r="C34" s="13"/>
      <c r="D34" s="13"/>
      <c r="E34" s="13"/>
      <c r="F34" s="13"/>
    </row>
    <row r="35">
      <c r="A35" s="13"/>
      <c r="B35" s="13"/>
      <c r="C35" s="13"/>
      <c r="D35" s="13"/>
      <c r="E35" s="13"/>
      <c r="F35" s="13"/>
    </row>
  </sheetData>
  <mergeCells count="1">
    <mergeCell ref="B22:F2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2025-12-15T04:33:22Z</dcterms:created>
  <dc:creator>prabhakar</dc:creator>
</cp:coreProperties>
</file>