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<sst xmlns="http://schemas.openxmlformats.org/spreadsheetml/2006/main" uniqueCount="56">
  <si>
    <t>Table 1</t>
  </si>
  <si>
    <t>State</t>
  </si>
  <si>
    <t>Gini1999</t>
  </si>
  <si>
    <t>Gini2010</t>
  </si>
  <si>
    <t>Change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</si>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</sst>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3"/>
      <color indexed="13"/>
      <name val="Arial"/>
    </font>
    <font>
      <sz val="13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horizontal="left" vertical="bottom" wrapText="1"/>
    </xf>
    <xf numFmtId="0" fontId="4" fillId="3" borderId="3" applyNumberFormat="1" applyFont="1" applyFill="1" applyBorder="1" applyAlignment="1" applyProtection="0">
      <alignment vertical="bottom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cccccc"/>
      <rgbColor rgb="ff3f3f3f"/>
      <rgbColor rgb="ff333333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5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65" customHeight="1">
      <c r="A2" t="s" s="3">
        <v>1</v>
      </c>
      <c r="B2" t="s" s="3">
        <v>2</v>
      </c>
      <c r="C2" t="s" s="3">
        <v>3</v>
      </c>
      <c r="D2" t="s" s="4">
        <v>4</v>
      </c>
      <c r="E2" s="5"/>
      <c r="F2" s="5"/>
      <c r="G2" s="5"/>
    </row>
    <row r="3" ht="21" customHeight="1">
      <c r="A3" t="s" s="6">
        <v>5</v>
      </c>
      <c r="B3" s="7">
        <v>0.475</v>
      </c>
      <c r="C3" s="7">
        <v>0.472</v>
      </c>
      <c r="D3" s="8">
        <f>C3-B3</f>
        <v>-0.003000000000000003</v>
      </c>
      <c r="E3" s="9"/>
      <c r="F3" s="9"/>
      <c r="G3" s="9"/>
    </row>
    <row r="4" ht="21" customHeight="1">
      <c r="A4" t="s" s="6">
        <v>6</v>
      </c>
      <c r="B4" s="7">
        <v>0.402</v>
      </c>
      <c r="C4" s="7">
        <v>0.422</v>
      </c>
      <c r="D4" s="10">
        <f>C4-B4</f>
        <v>0.01999999999999996</v>
      </c>
      <c r="E4" s="11"/>
      <c r="F4" s="11"/>
      <c r="G4" s="11"/>
    </row>
    <row r="5" ht="21" customHeight="1">
      <c r="A5" t="s" s="6">
        <v>7</v>
      </c>
      <c r="B5" s="7">
        <v>0.45</v>
      </c>
      <c r="C5" s="7">
        <v>0.455</v>
      </c>
      <c r="D5" s="10">
        <f>C5-B5</f>
        <v>0.005000000000000004</v>
      </c>
      <c r="E5" s="11"/>
      <c r="F5" s="11"/>
      <c r="G5" s="11"/>
    </row>
    <row r="6" ht="21" customHeight="1">
      <c r="A6" t="s" s="6">
        <v>8</v>
      </c>
      <c r="B6" s="7">
        <v>0.458</v>
      </c>
      <c r="C6" s="7">
        <v>0.458</v>
      </c>
      <c r="D6" s="10">
        <f>C6-B6</f>
        <v>0</v>
      </c>
      <c r="E6" s="11"/>
      <c r="F6" s="11"/>
      <c r="G6" s="11"/>
    </row>
    <row r="7" ht="21" customHeight="1">
      <c r="A7" t="s" s="6">
        <v>9</v>
      </c>
      <c r="B7" s="7">
        <v>0.475</v>
      </c>
      <c r="C7" s="7">
        <v>0.471</v>
      </c>
      <c r="D7" s="10">
        <f>C7-B7</f>
        <v>-0.004000000000000004</v>
      </c>
      <c r="E7" s="11"/>
      <c r="F7" s="11"/>
      <c r="G7" s="11"/>
    </row>
    <row r="8" ht="21" customHeight="1">
      <c r="A8" t="s" s="6">
        <v>10</v>
      </c>
      <c r="B8" s="7">
        <v>0.438</v>
      </c>
      <c r="C8" s="7">
        <v>0.457</v>
      </c>
      <c r="D8" s="10">
        <f>C8-B8</f>
        <v>0.01900000000000002</v>
      </c>
      <c r="E8" s="11"/>
      <c r="F8" s="11"/>
      <c r="G8" s="11"/>
    </row>
    <row r="9" ht="21" customHeight="1">
      <c r="A9" t="s" s="6">
        <v>11</v>
      </c>
      <c r="B9" s="7">
        <v>0.477</v>
      </c>
      <c r="C9" s="7">
        <v>0.486</v>
      </c>
      <c r="D9" s="10">
        <f>C9-B9</f>
        <v>0.009000000000000008</v>
      </c>
      <c r="E9" s="11"/>
      <c r="F9" s="11"/>
      <c r="G9" s="11"/>
    </row>
    <row r="10" ht="21" customHeight="1">
      <c r="A10" t="s" s="6">
        <v>12</v>
      </c>
      <c r="B10" s="7">
        <v>0.429</v>
      </c>
      <c r="C10" s="7">
        <v>0.44</v>
      </c>
      <c r="D10" s="10">
        <f>C10-B10</f>
        <v>0.01100000000000001</v>
      </c>
      <c r="E10" s="11"/>
      <c r="F10" s="11"/>
      <c r="G10" s="11"/>
    </row>
    <row r="11" ht="32.55" customHeight="1">
      <c r="A11" t="s" s="6">
        <v>13</v>
      </c>
      <c r="B11" s="7">
        <v>0.549</v>
      </c>
      <c r="C11" s="7">
        <v>0.532</v>
      </c>
      <c r="D11" s="10">
        <f>C11-B11</f>
        <v>-0.01700000000000002</v>
      </c>
      <c r="E11" s="11"/>
      <c r="F11" s="11"/>
      <c r="G11" s="11"/>
    </row>
    <row r="12" ht="21" customHeight="1">
      <c r="A12" t="s" s="6">
        <v>14</v>
      </c>
      <c r="B12" s="7">
        <v>0.47</v>
      </c>
      <c r="C12" s="7">
        <v>0.474</v>
      </c>
      <c r="D12" s="10">
        <f>C12-B12</f>
        <v>0.004000000000000004</v>
      </c>
      <c r="E12" s="11"/>
      <c r="F12" s="11"/>
      <c r="G12" s="11"/>
    </row>
    <row r="13" ht="21" customHeight="1">
      <c r="A13" t="s" s="6">
        <v>15</v>
      </c>
      <c r="B13" s="7">
        <v>0.461</v>
      </c>
      <c r="C13" s="7">
        <v>0.468</v>
      </c>
      <c r="D13" s="10">
        <f>C13-B13</f>
        <v>0.007000000000000006</v>
      </c>
      <c r="E13" s="11"/>
      <c r="F13" s="11"/>
      <c r="G13" s="11"/>
    </row>
    <row r="14" ht="21" customHeight="1">
      <c r="A14" t="s" s="6">
        <v>16</v>
      </c>
      <c r="B14" s="7">
        <v>0.434</v>
      </c>
      <c r="C14" s="7">
        <v>0.433</v>
      </c>
      <c r="D14" s="10">
        <f>C14-B14</f>
        <v>-0.001000000000000001</v>
      </c>
      <c r="E14" s="11"/>
      <c r="F14" s="11"/>
      <c r="G14" s="11"/>
    </row>
    <row r="15" ht="21" customHeight="1">
      <c r="A15" t="s" s="6">
        <v>17</v>
      </c>
      <c r="B15" s="7">
        <v>0.427</v>
      </c>
      <c r="C15" s="7">
        <v>0.433</v>
      </c>
      <c r="D15" s="10">
        <f>C15-B15</f>
        <v>0.006000000000000005</v>
      </c>
      <c r="E15" s="11"/>
      <c r="F15" s="11"/>
      <c r="G15" s="11"/>
    </row>
    <row r="16" ht="21" customHeight="1">
      <c r="A16" t="s" s="6">
        <v>18</v>
      </c>
      <c r="B16" s="7">
        <v>0.456</v>
      </c>
      <c r="C16" s="7">
        <v>0.465</v>
      </c>
      <c r="D16" s="10">
        <f>C16-B16</f>
        <v>0.009000000000000008</v>
      </c>
      <c r="E16" s="11"/>
      <c r="F16" s="11"/>
      <c r="G16" s="11"/>
    </row>
    <row r="17" ht="21" customHeight="1">
      <c r="A17" t="s" s="6">
        <v>19</v>
      </c>
      <c r="B17" s="7">
        <v>0.424</v>
      </c>
      <c r="C17" s="7">
        <v>0.44</v>
      </c>
      <c r="D17" s="10">
        <f>C17-B17</f>
        <v>0.01600000000000001</v>
      </c>
      <c r="E17" s="11"/>
      <c r="F17" s="11"/>
      <c r="G17" s="11"/>
    </row>
    <row r="18" ht="21" customHeight="1">
      <c r="A18" t="s" s="6">
        <v>20</v>
      </c>
      <c r="B18" s="7">
        <v>0.418</v>
      </c>
      <c r="C18" s="7">
        <v>0.427</v>
      </c>
      <c r="D18" s="10">
        <f>C18-B18</f>
        <v>0.009000000000000008</v>
      </c>
      <c r="E18" s="11"/>
      <c r="F18" s="11"/>
      <c r="G18" s="11"/>
    </row>
    <row r="19" ht="21" customHeight="1">
      <c r="A19" t="s" s="6">
        <v>21</v>
      </c>
      <c r="B19" s="7">
        <v>0.435</v>
      </c>
      <c r="C19" s="7">
        <v>0.445</v>
      </c>
      <c r="D19" s="10">
        <f>C19-B19</f>
        <v>0.01000000000000001</v>
      </c>
      <c r="E19" s="11"/>
      <c r="F19" s="11"/>
      <c r="G19" s="11"/>
    </row>
    <row r="20" ht="21" customHeight="1">
      <c r="A20" t="s" s="6">
        <v>22</v>
      </c>
      <c r="B20" s="7">
        <v>0.468</v>
      </c>
      <c r="C20" s="7">
        <v>0.466</v>
      </c>
      <c r="D20" s="10">
        <f>C20-B20</f>
        <v>-0.002000000000000002</v>
      </c>
      <c r="E20" s="11"/>
      <c r="F20" s="11"/>
      <c r="G20" s="11"/>
    </row>
    <row r="21" ht="21" customHeight="1">
      <c r="A21" t="s" s="6">
        <v>23</v>
      </c>
      <c r="B21" s="7">
        <v>0.483</v>
      </c>
      <c r="C21" s="7">
        <v>0.475</v>
      </c>
      <c r="D21" s="10">
        <f>C21-B21</f>
        <v>-0.008000000000000007</v>
      </c>
      <c r="E21" s="11"/>
      <c r="F21" s="11"/>
      <c r="G21" s="11"/>
    </row>
    <row r="22" ht="21" customHeight="1">
      <c r="A22" t="s" s="6">
        <v>24</v>
      </c>
      <c r="B22" s="7">
        <v>0.434</v>
      </c>
      <c r="C22" s="7">
        <v>0.437</v>
      </c>
      <c r="D22" s="10">
        <f>C22-B22</f>
        <v>0.003000000000000003</v>
      </c>
      <c r="E22" s="11"/>
      <c r="F22" s="11"/>
      <c r="G22" s="11"/>
    </row>
    <row r="23" ht="21" customHeight="1">
      <c r="A23" t="s" s="6">
        <v>25</v>
      </c>
      <c r="B23" s="7">
        <v>0.434</v>
      </c>
      <c r="C23" s="7">
        <v>0.443</v>
      </c>
      <c r="D23" s="10">
        <f>C23-B23</f>
        <v>0.009000000000000008</v>
      </c>
      <c r="E23" s="11"/>
      <c r="F23" s="11"/>
      <c r="G23" s="11"/>
    </row>
    <row r="24" ht="21" customHeight="1">
      <c r="A24" t="s" s="6">
        <v>26</v>
      </c>
      <c r="B24" s="7">
        <v>0.463</v>
      </c>
      <c r="C24" s="7">
        <v>0.475</v>
      </c>
      <c r="D24" s="10">
        <f>C24-B24</f>
        <v>0.01199999999999996</v>
      </c>
      <c r="E24" s="11"/>
      <c r="F24" s="11"/>
      <c r="G24" s="11"/>
    </row>
    <row r="25" ht="21" customHeight="1">
      <c r="A25" t="s" s="6">
        <v>27</v>
      </c>
      <c r="B25" s="7">
        <v>0.44</v>
      </c>
      <c r="C25" s="7">
        <v>0.451</v>
      </c>
      <c r="D25" s="10">
        <f>C25-B25</f>
        <v>0.01100000000000001</v>
      </c>
      <c r="E25" s="11"/>
      <c r="F25" s="11"/>
      <c r="G25" s="11"/>
    </row>
    <row r="26" ht="21" customHeight="1">
      <c r="A26" t="s" s="6">
        <v>28</v>
      </c>
      <c r="B26" s="7">
        <v>0.426</v>
      </c>
      <c r="C26" s="7">
        <v>0.44</v>
      </c>
      <c r="D26" s="10">
        <f>C26-B26</f>
        <v>0.01400000000000001</v>
      </c>
      <c r="E26" s="11"/>
      <c r="F26" s="11"/>
      <c r="G26" s="11"/>
    </row>
    <row r="27" ht="21" customHeight="1">
      <c r="A27" t="s" s="6">
        <v>29</v>
      </c>
      <c r="B27" s="7">
        <v>0.478</v>
      </c>
      <c r="C27" s="7">
        <v>0.468</v>
      </c>
      <c r="D27" s="10">
        <f>C27-B27</f>
        <v>-0.009999999999999953</v>
      </c>
      <c r="E27" s="11"/>
      <c r="F27" s="11"/>
      <c r="G27" s="11"/>
    </row>
    <row r="28" ht="21" customHeight="1">
      <c r="A28" t="s" s="6">
        <v>30</v>
      </c>
      <c r="B28" s="7">
        <v>0.449</v>
      </c>
      <c r="C28" s="7">
        <v>0.455</v>
      </c>
      <c r="D28" s="10">
        <f>C28-B28</f>
        <v>0.006000000000000005</v>
      </c>
      <c r="E28" s="11"/>
      <c r="F28" s="11"/>
      <c r="G28" s="11"/>
    </row>
    <row r="29" ht="21" customHeight="1">
      <c r="A29" t="s" s="6">
        <v>31</v>
      </c>
      <c r="B29" s="7">
        <v>0.436</v>
      </c>
      <c r="C29" s="7">
        <v>0.435</v>
      </c>
      <c r="D29" s="10">
        <f>C29-B29</f>
        <v>-0.001000000000000001</v>
      </c>
      <c r="E29" s="11"/>
      <c r="F29" s="11"/>
      <c r="G29" s="11"/>
    </row>
    <row r="30" ht="21" customHeight="1">
      <c r="A30" t="s" s="6">
        <v>32</v>
      </c>
      <c r="B30" s="7">
        <v>0.424</v>
      </c>
      <c r="C30" s="7">
        <v>0.432</v>
      </c>
      <c r="D30" s="10">
        <f>C30-B30</f>
        <v>0.008000000000000007</v>
      </c>
      <c r="E30" s="11"/>
      <c r="F30" s="11"/>
      <c r="G30" s="11"/>
    </row>
    <row r="31" ht="21" customHeight="1">
      <c r="A31" t="s" s="6">
        <v>33</v>
      </c>
      <c r="B31" s="7">
        <v>0.436</v>
      </c>
      <c r="C31" s="7">
        <v>0.448</v>
      </c>
      <c r="D31" s="10">
        <f>C31-B31</f>
        <v>0.01200000000000001</v>
      </c>
      <c r="E31" s="11"/>
      <c r="F31" s="11"/>
      <c r="G31" s="11"/>
    </row>
    <row r="32" ht="21" customHeight="1">
      <c r="A32" t="s" s="6">
        <v>34</v>
      </c>
      <c r="B32" s="7">
        <v>0.414</v>
      </c>
      <c r="C32" s="7">
        <v>0.425</v>
      </c>
      <c r="D32" s="10">
        <f>C32-B32</f>
        <v>0.01100000000000001</v>
      </c>
      <c r="E32" s="11"/>
      <c r="F32" s="11"/>
      <c r="G32" s="11"/>
    </row>
    <row r="33" ht="21" customHeight="1">
      <c r="A33" t="s" s="6">
        <v>35</v>
      </c>
      <c r="B33" s="7">
        <v>0.46</v>
      </c>
      <c r="C33" s="7">
        <v>0.464</v>
      </c>
      <c r="D33" s="10">
        <f>C33-B33</f>
        <v>0.004000000000000004</v>
      </c>
      <c r="E33" s="11"/>
      <c r="F33" s="11"/>
      <c r="G33" s="11"/>
    </row>
    <row r="34" ht="21" customHeight="1">
      <c r="A34" t="s" s="6">
        <v>36</v>
      </c>
      <c r="B34" s="7">
        <v>0.46</v>
      </c>
      <c r="C34" s="7">
        <v>0.464</v>
      </c>
      <c r="D34" s="10">
        <f>C34-B34</f>
        <v>0.004000000000000004</v>
      </c>
      <c r="E34" s="11"/>
      <c r="F34" s="11"/>
      <c r="G34" s="11"/>
    </row>
    <row r="35" ht="21" customHeight="1">
      <c r="A35" t="s" s="6">
        <v>37</v>
      </c>
      <c r="B35" s="7">
        <v>0.499</v>
      </c>
      <c r="C35" s="7">
        <v>0.499</v>
      </c>
      <c r="D35" s="10">
        <f>C35-B35</f>
        <v>0</v>
      </c>
      <c r="E35" s="11"/>
      <c r="F35" s="11"/>
      <c r="G35" s="11"/>
    </row>
    <row r="36" ht="21" customHeight="1">
      <c r="A36" t="s" s="6">
        <v>38</v>
      </c>
      <c r="B36" s="7">
        <v>0.452</v>
      </c>
      <c r="C36" s="7">
        <v>0.464</v>
      </c>
      <c r="D36" s="10">
        <f>C36-B36</f>
        <v>0.01200000000000001</v>
      </c>
      <c r="E36" s="11"/>
      <c r="F36" s="11"/>
      <c r="G36" s="11"/>
    </row>
    <row r="37" ht="21" customHeight="1">
      <c r="A37" t="s" s="6">
        <v>39</v>
      </c>
      <c r="B37" s="7">
        <v>0.429</v>
      </c>
      <c r="C37" s="7">
        <v>0.433</v>
      </c>
      <c r="D37" s="10">
        <f>C37-B37</f>
        <v>0.004000000000000004</v>
      </c>
      <c r="E37" s="11"/>
      <c r="F37" s="11"/>
      <c r="G37" s="11"/>
    </row>
    <row r="38" ht="21" customHeight="1">
      <c r="A38" t="s" s="6">
        <v>40</v>
      </c>
      <c r="B38" s="7">
        <v>0.441</v>
      </c>
      <c r="C38" s="7">
        <v>0.452</v>
      </c>
      <c r="D38" s="10">
        <f>C38-B38</f>
        <v>0.01100000000000001</v>
      </c>
      <c r="E38" s="11"/>
      <c r="F38" s="11"/>
      <c r="G38" s="11"/>
    </row>
    <row r="39" ht="21" customHeight="1">
      <c r="A39" t="s" s="6">
        <v>41</v>
      </c>
      <c r="B39" s="7">
        <v>0.455</v>
      </c>
      <c r="C39" s="7">
        <v>0.454</v>
      </c>
      <c r="D39" s="10">
        <f>C39-B39</f>
        <v>-0.001000000000000001</v>
      </c>
      <c r="E39" s="11"/>
      <c r="F39" s="11"/>
      <c r="G39" s="11"/>
    </row>
    <row r="40" ht="21" customHeight="1">
      <c r="A40" t="s" s="6">
        <v>42</v>
      </c>
      <c r="B40" s="7">
        <v>0.438</v>
      </c>
      <c r="C40" s="7">
        <v>0.449</v>
      </c>
      <c r="D40" s="10">
        <f>C40-B40</f>
        <v>0.01100000000000001</v>
      </c>
      <c r="E40" s="11"/>
      <c r="F40" s="11"/>
      <c r="G40" s="11"/>
    </row>
    <row r="41" ht="21" customHeight="1">
      <c r="A41" t="s" s="6">
        <v>43</v>
      </c>
      <c r="B41" s="7">
        <v>0.452</v>
      </c>
      <c r="C41" s="7">
        <v>0.461</v>
      </c>
      <c r="D41" s="10">
        <f>C41-B41</f>
        <v>0.009000000000000008</v>
      </c>
      <c r="E41" s="11"/>
      <c r="F41" s="11"/>
      <c r="G41" s="11"/>
    </row>
    <row r="42" ht="21" customHeight="1">
      <c r="A42" t="s" s="6">
        <v>44</v>
      </c>
      <c r="B42" s="7">
        <v>0.457</v>
      </c>
      <c r="C42" s="7">
        <v>0.467</v>
      </c>
      <c r="D42" s="10">
        <f>C42-B42</f>
        <v>0.01000000000000001</v>
      </c>
      <c r="E42" s="11"/>
      <c r="F42" s="11"/>
      <c r="G42" s="11"/>
    </row>
    <row r="43" ht="21" customHeight="1">
      <c r="A43" t="s" s="6">
        <v>45</v>
      </c>
      <c r="B43" s="7">
        <v>0.454</v>
      </c>
      <c r="C43" s="7">
        <v>0.461</v>
      </c>
      <c r="D43" s="10">
        <f>C43-B43</f>
        <v>0.007000000000000006</v>
      </c>
      <c r="E43" s="11"/>
      <c r="F43" s="11"/>
      <c r="G43" s="11"/>
    </row>
    <row r="44" ht="21" customHeight="1">
      <c r="A44" t="s" s="6">
        <v>46</v>
      </c>
      <c r="B44" s="7">
        <v>0.434</v>
      </c>
      <c r="C44" s="7">
        <v>0.442</v>
      </c>
      <c r="D44" s="10">
        <f>C44-B44</f>
        <v>0.008000000000000007</v>
      </c>
      <c r="E44" s="11"/>
      <c r="F44" s="11"/>
      <c r="G44" s="11"/>
    </row>
    <row r="45" ht="21" customHeight="1">
      <c r="A45" t="s" s="6">
        <v>47</v>
      </c>
      <c r="B45" s="7">
        <v>0.465</v>
      </c>
      <c r="C45" s="7">
        <v>0.468</v>
      </c>
      <c r="D45" s="10">
        <f>C45-B45</f>
        <v>0.003000000000000003</v>
      </c>
      <c r="E45" s="11"/>
      <c r="F45" s="11"/>
      <c r="G45" s="11"/>
    </row>
    <row r="46" ht="21" customHeight="1">
      <c r="A46" t="s" s="6">
        <v>48</v>
      </c>
      <c r="B46" s="7">
        <v>0.47</v>
      </c>
      <c r="C46" s="7">
        <v>0.469</v>
      </c>
      <c r="D46" s="10">
        <f>C46-B46</f>
        <v>-0.001000000000000001</v>
      </c>
      <c r="E46" s="11"/>
      <c r="F46" s="11"/>
      <c r="G46" s="11"/>
    </row>
    <row r="47" ht="21" customHeight="1">
      <c r="A47" t="s" s="6">
        <v>49</v>
      </c>
      <c r="B47" s="7">
        <v>0.41</v>
      </c>
      <c r="C47" s="7">
        <v>0.419</v>
      </c>
      <c r="D47" s="10">
        <f>C47-B47</f>
        <v>0.009000000000000008</v>
      </c>
      <c r="E47" s="11"/>
      <c r="F47" s="11"/>
      <c r="G47" s="11"/>
    </row>
    <row r="48" ht="21" customHeight="1">
      <c r="A48" t="s" s="6">
        <v>50</v>
      </c>
      <c r="B48" s="7">
        <v>0.423</v>
      </c>
      <c r="C48" s="7">
        <v>0.444</v>
      </c>
      <c r="D48" s="10">
        <f>C48-B48</f>
        <v>0.02100000000000002</v>
      </c>
      <c r="E48" s="11"/>
      <c r="F48" s="11"/>
      <c r="G48" s="11"/>
    </row>
    <row r="49" ht="21" customHeight="1">
      <c r="A49" t="s" s="6">
        <v>51</v>
      </c>
      <c r="B49" s="7">
        <v>0.449</v>
      </c>
      <c r="C49" s="7">
        <v>0.459</v>
      </c>
      <c r="D49" s="10">
        <f>C49-B49</f>
        <v>0.01000000000000001</v>
      </c>
      <c r="E49" s="11"/>
      <c r="F49" s="11"/>
      <c r="G49" s="11"/>
    </row>
    <row r="50" ht="21" customHeight="1">
      <c r="A50" t="s" s="6">
        <v>52</v>
      </c>
      <c r="B50" s="7">
        <v>0.436</v>
      </c>
      <c r="C50" s="7">
        <v>0.441</v>
      </c>
      <c r="D50" s="10">
        <f>C50-B50</f>
        <v>0.005000000000000004</v>
      </c>
      <c r="E50" s="11"/>
      <c r="F50" s="11"/>
      <c r="G50" s="11"/>
    </row>
    <row r="51" ht="21" customHeight="1">
      <c r="A51" t="s" s="6">
        <v>53</v>
      </c>
      <c r="B51" s="7">
        <v>0.468</v>
      </c>
      <c r="C51" s="7">
        <v>0.451</v>
      </c>
      <c r="D51" s="10">
        <f>C51-B51</f>
        <v>-0.01700000000000002</v>
      </c>
      <c r="E51" s="11"/>
      <c r="F51" s="11"/>
      <c r="G51" s="11"/>
    </row>
    <row r="52" ht="21" customHeight="1">
      <c r="A52" t="s" s="6">
        <v>54</v>
      </c>
      <c r="B52" s="7">
        <v>0.413</v>
      </c>
      <c r="C52" s="7">
        <v>0.43</v>
      </c>
      <c r="D52" s="10">
        <f>C52-B52</f>
        <v>0.01700000000000002</v>
      </c>
      <c r="E52" s="11"/>
      <c r="F52" s="11"/>
      <c r="G52" s="11"/>
    </row>
    <row r="53" ht="21" customHeight="1">
      <c r="A53" t="s" s="6">
        <v>55</v>
      </c>
      <c r="B53" s="7">
        <v>0.428</v>
      </c>
      <c r="C53" s="7">
        <v>0.423</v>
      </c>
      <c r="D53" s="10">
        <f>C53-B53</f>
        <v>-0.005000000000000004</v>
      </c>
      <c r="E53" s="11"/>
      <c r="F53" s="11"/>
      <c r="G53" s="11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