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J11" i="1"/>
  <c r="K11" i="1"/>
  <c r="L11" i="1"/>
  <c r="M11" i="1"/>
  <c r="N11" i="1"/>
  <c r="O11" i="1"/>
  <c r="P11" i="1"/>
  <c r="D11" i="1"/>
  <c r="Q4" i="1"/>
  <c r="Q5" i="1"/>
  <c r="Q6" i="1"/>
  <c r="Q7" i="1"/>
  <c r="Q8" i="1"/>
  <c r="Q9" i="1"/>
  <c r="Q10" i="1"/>
  <c r="Q3" i="1"/>
  <c r="Q11" i="1" l="1"/>
</calcChain>
</file>

<file path=xl/sharedStrings.xml><?xml version="1.0" encoding="utf-8"?>
<sst xmlns="http://schemas.openxmlformats.org/spreadsheetml/2006/main" count="38" uniqueCount="35">
  <si>
    <t>Unit/Speciality</t>
  </si>
  <si>
    <t>Anand</t>
  </si>
  <si>
    <t>Bangalore</t>
  </si>
  <si>
    <t>Coimbatore</t>
  </si>
  <si>
    <t>Guntur</t>
  </si>
  <si>
    <t>Hyderabad</t>
  </si>
  <si>
    <t>Indore</t>
  </si>
  <si>
    <t>Jaipur</t>
  </si>
  <si>
    <t>Kanpur</t>
  </si>
  <si>
    <t>Krishnankoil</t>
  </si>
  <si>
    <t>Ludhiana</t>
  </si>
  <si>
    <t>Panvel</t>
  </si>
  <si>
    <t>Shimoga</t>
  </si>
  <si>
    <t>Varanasi</t>
  </si>
  <si>
    <t>Total</t>
  </si>
  <si>
    <t>Cornea</t>
  </si>
  <si>
    <t>Glaucoma</t>
  </si>
  <si>
    <r>
      <t>IOL</t>
    </r>
    <r>
      <rPr>
        <b/>
        <vertAlign val="superscript"/>
        <sz val="11"/>
        <color rgb="FF000000"/>
        <rFont val="Calibri"/>
        <family val="2"/>
      </rPr>
      <t>#</t>
    </r>
  </si>
  <si>
    <t>Medical Retina*</t>
  </si>
  <si>
    <t>Oculoplasty</t>
  </si>
  <si>
    <t>Pediatric</t>
  </si>
  <si>
    <t>Phaco Refractive</t>
  </si>
  <si>
    <t>Vitreo Retina</t>
  </si>
  <si>
    <t xml:space="preserve">Date </t>
  </si>
  <si>
    <t>01.06.2026</t>
  </si>
  <si>
    <t xml:space="preserve">VR and MR </t>
  </si>
  <si>
    <t xml:space="preserve">Venue </t>
  </si>
  <si>
    <t xml:space="preserve">Bengaluru </t>
  </si>
  <si>
    <t>08.06.2026</t>
  </si>
  <si>
    <t xml:space="preserve">Anterior segment </t>
  </si>
  <si>
    <t xml:space="preserve">02.07.2026 AND 03.07.2026 </t>
  </si>
  <si>
    <t xml:space="preserve">FELLOWS INDUCTION </t>
  </si>
  <si>
    <t>06.07.2026</t>
  </si>
  <si>
    <t xml:space="preserve">New fellows report to respective units </t>
  </si>
  <si>
    <t xml:space="preserve">Event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</si>
</sst>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vertAlign val="superscript"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A2F4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00FFCC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/>
    <xf numFmtId="17" fontId="2" fillId="0" borderId="1" xfId="0" applyNumberFormat="1" applyFont="1" applyBorder="1" applyAlignment="1">
      <alignment horizontal="center" vertical="center" wrapText="1"/>
    </xf>
    <xf numFmtId="17" fontId="2" fillId="0" borderId="2" xfId="0" applyNumberFormat="1" applyFont="1" applyBorder="1" applyAlignment="1">
      <alignment horizontal="center" vertical="center" wrapText="1"/>
    </xf>
    <xf numFmtId="17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0"/>
  <sheetViews>
    <sheetView tabSelected="1" zoomScale="90" zoomScaleNormal="90" workbookViewId="0">
      <selection activeCell="J20" sqref="J20"/>
    </sheetView>
  </sheetViews>
  <sheetFormatPr defaultRowHeight="15" x14ac:dyDescent="0.25"/>
  <cols>
    <col min="2" max="2" width="10" bestFit="1" customWidth="1"/>
    <col min="3" max="3" width="26.28515625" bestFit="1" customWidth="1"/>
    <col min="5" max="5" width="36.28515625" bestFit="1" customWidth="1"/>
    <col min="6" max="6" width="10.42578125" bestFit="1" customWidth="1"/>
    <col min="8" max="8" width="9.28515625" bestFit="1" customWidth="1"/>
    <col min="12" max="12" width="9.5703125" bestFit="1" customWidth="1"/>
  </cols>
  <sheetData>
    <row r="1" spans="2:17" ht="15.75" thickBot="1" x14ac:dyDescent="0.3"/>
    <row r="2" spans="2:17" ht="30.75" thickBot="1" x14ac:dyDescent="0.3">
      <c r="B2" s="10">
        <v>46204</v>
      </c>
      <c r="C2" s="1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</row>
    <row r="3" spans="2:17" ht="16.5" thickBot="1" x14ac:dyDescent="0.3">
      <c r="B3" s="11"/>
      <c r="C3" s="3" t="s">
        <v>15</v>
      </c>
      <c r="D3" s="4"/>
      <c r="E3" s="5">
        <v>1</v>
      </c>
      <c r="F3" s="5">
        <v>1</v>
      </c>
      <c r="G3" s="5">
        <v>3</v>
      </c>
      <c r="H3" s="5"/>
      <c r="I3" s="5"/>
      <c r="J3" s="5">
        <v>1</v>
      </c>
      <c r="K3" s="5"/>
      <c r="L3" s="5"/>
      <c r="M3" s="5"/>
      <c r="N3" s="5"/>
      <c r="O3" s="5">
        <v>1</v>
      </c>
      <c r="P3" s="5"/>
      <c r="Q3" s="5">
        <f>SUM(D3:P3)</f>
        <v>7</v>
      </c>
    </row>
    <row r="4" spans="2:17" ht="16.5" thickBot="1" x14ac:dyDescent="0.3">
      <c r="B4" s="11"/>
      <c r="C4" s="3" t="s">
        <v>16</v>
      </c>
      <c r="D4" s="4"/>
      <c r="E4" s="5">
        <v>1</v>
      </c>
      <c r="F4" s="5">
        <v>1</v>
      </c>
      <c r="G4" s="5">
        <v>2</v>
      </c>
      <c r="H4" s="5"/>
      <c r="I4" s="5"/>
      <c r="J4" s="5"/>
      <c r="K4" s="5"/>
      <c r="L4" s="5"/>
      <c r="M4" s="5"/>
      <c r="N4" s="5"/>
      <c r="O4" s="5">
        <v>1</v>
      </c>
      <c r="P4" s="5"/>
      <c r="Q4" s="5">
        <f t="shared" ref="Q4:Q10" si="0">SUM(D4:P4)</f>
        <v>5</v>
      </c>
    </row>
    <row r="5" spans="2:17" ht="18" thickBot="1" x14ac:dyDescent="0.3">
      <c r="B5" s="11"/>
      <c r="C5" s="3" t="s">
        <v>17</v>
      </c>
      <c r="D5" s="5">
        <v>2</v>
      </c>
      <c r="E5" s="5">
        <v>1</v>
      </c>
      <c r="F5" s="5"/>
      <c r="G5" s="5">
        <v>2</v>
      </c>
      <c r="H5" s="5">
        <v>3</v>
      </c>
      <c r="I5" s="5">
        <v>4</v>
      </c>
      <c r="J5" s="5">
        <v>2</v>
      </c>
      <c r="K5" s="5">
        <v>2</v>
      </c>
      <c r="L5" s="5">
        <v>4</v>
      </c>
      <c r="M5" s="5">
        <v>4</v>
      </c>
      <c r="N5" s="5">
        <v>2</v>
      </c>
      <c r="O5" s="5">
        <v>1</v>
      </c>
      <c r="P5" s="5">
        <v>4</v>
      </c>
      <c r="Q5" s="5">
        <f t="shared" si="0"/>
        <v>31</v>
      </c>
    </row>
    <row r="6" spans="2:17" ht="16.5" thickBot="1" x14ac:dyDescent="0.3">
      <c r="B6" s="11"/>
      <c r="C6" s="3" t="s">
        <v>18</v>
      </c>
      <c r="D6" s="4"/>
      <c r="E6" s="5">
        <v>1</v>
      </c>
      <c r="F6" s="5">
        <v>1</v>
      </c>
      <c r="G6" s="5">
        <v>3</v>
      </c>
      <c r="H6" s="5"/>
      <c r="I6" s="5"/>
      <c r="J6" s="5">
        <v>1</v>
      </c>
      <c r="K6" s="5"/>
      <c r="L6" s="5"/>
      <c r="M6" s="5"/>
      <c r="N6" s="5"/>
      <c r="O6" s="5">
        <v>1</v>
      </c>
      <c r="P6" s="5"/>
      <c r="Q6" s="5">
        <f t="shared" si="0"/>
        <v>7</v>
      </c>
    </row>
    <row r="7" spans="2:17" ht="16.5" thickBot="1" x14ac:dyDescent="0.3">
      <c r="B7" s="11"/>
      <c r="C7" s="3" t="s">
        <v>19</v>
      </c>
      <c r="D7" s="4"/>
      <c r="E7" s="5">
        <v>1</v>
      </c>
      <c r="F7" s="4">
        <v>1</v>
      </c>
      <c r="G7" s="4">
        <v>1</v>
      </c>
      <c r="H7" s="4"/>
      <c r="I7" s="4"/>
      <c r="J7" s="4"/>
      <c r="K7" s="4"/>
      <c r="L7" s="4"/>
      <c r="M7" s="4"/>
      <c r="N7" s="4"/>
      <c r="O7" s="4"/>
      <c r="P7" s="4"/>
      <c r="Q7" s="5">
        <f t="shared" si="0"/>
        <v>3</v>
      </c>
    </row>
    <row r="8" spans="2:17" ht="16.5" thickBot="1" x14ac:dyDescent="0.3">
      <c r="B8" s="11"/>
      <c r="C8" s="3" t="s">
        <v>20</v>
      </c>
      <c r="D8" s="4"/>
      <c r="E8" s="5">
        <v>1</v>
      </c>
      <c r="F8" s="5">
        <v>1</v>
      </c>
      <c r="G8" s="5">
        <v>1</v>
      </c>
      <c r="H8" s="5"/>
      <c r="I8" s="5"/>
      <c r="J8" s="5"/>
      <c r="K8" s="5"/>
      <c r="L8" s="5"/>
      <c r="M8" s="5"/>
      <c r="N8" s="5"/>
      <c r="O8" s="5">
        <v>1</v>
      </c>
      <c r="P8" s="5"/>
      <c r="Q8" s="5">
        <f t="shared" si="0"/>
        <v>4</v>
      </c>
    </row>
    <row r="9" spans="2:17" ht="16.5" thickBot="1" x14ac:dyDescent="0.3">
      <c r="B9" s="11"/>
      <c r="C9" s="3" t="s">
        <v>21</v>
      </c>
      <c r="D9" s="5"/>
      <c r="E9" s="5">
        <v>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f t="shared" si="0"/>
        <v>1</v>
      </c>
    </row>
    <row r="10" spans="2:17" ht="16.5" thickBot="1" x14ac:dyDescent="0.3">
      <c r="B10" s="11"/>
      <c r="C10" s="3" t="s">
        <v>22</v>
      </c>
      <c r="D10" s="4"/>
      <c r="E10" s="5">
        <v>3</v>
      </c>
      <c r="F10" s="5">
        <v>1</v>
      </c>
      <c r="G10" s="5">
        <v>3</v>
      </c>
      <c r="H10" s="5"/>
      <c r="I10" s="5"/>
      <c r="J10" s="5"/>
      <c r="K10" s="5"/>
      <c r="L10" s="5"/>
      <c r="M10" s="5"/>
      <c r="N10" s="5"/>
      <c r="O10" s="5">
        <v>1</v>
      </c>
      <c r="P10" s="5"/>
      <c r="Q10" s="5">
        <f t="shared" si="0"/>
        <v>8</v>
      </c>
    </row>
    <row r="11" spans="2:17" ht="16.5" thickBot="1" x14ac:dyDescent="0.3">
      <c r="B11" s="12"/>
      <c r="C11" s="6" t="s">
        <v>14</v>
      </c>
      <c r="D11" s="7">
        <f>SUM(D3:D10)</f>
        <v>2</v>
      </c>
      <c r="E11" s="7">
        <f t="shared" ref="E11:P11" si="1">SUM(E3:E10)</f>
        <v>10</v>
      </c>
      <c r="F11" s="7">
        <f t="shared" si="1"/>
        <v>6</v>
      </c>
      <c r="G11" s="7">
        <f t="shared" si="1"/>
        <v>15</v>
      </c>
      <c r="H11" s="7">
        <f t="shared" si="1"/>
        <v>3</v>
      </c>
      <c r="I11" s="7">
        <f t="shared" si="1"/>
        <v>4</v>
      </c>
      <c r="J11" s="7">
        <f t="shared" si="1"/>
        <v>4</v>
      </c>
      <c r="K11" s="7">
        <f t="shared" si="1"/>
        <v>2</v>
      </c>
      <c r="L11" s="7">
        <f t="shared" si="1"/>
        <v>4</v>
      </c>
      <c r="M11" s="7">
        <f t="shared" si="1"/>
        <v>4</v>
      </c>
      <c r="N11" s="7">
        <f t="shared" si="1"/>
        <v>2</v>
      </c>
      <c r="O11" s="7">
        <f t="shared" si="1"/>
        <v>6</v>
      </c>
      <c r="P11" s="7">
        <f t="shared" si="1"/>
        <v>4</v>
      </c>
      <c r="Q11" s="7">
        <f>SUM(Q3:Q10)</f>
        <v>66</v>
      </c>
    </row>
    <row r="12" spans="2:17" ht="15.75" x14ac:dyDescent="0.25">
      <c r="B12" s="8"/>
    </row>
    <row r="14" spans="2:17" x14ac:dyDescent="0.25">
      <c r="C14" s="9" t="s">
        <v>23</v>
      </c>
      <c r="E14" s="9" t="s">
        <v>34</v>
      </c>
      <c r="F14" s="9" t="s">
        <v>26</v>
      </c>
    </row>
    <row r="15" spans="2:17" x14ac:dyDescent="0.25">
      <c r="C15" t="s">
        <v>24</v>
      </c>
      <c r="E15" t="s">
        <v>25</v>
      </c>
      <c r="F15" t="s">
        <v>27</v>
      </c>
    </row>
    <row r="16" spans="2:17" x14ac:dyDescent="0.25">
      <c r="C16" t="s">
        <v>28</v>
      </c>
      <c r="E16" t="s">
        <v>29</v>
      </c>
      <c r="F16" t="s">
        <v>27</v>
      </c>
    </row>
    <row r="18" spans="3:6" x14ac:dyDescent="0.25">
      <c r="C18" t="s">
        <v>30</v>
      </c>
      <c r="E18" t="s">
        <v>31</v>
      </c>
      <c r="F18" t="s">
        <v>27</v>
      </c>
    </row>
    <row r="20" spans="3:6" x14ac:dyDescent="0.25">
      <c r="C20" t="s">
        <v>32</v>
      </c>
      <c r="E20" t="s">
        <v>33</v>
      </c>
    </row>
  </sheetData>
  <mergeCells count="1">
    <mergeCell ref="B2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2026-04-27T10:18:50Z</dcterms:modified>
</cp:coreProperties>
</file>