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6" sheetId="1" r:id="rId4"/>
  </sheets>
  <definedNames/>
  <calcPr/>
</workbook>
</file>

<file path=xl/sharedStrings.xml><?xml version="1.0" encoding="utf-8"?>
<sst xmlns="http://schemas.openxmlformats.org/spreadsheetml/2006/main" count="602" uniqueCount="57">
  <si>
    <t>Customer_Name</t>
  </si>
  <si>
    <t>Customer_Number</t>
  </si>
  <si>
    <t>Date</t>
  </si>
  <si>
    <t>Transaction_Description</t>
  </si>
  <si>
    <t>Transaction_type</t>
  </si>
  <si>
    <t>Repeated_transaction</t>
  </si>
  <si>
    <t>Transaction_Amount</t>
  </si>
  <si>
    <t>Balance</t>
  </si>
  <si>
    <t>John Smith</t>
  </si>
  <si>
    <t>Salary Credit</t>
  </si>
  <si>
    <t>Credit</t>
  </si>
  <si>
    <t>Grocery Store Purchase</t>
  </si>
  <si>
    <t>Debit</t>
  </si>
  <si>
    <t>Utility Bill Payment</t>
  </si>
  <si>
    <t>ATM Withdrawal</t>
  </si>
  <si>
    <t>Gas Station</t>
  </si>
  <si>
    <t>Restaurant Expense</t>
  </si>
  <si>
    <t>Credit Card Payment</t>
  </si>
  <si>
    <t>Online Shopping</t>
  </si>
  <si>
    <t>Insurance Payment</t>
  </si>
  <si>
    <t>Coffee Shop</t>
  </si>
  <si>
    <t>Subscription Service</t>
  </si>
  <si>
    <t>Bonu</t>
  </si>
  <si>
    <t>Paul George</t>
  </si>
  <si>
    <t>Rent Payment</t>
  </si>
  <si>
    <t>Gym Membership Fee</t>
  </si>
  <si>
    <t>Freelance Income</t>
  </si>
  <si>
    <t>Fuel Expense</t>
  </si>
  <si>
    <t>Online Shopping Refund</t>
  </si>
  <si>
    <t>Savings Transfer</t>
  </si>
  <si>
    <t>Mark Craft</t>
  </si>
  <si>
    <t>Project Payment</t>
  </si>
  <si>
    <t>Software Subscription</t>
  </si>
  <si>
    <t>Coffee Shop Meeting</t>
  </si>
  <si>
    <t>Office Supplies</t>
  </si>
  <si>
    <t>Client Payment</t>
  </si>
  <si>
    <t>Internet Bill</t>
  </si>
  <si>
    <t>Travel Expense</t>
  </si>
  <si>
    <t>Equipment Purchase</t>
  </si>
  <si>
    <t>Dining Out</t>
  </si>
  <si>
    <t>Freelancer Fee</t>
  </si>
  <si>
    <t>Omkar Patel</t>
  </si>
  <si>
    <t>Pension Credit</t>
  </si>
  <si>
    <t>Grocery Purchase</t>
  </si>
  <si>
    <t>Pharmacy Expense</t>
  </si>
  <si>
    <t>Public Transport Card</t>
  </si>
  <si>
    <t>Birthday Gift for Grandson</t>
  </si>
  <si>
    <t>Book Purchase</t>
  </si>
  <si>
    <t>Lunch with Friends</t>
  </si>
  <si>
    <t>Charity Donation</t>
  </si>
  <si>
    <t>Leon Fischer</t>
  </si>
  <si>
    <t>Business Expense</t>
  </si>
  <si>
    <t>Investment Income</t>
  </si>
  <si>
    <t>Freelance Work Payment</t>
  </si>
  <si>
    <t>Car Maintenance</t>
  </si>
  <si>
    <t>Clothing Purchase</t>
  </si>
  <si>
    <t>Savings from subscriptions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</si>
</sst>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m-yyyy"/>
    <numFmt numFmtId="165" formatCode="d-mmm-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4" xfId="0" applyAlignment="1" applyFill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14.63"/>
    <col customWidth="1" min="3" max="3" width="10.63"/>
    <col customWidth="1" min="4" max="4" width="18.88"/>
    <col customWidth="1" min="5" max="5" width="13.25"/>
    <col customWidth="1" min="6" max="6" width="17.25"/>
    <col customWidth="1" min="7" max="7" width="15.88"/>
    <col customWidth="1" min="8" max="8" width="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1.9878299E7</v>
      </c>
      <c r="C2" s="2">
        <v>45536.0</v>
      </c>
      <c r="D2" s="1" t="s">
        <v>9</v>
      </c>
      <c r="E2" s="1" t="s">
        <v>10</v>
      </c>
      <c r="F2" s="1" t="b">
        <v>0</v>
      </c>
      <c r="G2" s="3">
        <v>5000.0</v>
      </c>
      <c r="H2" s="3">
        <v>5000.0</v>
      </c>
    </row>
    <row r="3">
      <c r="A3" s="1" t="s">
        <v>8</v>
      </c>
      <c r="B3" s="1">
        <v>1.9878299E7</v>
      </c>
      <c r="C3" s="2">
        <v>45538.0</v>
      </c>
      <c r="D3" s="1" t="s">
        <v>11</v>
      </c>
      <c r="E3" s="1" t="s">
        <v>12</v>
      </c>
      <c r="F3" s="1" t="b">
        <v>0</v>
      </c>
      <c r="G3" s="3">
        <v>120.0</v>
      </c>
      <c r="H3" s="3">
        <f t="shared" ref="H3:H37" si="1">if(E3 = "Debit", H2-G3, H2+G3)</f>
        <v>4880</v>
      </c>
    </row>
    <row r="4">
      <c r="A4" s="1" t="s">
        <v>8</v>
      </c>
      <c r="B4" s="1">
        <v>1.9878299E7</v>
      </c>
      <c r="C4" s="2">
        <v>45540.0</v>
      </c>
      <c r="D4" s="1" t="s">
        <v>13</v>
      </c>
      <c r="E4" s="1" t="s">
        <v>12</v>
      </c>
      <c r="F4" s="1" t="b">
        <v>1</v>
      </c>
      <c r="G4" s="3">
        <v>150.0</v>
      </c>
      <c r="H4" s="3">
        <f t="shared" si="1"/>
        <v>4730</v>
      </c>
    </row>
    <row r="5">
      <c r="A5" s="1" t="s">
        <v>8</v>
      </c>
      <c r="B5" s="1">
        <v>1.9878299E7</v>
      </c>
      <c r="C5" s="2">
        <v>45543.0</v>
      </c>
      <c r="D5" s="1" t="s">
        <v>14</v>
      </c>
      <c r="E5" s="1" t="s">
        <v>12</v>
      </c>
      <c r="F5" s="1" t="b">
        <v>0</v>
      </c>
      <c r="G5" s="3">
        <v>200.0</v>
      </c>
      <c r="H5" s="3">
        <f t="shared" si="1"/>
        <v>4530</v>
      </c>
    </row>
    <row r="6">
      <c r="A6" s="1" t="s">
        <v>8</v>
      </c>
      <c r="B6" s="1">
        <v>1.9878299E7</v>
      </c>
      <c r="C6" s="4">
        <v>45545.0</v>
      </c>
      <c r="D6" s="1" t="s">
        <v>15</v>
      </c>
      <c r="E6" s="1" t="s">
        <v>12</v>
      </c>
      <c r="F6" s="1" t="b">
        <v>0</v>
      </c>
      <c r="G6" s="3">
        <v>50.0</v>
      </c>
      <c r="H6" s="3">
        <f t="shared" si="1"/>
        <v>4480</v>
      </c>
    </row>
    <row r="7">
      <c r="A7" s="1" t="s">
        <v>8</v>
      </c>
      <c r="B7" s="1">
        <v>1.9878299E7</v>
      </c>
      <c r="C7" s="4">
        <v>45547.0</v>
      </c>
      <c r="D7" s="1" t="s">
        <v>16</v>
      </c>
      <c r="E7" s="1" t="s">
        <v>12</v>
      </c>
      <c r="F7" s="1" t="b">
        <v>0</v>
      </c>
      <c r="G7" s="3">
        <v>75.0</v>
      </c>
      <c r="H7" s="3">
        <f t="shared" si="1"/>
        <v>4405</v>
      </c>
    </row>
    <row r="8">
      <c r="A8" s="1" t="s">
        <v>8</v>
      </c>
      <c r="B8" s="1">
        <v>1.9878299E7</v>
      </c>
      <c r="C8" s="4">
        <v>45550.0</v>
      </c>
      <c r="D8" s="1" t="s">
        <v>17</v>
      </c>
      <c r="E8" s="1" t="s">
        <v>12</v>
      </c>
      <c r="F8" s="1" t="b">
        <v>1</v>
      </c>
      <c r="G8" s="3">
        <v>500.0</v>
      </c>
      <c r="H8" s="3">
        <f t="shared" si="1"/>
        <v>3905</v>
      </c>
    </row>
    <row r="9">
      <c r="A9" s="1" t="s">
        <v>8</v>
      </c>
      <c r="B9" s="1">
        <v>1.9878299E7</v>
      </c>
      <c r="C9" s="4">
        <v>45553.0</v>
      </c>
      <c r="D9" s="1" t="s">
        <v>18</v>
      </c>
      <c r="E9" s="1" t="s">
        <v>12</v>
      </c>
      <c r="F9" s="1" t="b">
        <v>0</v>
      </c>
      <c r="G9" s="3">
        <v>100.0</v>
      </c>
      <c r="H9" s="3">
        <f t="shared" si="1"/>
        <v>3805</v>
      </c>
    </row>
    <row r="10">
      <c r="A10" s="1" t="s">
        <v>8</v>
      </c>
      <c r="B10" s="1">
        <v>1.9878299E7</v>
      </c>
      <c r="C10" s="4">
        <v>45555.0</v>
      </c>
      <c r="D10" s="1" t="s">
        <v>19</v>
      </c>
      <c r="E10" s="1" t="s">
        <v>12</v>
      </c>
      <c r="F10" s="1" t="b">
        <v>1</v>
      </c>
      <c r="G10" s="3">
        <v>100.0</v>
      </c>
      <c r="H10" s="3">
        <f t="shared" si="1"/>
        <v>3705</v>
      </c>
    </row>
    <row r="11">
      <c r="A11" s="1" t="s">
        <v>8</v>
      </c>
      <c r="B11" s="1">
        <v>1.9878299E7</v>
      </c>
      <c r="C11" s="4">
        <v>45557.0</v>
      </c>
      <c r="D11" s="1" t="s">
        <v>20</v>
      </c>
      <c r="E11" s="1" t="s">
        <v>12</v>
      </c>
      <c r="F11" s="1" t="b">
        <v>0</v>
      </c>
      <c r="G11" s="3">
        <v>15.0</v>
      </c>
      <c r="H11" s="3">
        <f t="shared" si="1"/>
        <v>3690</v>
      </c>
    </row>
    <row r="12">
      <c r="A12" s="1" t="s">
        <v>8</v>
      </c>
      <c r="B12" s="1">
        <v>1.9878299E7</v>
      </c>
      <c r="C12" s="4">
        <v>45560.0</v>
      </c>
      <c r="D12" s="1" t="s">
        <v>21</v>
      </c>
      <c r="E12" s="1" t="s">
        <v>12</v>
      </c>
      <c r="F12" s="1" t="b">
        <v>1</v>
      </c>
      <c r="G12" s="3">
        <v>20.0</v>
      </c>
      <c r="H12" s="3">
        <f t="shared" si="1"/>
        <v>3670</v>
      </c>
    </row>
    <row r="13">
      <c r="A13" s="1" t="s">
        <v>8</v>
      </c>
      <c r="B13" s="1">
        <v>1.9878299E7</v>
      </c>
      <c r="C13" s="4">
        <v>45560.0</v>
      </c>
      <c r="D13" s="1" t="s">
        <v>22</v>
      </c>
      <c r="E13" s="1" t="s">
        <v>10</v>
      </c>
      <c r="F13" s="1" t="b">
        <v>0</v>
      </c>
      <c r="G13" s="3">
        <v>1200.0</v>
      </c>
      <c r="H13" s="3">
        <f t="shared" si="1"/>
        <v>4870</v>
      </c>
    </row>
    <row r="14">
      <c r="A14" s="1" t="s">
        <v>8</v>
      </c>
      <c r="B14" s="1">
        <v>1.9878299E7</v>
      </c>
      <c r="C14" s="2">
        <v>45566.0</v>
      </c>
      <c r="D14" s="1" t="s">
        <v>9</v>
      </c>
      <c r="E14" s="1" t="s">
        <v>10</v>
      </c>
      <c r="F14" s="1" t="b">
        <v>0</v>
      </c>
      <c r="G14" s="3">
        <v>5000.0</v>
      </c>
      <c r="H14" s="3">
        <f t="shared" si="1"/>
        <v>9870</v>
      </c>
    </row>
    <row r="15">
      <c r="A15" s="1" t="s">
        <v>8</v>
      </c>
      <c r="B15" s="1">
        <v>1.9878299E7</v>
      </c>
      <c r="C15" s="2">
        <v>45568.0</v>
      </c>
      <c r="D15" s="1" t="s">
        <v>11</v>
      </c>
      <c r="E15" s="1" t="s">
        <v>12</v>
      </c>
      <c r="F15" s="1" t="b">
        <v>0</v>
      </c>
      <c r="G15" s="3">
        <v>120.0</v>
      </c>
      <c r="H15" s="3">
        <f t="shared" si="1"/>
        <v>9750</v>
      </c>
    </row>
    <row r="16">
      <c r="A16" s="1" t="s">
        <v>8</v>
      </c>
      <c r="B16" s="1">
        <v>1.9878299E7</v>
      </c>
      <c r="C16" s="2">
        <v>45570.0</v>
      </c>
      <c r="D16" s="1" t="s">
        <v>13</v>
      </c>
      <c r="E16" s="1" t="s">
        <v>12</v>
      </c>
      <c r="F16" s="1" t="b">
        <v>1</v>
      </c>
      <c r="G16" s="3">
        <v>150.0</v>
      </c>
      <c r="H16" s="3">
        <f t="shared" si="1"/>
        <v>9600</v>
      </c>
    </row>
    <row r="17">
      <c r="A17" s="1" t="s">
        <v>8</v>
      </c>
      <c r="B17" s="1">
        <v>1.9878299E7</v>
      </c>
      <c r="C17" s="2">
        <v>45573.0</v>
      </c>
      <c r="D17" s="1" t="s">
        <v>14</v>
      </c>
      <c r="E17" s="1" t="s">
        <v>12</v>
      </c>
      <c r="F17" s="1" t="b">
        <v>0</v>
      </c>
      <c r="G17" s="3">
        <v>200.0</v>
      </c>
      <c r="H17" s="3">
        <f t="shared" si="1"/>
        <v>9400</v>
      </c>
    </row>
    <row r="18">
      <c r="A18" s="1" t="s">
        <v>8</v>
      </c>
      <c r="B18" s="1">
        <v>1.9878299E7</v>
      </c>
      <c r="C18" s="4">
        <v>45575.0</v>
      </c>
      <c r="D18" s="1" t="s">
        <v>15</v>
      </c>
      <c r="E18" s="1" t="s">
        <v>12</v>
      </c>
      <c r="F18" s="1" t="b">
        <v>0</v>
      </c>
      <c r="G18" s="3">
        <v>50.0</v>
      </c>
      <c r="H18" s="3">
        <f t="shared" si="1"/>
        <v>9350</v>
      </c>
    </row>
    <row r="19">
      <c r="A19" s="1" t="s">
        <v>8</v>
      </c>
      <c r="B19" s="1">
        <v>1.9878299E7</v>
      </c>
      <c r="C19" s="4">
        <v>45577.0</v>
      </c>
      <c r="D19" s="1" t="s">
        <v>16</v>
      </c>
      <c r="E19" s="1" t="s">
        <v>12</v>
      </c>
      <c r="F19" s="1" t="b">
        <v>0</v>
      </c>
      <c r="G19" s="3">
        <v>75.0</v>
      </c>
      <c r="H19" s="3">
        <f t="shared" si="1"/>
        <v>9275</v>
      </c>
    </row>
    <row r="20">
      <c r="A20" s="1" t="s">
        <v>8</v>
      </c>
      <c r="B20" s="1">
        <v>1.9878299E7</v>
      </c>
      <c r="C20" s="4">
        <v>45580.0</v>
      </c>
      <c r="D20" s="1" t="s">
        <v>17</v>
      </c>
      <c r="E20" s="1" t="s">
        <v>12</v>
      </c>
      <c r="F20" s="1" t="b">
        <v>1</v>
      </c>
      <c r="G20" s="3">
        <v>500.0</v>
      </c>
      <c r="H20" s="3">
        <f t="shared" si="1"/>
        <v>8775</v>
      </c>
    </row>
    <row r="21">
      <c r="A21" s="1" t="s">
        <v>8</v>
      </c>
      <c r="B21" s="1">
        <v>1.9878299E7</v>
      </c>
      <c r="C21" s="4">
        <v>45583.0</v>
      </c>
      <c r="D21" s="1" t="s">
        <v>18</v>
      </c>
      <c r="E21" s="1" t="s">
        <v>12</v>
      </c>
      <c r="F21" s="1" t="b">
        <v>0</v>
      </c>
      <c r="G21" s="3">
        <v>100.0</v>
      </c>
      <c r="H21" s="3">
        <f t="shared" si="1"/>
        <v>8675</v>
      </c>
    </row>
    <row r="22">
      <c r="A22" s="1" t="s">
        <v>8</v>
      </c>
      <c r="B22" s="1">
        <v>1.9878299E7</v>
      </c>
      <c r="C22" s="4">
        <v>45585.0</v>
      </c>
      <c r="D22" s="1" t="s">
        <v>19</v>
      </c>
      <c r="E22" s="1" t="s">
        <v>12</v>
      </c>
      <c r="F22" s="1" t="b">
        <v>1</v>
      </c>
      <c r="G22" s="3">
        <v>100.0</v>
      </c>
      <c r="H22" s="3">
        <f t="shared" si="1"/>
        <v>8575</v>
      </c>
    </row>
    <row r="23">
      <c r="A23" s="1" t="s">
        <v>8</v>
      </c>
      <c r="B23" s="1">
        <v>1.9878299E7</v>
      </c>
      <c r="C23" s="4">
        <v>45587.0</v>
      </c>
      <c r="D23" s="1" t="s">
        <v>20</v>
      </c>
      <c r="E23" s="1" t="s">
        <v>12</v>
      </c>
      <c r="F23" s="1" t="b">
        <v>0</v>
      </c>
      <c r="G23" s="3">
        <v>15.0</v>
      </c>
      <c r="H23" s="3">
        <f t="shared" si="1"/>
        <v>8560</v>
      </c>
    </row>
    <row r="24">
      <c r="A24" s="1" t="s">
        <v>8</v>
      </c>
      <c r="B24" s="1">
        <v>1.9878299E7</v>
      </c>
      <c r="C24" s="4">
        <v>45590.0</v>
      </c>
      <c r="D24" s="1" t="s">
        <v>21</v>
      </c>
      <c r="E24" s="1" t="s">
        <v>12</v>
      </c>
      <c r="F24" s="1" t="b">
        <v>1</v>
      </c>
      <c r="G24" s="3">
        <v>20.0</v>
      </c>
      <c r="H24" s="3">
        <f t="shared" si="1"/>
        <v>8540</v>
      </c>
    </row>
    <row r="25">
      <c r="A25" s="1" t="s">
        <v>8</v>
      </c>
      <c r="B25" s="1">
        <v>1.9878299E7</v>
      </c>
      <c r="C25" s="4">
        <v>45590.0</v>
      </c>
      <c r="D25" s="1" t="s">
        <v>22</v>
      </c>
      <c r="E25" s="1" t="s">
        <v>10</v>
      </c>
      <c r="F25" s="1" t="b">
        <v>0</v>
      </c>
      <c r="G25" s="3">
        <v>1200.0</v>
      </c>
      <c r="H25" s="3">
        <f t="shared" si="1"/>
        <v>9740</v>
      </c>
    </row>
    <row r="26">
      <c r="A26" s="1" t="s">
        <v>8</v>
      </c>
      <c r="B26" s="1">
        <v>1.9878299E7</v>
      </c>
      <c r="C26" s="2">
        <v>45597.0</v>
      </c>
      <c r="D26" s="1" t="s">
        <v>9</v>
      </c>
      <c r="E26" s="1" t="s">
        <v>10</v>
      </c>
      <c r="F26" s="1" t="b">
        <v>0</v>
      </c>
      <c r="G26" s="3">
        <v>5000.0</v>
      </c>
      <c r="H26" s="3">
        <f t="shared" si="1"/>
        <v>14740</v>
      </c>
    </row>
    <row r="27">
      <c r="A27" s="1" t="s">
        <v>8</v>
      </c>
      <c r="B27" s="1">
        <v>1.9878299E7</v>
      </c>
      <c r="C27" s="2">
        <v>45599.0</v>
      </c>
      <c r="D27" s="1" t="s">
        <v>11</v>
      </c>
      <c r="E27" s="1" t="s">
        <v>12</v>
      </c>
      <c r="F27" s="1" t="b">
        <v>0</v>
      </c>
      <c r="G27" s="3">
        <v>120.0</v>
      </c>
      <c r="H27" s="3">
        <f t="shared" si="1"/>
        <v>14620</v>
      </c>
    </row>
    <row r="28">
      <c r="A28" s="1" t="s">
        <v>8</v>
      </c>
      <c r="B28" s="1">
        <v>1.9878299E7</v>
      </c>
      <c r="C28" s="2">
        <v>45601.0</v>
      </c>
      <c r="D28" s="1" t="s">
        <v>13</v>
      </c>
      <c r="E28" s="1" t="s">
        <v>12</v>
      </c>
      <c r="F28" s="1" t="b">
        <v>1</v>
      </c>
      <c r="G28" s="3">
        <v>150.0</v>
      </c>
      <c r="H28" s="3">
        <f t="shared" si="1"/>
        <v>14470</v>
      </c>
    </row>
    <row r="29">
      <c r="A29" s="1" t="s">
        <v>8</v>
      </c>
      <c r="B29" s="1">
        <v>1.9878299E7</v>
      </c>
      <c r="C29" s="2">
        <v>45604.0</v>
      </c>
      <c r="D29" s="1" t="s">
        <v>14</v>
      </c>
      <c r="E29" s="1" t="s">
        <v>12</v>
      </c>
      <c r="F29" s="1" t="b">
        <v>0</v>
      </c>
      <c r="G29" s="3">
        <v>200.0</v>
      </c>
      <c r="H29" s="3">
        <f t="shared" si="1"/>
        <v>14270</v>
      </c>
    </row>
    <row r="30">
      <c r="A30" s="1" t="s">
        <v>8</v>
      </c>
      <c r="B30" s="1">
        <v>1.9878299E7</v>
      </c>
      <c r="C30" s="4">
        <v>45606.0</v>
      </c>
      <c r="D30" s="1" t="s">
        <v>15</v>
      </c>
      <c r="E30" s="1" t="s">
        <v>12</v>
      </c>
      <c r="F30" s="1" t="b">
        <v>0</v>
      </c>
      <c r="G30" s="3">
        <v>50.0</v>
      </c>
      <c r="H30" s="3">
        <f t="shared" si="1"/>
        <v>14220</v>
      </c>
    </row>
    <row r="31">
      <c r="A31" s="1" t="s">
        <v>8</v>
      </c>
      <c r="B31" s="1">
        <v>1.9878299E7</v>
      </c>
      <c r="C31" s="4">
        <v>45608.0</v>
      </c>
      <c r="D31" s="1" t="s">
        <v>16</v>
      </c>
      <c r="E31" s="1" t="s">
        <v>12</v>
      </c>
      <c r="F31" s="1" t="b">
        <v>0</v>
      </c>
      <c r="G31" s="3">
        <v>75.0</v>
      </c>
      <c r="H31" s="3">
        <f t="shared" si="1"/>
        <v>14145</v>
      </c>
    </row>
    <row r="32">
      <c r="A32" s="1" t="s">
        <v>8</v>
      </c>
      <c r="B32" s="1">
        <v>1.9878299E7</v>
      </c>
      <c r="C32" s="4">
        <v>45611.0</v>
      </c>
      <c r="D32" s="1" t="s">
        <v>17</v>
      </c>
      <c r="E32" s="1" t="s">
        <v>12</v>
      </c>
      <c r="F32" s="1" t="b">
        <v>1</v>
      </c>
      <c r="G32" s="3">
        <v>500.0</v>
      </c>
      <c r="H32" s="3">
        <f t="shared" si="1"/>
        <v>13645</v>
      </c>
    </row>
    <row r="33">
      <c r="A33" s="1" t="s">
        <v>8</v>
      </c>
      <c r="B33" s="1">
        <v>1.9878299E7</v>
      </c>
      <c r="C33" s="4">
        <v>45614.0</v>
      </c>
      <c r="D33" s="1" t="s">
        <v>18</v>
      </c>
      <c r="E33" s="1" t="s">
        <v>12</v>
      </c>
      <c r="F33" s="1" t="b">
        <v>0</v>
      </c>
      <c r="G33" s="3">
        <v>100.0</v>
      </c>
      <c r="H33" s="3">
        <f t="shared" si="1"/>
        <v>13545</v>
      </c>
    </row>
    <row r="34">
      <c r="A34" s="1" t="s">
        <v>8</v>
      </c>
      <c r="B34" s="1">
        <v>1.9878299E7</v>
      </c>
      <c r="C34" s="4">
        <v>45616.0</v>
      </c>
      <c r="D34" s="1" t="s">
        <v>19</v>
      </c>
      <c r="E34" s="1" t="s">
        <v>12</v>
      </c>
      <c r="F34" s="1" t="b">
        <v>1</v>
      </c>
      <c r="G34" s="3">
        <v>100.0</v>
      </c>
      <c r="H34" s="3">
        <f t="shared" si="1"/>
        <v>13445</v>
      </c>
    </row>
    <row r="35">
      <c r="A35" s="1" t="s">
        <v>8</v>
      </c>
      <c r="B35" s="1">
        <v>1.9878299E7</v>
      </c>
      <c r="C35" s="4">
        <v>45618.0</v>
      </c>
      <c r="D35" s="1" t="s">
        <v>20</v>
      </c>
      <c r="E35" s="1" t="s">
        <v>12</v>
      </c>
      <c r="F35" s="1" t="b">
        <v>0</v>
      </c>
      <c r="G35" s="3">
        <v>15.0</v>
      </c>
      <c r="H35" s="3">
        <f t="shared" si="1"/>
        <v>13430</v>
      </c>
    </row>
    <row r="36">
      <c r="A36" s="1" t="s">
        <v>8</v>
      </c>
      <c r="B36" s="1">
        <v>1.9878299E7</v>
      </c>
      <c r="C36" s="4">
        <v>45621.0</v>
      </c>
      <c r="D36" s="1" t="s">
        <v>21</v>
      </c>
      <c r="E36" s="1" t="s">
        <v>12</v>
      </c>
      <c r="F36" s="1" t="b">
        <v>1</v>
      </c>
      <c r="G36" s="3">
        <v>20.0</v>
      </c>
      <c r="H36" s="3">
        <f t="shared" si="1"/>
        <v>13410</v>
      </c>
    </row>
    <row r="37">
      <c r="A37" s="1" t="s">
        <v>8</v>
      </c>
      <c r="B37" s="1">
        <v>1.9878299E7</v>
      </c>
      <c r="C37" s="4">
        <v>45621.0</v>
      </c>
      <c r="D37" s="1" t="s">
        <v>22</v>
      </c>
      <c r="E37" s="1" t="s">
        <v>10</v>
      </c>
      <c r="F37" s="1" t="b">
        <v>0</v>
      </c>
      <c r="G37" s="3">
        <v>1200.0</v>
      </c>
      <c r="H37" s="3">
        <f t="shared" si="1"/>
        <v>14610</v>
      </c>
    </row>
    <row r="38">
      <c r="A38" s="1" t="s">
        <v>23</v>
      </c>
      <c r="B38" s="1">
        <v>8.9012355E7</v>
      </c>
      <c r="C38" s="2">
        <v>45536.0</v>
      </c>
      <c r="D38" s="1" t="s">
        <v>9</v>
      </c>
      <c r="E38" s="1" t="s">
        <v>10</v>
      </c>
      <c r="F38" s="1" t="b">
        <v>1</v>
      </c>
      <c r="G38" s="5">
        <v>3200.0</v>
      </c>
      <c r="H38" s="3">
        <v>3200.0</v>
      </c>
    </row>
    <row r="39">
      <c r="A39" s="1" t="s">
        <v>23</v>
      </c>
      <c r="B39" s="1">
        <v>8.9012355E7</v>
      </c>
      <c r="C39" s="2">
        <v>45538.0</v>
      </c>
      <c r="D39" s="1" t="s">
        <v>11</v>
      </c>
      <c r="E39" s="1" t="s">
        <v>12</v>
      </c>
      <c r="F39" s="1" t="b">
        <v>0</v>
      </c>
      <c r="G39" s="3">
        <v>120.0</v>
      </c>
      <c r="H39" s="3">
        <f t="shared" ref="H39:H50" si="2">if(E39 = "Debit", H38-G39, H38+G39)</f>
        <v>3080</v>
      </c>
    </row>
    <row r="40">
      <c r="A40" s="1" t="s">
        <v>23</v>
      </c>
      <c r="B40" s="1">
        <v>8.9012355E7</v>
      </c>
      <c r="C40" s="2">
        <v>45540.0</v>
      </c>
      <c r="D40" s="1" t="s">
        <v>24</v>
      </c>
      <c r="E40" s="1" t="s">
        <v>12</v>
      </c>
      <c r="F40" s="1" t="b">
        <v>1</v>
      </c>
      <c r="G40" s="3">
        <v>900.0</v>
      </c>
      <c r="H40" s="3">
        <f t="shared" si="2"/>
        <v>2180</v>
      </c>
    </row>
    <row r="41">
      <c r="A41" s="1" t="s">
        <v>23</v>
      </c>
      <c r="B41" s="1">
        <v>8.9012355E7</v>
      </c>
      <c r="C41" s="2">
        <v>45542.0</v>
      </c>
      <c r="D41" s="1" t="s">
        <v>25</v>
      </c>
      <c r="E41" s="1" t="s">
        <v>12</v>
      </c>
      <c r="F41" s="1" t="b">
        <v>1</v>
      </c>
      <c r="G41" s="3">
        <v>40.0</v>
      </c>
      <c r="H41" s="3">
        <f t="shared" si="2"/>
        <v>2140</v>
      </c>
    </row>
    <row r="42">
      <c r="A42" s="1" t="s">
        <v>23</v>
      </c>
      <c r="B42" s="1">
        <v>8.9012355E7</v>
      </c>
      <c r="C42" s="4">
        <v>45545.0</v>
      </c>
      <c r="D42" s="1" t="s">
        <v>13</v>
      </c>
      <c r="E42" s="1" t="s">
        <v>12</v>
      </c>
      <c r="F42" s="1" t="b">
        <v>1</v>
      </c>
      <c r="G42" s="3">
        <v>150.0</v>
      </c>
      <c r="H42" s="3">
        <f t="shared" si="2"/>
        <v>1990</v>
      </c>
    </row>
    <row r="43">
      <c r="A43" s="1" t="s">
        <v>23</v>
      </c>
      <c r="B43" s="1">
        <v>8.9012355E7</v>
      </c>
      <c r="C43" s="4">
        <v>45547.0</v>
      </c>
      <c r="D43" s="1" t="s">
        <v>16</v>
      </c>
      <c r="E43" s="1" t="s">
        <v>12</v>
      </c>
      <c r="F43" s="1" t="b">
        <v>0</v>
      </c>
      <c r="G43" s="3">
        <v>75.0</v>
      </c>
      <c r="H43" s="3">
        <f t="shared" si="2"/>
        <v>1915</v>
      </c>
    </row>
    <row r="44">
      <c r="A44" s="1" t="s">
        <v>23</v>
      </c>
      <c r="B44" s="1">
        <v>8.9012355E7</v>
      </c>
      <c r="C44" s="4">
        <v>45550.0</v>
      </c>
      <c r="D44" s="1" t="s">
        <v>17</v>
      </c>
      <c r="E44" s="1" t="s">
        <v>12</v>
      </c>
      <c r="F44" s="1" t="b">
        <v>0</v>
      </c>
      <c r="G44" s="3">
        <v>500.0</v>
      </c>
      <c r="H44" s="3">
        <f t="shared" si="2"/>
        <v>1415</v>
      </c>
    </row>
    <row r="45">
      <c r="A45" s="1" t="s">
        <v>23</v>
      </c>
      <c r="B45" s="1">
        <v>8.9012355E7</v>
      </c>
      <c r="C45" s="4">
        <v>45553.0</v>
      </c>
      <c r="D45" s="1" t="s">
        <v>26</v>
      </c>
      <c r="E45" s="1" t="s">
        <v>10</v>
      </c>
      <c r="F45" s="1" t="b">
        <v>0</v>
      </c>
      <c r="G45" s="3">
        <v>300.0</v>
      </c>
      <c r="H45" s="3">
        <f t="shared" si="2"/>
        <v>1715</v>
      </c>
    </row>
    <row r="46">
      <c r="A46" s="1" t="s">
        <v>23</v>
      </c>
      <c r="B46" s="1">
        <v>8.9012355E7</v>
      </c>
      <c r="C46" s="4">
        <v>45555.0</v>
      </c>
      <c r="D46" s="1" t="s">
        <v>27</v>
      </c>
      <c r="E46" s="1" t="s">
        <v>12</v>
      </c>
      <c r="F46" s="1" t="b">
        <v>0</v>
      </c>
      <c r="G46" s="3">
        <v>60.0</v>
      </c>
      <c r="H46" s="3">
        <f t="shared" si="2"/>
        <v>1655</v>
      </c>
    </row>
    <row r="47">
      <c r="A47" s="1" t="s">
        <v>23</v>
      </c>
      <c r="B47" s="1">
        <v>8.9012355E7</v>
      </c>
      <c r="C47" s="4">
        <v>45557.0</v>
      </c>
      <c r="D47" s="1" t="s">
        <v>20</v>
      </c>
      <c r="E47" s="1" t="s">
        <v>12</v>
      </c>
      <c r="F47" s="1" t="b">
        <v>0</v>
      </c>
      <c r="G47" s="3">
        <v>15.0</v>
      </c>
      <c r="H47" s="3">
        <f t="shared" si="2"/>
        <v>1640</v>
      </c>
    </row>
    <row r="48">
      <c r="A48" s="1" t="s">
        <v>23</v>
      </c>
      <c r="B48" s="1">
        <v>8.9012355E7</v>
      </c>
      <c r="C48" s="4">
        <v>45560.0</v>
      </c>
      <c r="D48" s="1" t="s">
        <v>21</v>
      </c>
      <c r="E48" s="1" t="s">
        <v>12</v>
      </c>
      <c r="F48" s="1" t="b">
        <v>0</v>
      </c>
      <c r="G48" s="3">
        <v>20.0</v>
      </c>
      <c r="H48" s="3">
        <f t="shared" si="2"/>
        <v>1620</v>
      </c>
    </row>
    <row r="49">
      <c r="A49" s="1" t="s">
        <v>23</v>
      </c>
      <c r="B49" s="1">
        <v>8.9012355E7</v>
      </c>
      <c r="C49" s="4">
        <v>45563.0</v>
      </c>
      <c r="D49" s="1" t="s">
        <v>28</v>
      </c>
      <c r="E49" s="1" t="s">
        <v>10</v>
      </c>
      <c r="F49" s="1" t="b">
        <v>0</v>
      </c>
      <c r="G49" s="3">
        <v>50.0</v>
      </c>
      <c r="H49" s="3">
        <f t="shared" si="2"/>
        <v>1670</v>
      </c>
    </row>
    <row r="50">
      <c r="A50" s="1" t="s">
        <v>23</v>
      </c>
      <c r="B50" s="1">
        <v>8.9012355E7</v>
      </c>
      <c r="C50" s="4">
        <v>45565.0</v>
      </c>
      <c r="D50" s="1" t="s">
        <v>29</v>
      </c>
      <c r="E50" s="1" t="s">
        <v>12</v>
      </c>
      <c r="F50" s="1" t="b">
        <v>1</v>
      </c>
      <c r="G50" s="3">
        <v>200.0</v>
      </c>
      <c r="H50" s="3">
        <f t="shared" si="2"/>
        <v>1470</v>
      </c>
    </row>
    <row r="51">
      <c r="A51" s="1" t="s">
        <v>23</v>
      </c>
      <c r="B51" s="1">
        <v>8.9012355E7</v>
      </c>
      <c r="C51" s="2">
        <v>45566.0</v>
      </c>
      <c r="D51" s="1" t="s">
        <v>9</v>
      </c>
      <c r="E51" s="1" t="s">
        <v>10</v>
      </c>
      <c r="F51" s="1" t="b">
        <v>1</v>
      </c>
      <c r="G51" s="5">
        <v>3200.0</v>
      </c>
      <c r="H51" s="3">
        <v>3200.0</v>
      </c>
    </row>
    <row r="52">
      <c r="A52" s="1" t="s">
        <v>23</v>
      </c>
      <c r="B52" s="1">
        <v>8.9012355E7</v>
      </c>
      <c r="C52" s="2">
        <v>45568.0</v>
      </c>
      <c r="D52" s="1" t="s">
        <v>11</v>
      </c>
      <c r="E52" s="1" t="s">
        <v>12</v>
      </c>
      <c r="F52" s="1" t="b">
        <v>0</v>
      </c>
      <c r="G52" s="3">
        <v>120.0</v>
      </c>
      <c r="H52" s="3">
        <f t="shared" ref="H52:H63" si="3">if(E52 = "Debit", H51-G52, H51+G52)</f>
        <v>3080</v>
      </c>
    </row>
    <row r="53">
      <c r="A53" s="1" t="s">
        <v>23</v>
      </c>
      <c r="B53" s="1">
        <v>8.9012355E7</v>
      </c>
      <c r="C53" s="2">
        <v>45570.0</v>
      </c>
      <c r="D53" s="1" t="s">
        <v>24</v>
      </c>
      <c r="E53" s="1" t="s">
        <v>12</v>
      </c>
      <c r="F53" s="1" t="b">
        <v>1</v>
      </c>
      <c r="G53" s="3">
        <v>900.0</v>
      </c>
      <c r="H53" s="3">
        <f t="shared" si="3"/>
        <v>2180</v>
      </c>
    </row>
    <row r="54">
      <c r="A54" s="1" t="s">
        <v>23</v>
      </c>
      <c r="B54" s="1">
        <v>8.9012355E7</v>
      </c>
      <c r="C54" s="2">
        <v>45572.0</v>
      </c>
      <c r="D54" s="1" t="s">
        <v>25</v>
      </c>
      <c r="E54" s="1" t="s">
        <v>12</v>
      </c>
      <c r="F54" s="1" t="b">
        <v>1</v>
      </c>
      <c r="G54" s="3">
        <v>40.0</v>
      </c>
      <c r="H54" s="3">
        <f t="shared" si="3"/>
        <v>2140</v>
      </c>
    </row>
    <row r="55">
      <c r="A55" s="1" t="s">
        <v>23</v>
      </c>
      <c r="B55" s="1">
        <v>8.9012355E7</v>
      </c>
      <c r="C55" s="4">
        <v>45575.0</v>
      </c>
      <c r="D55" s="1" t="s">
        <v>13</v>
      </c>
      <c r="E55" s="1" t="s">
        <v>12</v>
      </c>
      <c r="F55" s="1" t="b">
        <v>1</v>
      </c>
      <c r="G55" s="3">
        <v>150.0</v>
      </c>
      <c r="H55" s="3">
        <f t="shared" si="3"/>
        <v>1990</v>
      </c>
    </row>
    <row r="56">
      <c r="A56" s="1" t="s">
        <v>23</v>
      </c>
      <c r="B56" s="1">
        <v>8.9012355E7</v>
      </c>
      <c r="C56" s="4">
        <v>45577.0</v>
      </c>
      <c r="D56" s="1" t="s">
        <v>16</v>
      </c>
      <c r="E56" s="1" t="s">
        <v>12</v>
      </c>
      <c r="F56" s="1" t="b">
        <v>0</v>
      </c>
      <c r="G56" s="3">
        <v>75.0</v>
      </c>
      <c r="H56" s="3">
        <f t="shared" si="3"/>
        <v>1915</v>
      </c>
    </row>
    <row r="57">
      <c r="A57" s="1" t="s">
        <v>23</v>
      </c>
      <c r="B57" s="1">
        <v>8.9012355E7</v>
      </c>
      <c r="C57" s="4">
        <v>45580.0</v>
      </c>
      <c r="D57" s="1" t="s">
        <v>17</v>
      </c>
      <c r="E57" s="1" t="s">
        <v>12</v>
      </c>
      <c r="F57" s="1" t="b">
        <v>0</v>
      </c>
      <c r="G57" s="3">
        <v>500.0</v>
      </c>
      <c r="H57" s="3">
        <f t="shared" si="3"/>
        <v>1415</v>
      </c>
    </row>
    <row r="58">
      <c r="A58" s="1" t="s">
        <v>23</v>
      </c>
      <c r="B58" s="1">
        <v>8.9012355E7</v>
      </c>
      <c r="C58" s="4">
        <v>45583.0</v>
      </c>
      <c r="D58" s="1" t="s">
        <v>26</v>
      </c>
      <c r="E58" s="1" t="s">
        <v>10</v>
      </c>
      <c r="F58" s="1" t="b">
        <v>0</v>
      </c>
      <c r="G58" s="3">
        <v>300.0</v>
      </c>
      <c r="H58" s="3">
        <f t="shared" si="3"/>
        <v>1715</v>
      </c>
    </row>
    <row r="59">
      <c r="A59" s="1" t="s">
        <v>23</v>
      </c>
      <c r="B59" s="1">
        <v>8.9012355E7</v>
      </c>
      <c r="C59" s="4">
        <v>45585.0</v>
      </c>
      <c r="D59" s="1" t="s">
        <v>27</v>
      </c>
      <c r="E59" s="1" t="s">
        <v>12</v>
      </c>
      <c r="F59" s="1" t="b">
        <v>0</v>
      </c>
      <c r="G59" s="3">
        <v>60.0</v>
      </c>
      <c r="H59" s="3">
        <f t="shared" si="3"/>
        <v>1655</v>
      </c>
    </row>
    <row r="60">
      <c r="A60" s="1" t="s">
        <v>23</v>
      </c>
      <c r="B60" s="1">
        <v>8.9012355E7</v>
      </c>
      <c r="C60" s="4">
        <v>45587.0</v>
      </c>
      <c r="D60" s="1" t="s">
        <v>20</v>
      </c>
      <c r="E60" s="1" t="s">
        <v>12</v>
      </c>
      <c r="F60" s="1" t="b">
        <v>0</v>
      </c>
      <c r="G60" s="3">
        <v>15.0</v>
      </c>
      <c r="H60" s="3">
        <f t="shared" si="3"/>
        <v>1640</v>
      </c>
    </row>
    <row r="61">
      <c r="A61" s="1" t="s">
        <v>23</v>
      </c>
      <c r="B61" s="1">
        <v>8.9012355E7</v>
      </c>
      <c r="C61" s="4">
        <v>45590.0</v>
      </c>
      <c r="D61" s="1" t="s">
        <v>21</v>
      </c>
      <c r="E61" s="1" t="s">
        <v>12</v>
      </c>
      <c r="F61" s="1" t="b">
        <v>0</v>
      </c>
      <c r="G61" s="3">
        <v>20.0</v>
      </c>
      <c r="H61" s="3">
        <f t="shared" si="3"/>
        <v>1620</v>
      </c>
    </row>
    <row r="62">
      <c r="A62" s="1" t="s">
        <v>23</v>
      </c>
      <c r="B62" s="1">
        <v>8.9012355E7</v>
      </c>
      <c r="C62" s="4">
        <v>45593.0</v>
      </c>
      <c r="D62" s="1" t="s">
        <v>28</v>
      </c>
      <c r="E62" s="1" t="s">
        <v>10</v>
      </c>
      <c r="F62" s="1" t="b">
        <v>0</v>
      </c>
      <c r="G62" s="3">
        <v>50.0</v>
      </c>
      <c r="H62" s="3">
        <f t="shared" si="3"/>
        <v>1670</v>
      </c>
    </row>
    <row r="63">
      <c r="A63" s="1" t="s">
        <v>23</v>
      </c>
      <c r="B63" s="1">
        <v>8.9012355E7</v>
      </c>
      <c r="C63" s="4">
        <v>45595.0</v>
      </c>
      <c r="D63" s="1" t="s">
        <v>29</v>
      </c>
      <c r="E63" s="1" t="s">
        <v>12</v>
      </c>
      <c r="F63" s="1" t="b">
        <v>1</v>
      </c>
      <c r="G63" s="3">
        <v>200.0</v>
      </c>
      <c r="H63" s="3">
        <f t="shared" si="3"/>
        <v>1470</v>
      </c>
    </row>
    <row r="64">
      <c r="A64" s="1" t="s">
        <v>23</v>
      </c>
      <c r="B64" s="1">
        <v>8.9012355E7</v>
      </c>
      <c r="C64" s="2">
        <v>45597.0</v>
      </c>
      <c r="D64" s="1" t="s">
        <v>9</v>
      </c>
      <c r="E64" s="1" t="s">
        <v>10</v>
      </c>
      <c r="F64" s="1" t="b">
        <v>1</v>
      </c>
      <c r="G64" s="5">
        <v>3200.0</v>
      </c>
      <c r="H64" s="3">
        <v>3200.0</v>
      </c>
    </row>
    <row r="65">
      <c r="A65" s="1" t="s">
        <v>23</v>
      </c>
      <c r="B65" s="1">
        <v>8.9012355E7</v>
      </c>
      <c r="C65" s="2">
        <v>45599.0</v>
      </c>
      <c r="D65" s="1" t="s">
        <v>11</v>
      </c>
      <c r="E65" s="1" t="s">
        <v>12</v>
      </c>
      <c r="F65" s="1" t="b">
        <v>0</v>
      </c>
      <c r="G65" s="3">
        <v>120.0</v>
      </c>
      <c r="H65" s="3">
        <f t="shared" ref="H65:H76" si="4">if(E65 = "Debit", H64-G65, H64+G65)</f>
        <v>3080</v>
      </c>
    </row>
    <row r="66">
      <c r="A66" s="1" t="s">
        <v>23</v>
      </c>
      <c r="B66" s="1">
        <v>8.9012355E7</v>
      </c>
      <c r="C66" s="2">
        <v>45601.0</v>
      </c>
      <c r="D66" s="1" t="s">
        <v>24</v>
      </c>
      <c r="E66" s="1" t="s">
        <v>12</v>
      </c>
      <c r="F66" s="1" t="b">
        <v>1</v>
      </c>
      <c r="G66" s="3">
        <v>900.0</v>
      </c>
      <c r="H66" s="3">
        <f t="shared" si="4"/>
        <v>2180</v>
      </c>
    </row>
    <row r="67">
      <c r="A67" s="1" t="s">
        <v>23</v>
      </c>
      <c r="B67" s="1">
        <v>8.9012355E7</v>
      </c>
      <c r="C67" s="2">
        <v>45603.0</v>
      </c>
      <c r="D67" s="1" t="s">
        <v>25</v>
      </c>
      <c r="E67" s="1" t="s">
        <v>12</v>
      </c>
      <c r="F67" s="1" t="b">
        <v>1</v>
      </c>
      <c r="G67" s="3">
        <v>40.0</v>
      </c>
      <c r="H67" s="3">
        <f t="shared" si="4"/>
        <v>2140</v>
      </c>
    </row>
    <row r="68">
      <c r="A68" s="1" t="s">
        <v>23</v>
      </c>
      <c r="B68" s="1">
        <v>8.9012355E7</v>
      </c>
      <c r="C68" s="4">
        <v>45606.0</v>
      </c>
      <c r="D68" s="1" t="s">
        <v>13</v>
      </c>
      <c r="E68" s="1" t="s">
        <v>12</v>
      </c>
      <c r="F68" s="1" t="b">
        <v>1</v>
      </c>
      <c r="G68" s="3">
        <v>150.0</v>
      </c>
      <c r="H68" s="3">
        <f t="shared" si="4"/>
        <v>1990</v>
      </c>
    </row>
    <row r="69">
      <c r="A69" s="1" t="s">
        <v>23</v>
      </c>
      <c r="B69" s="1">
        <v>8.9012355E7</v>
      </c>
      <c r="C69" s="4">
        <v>45608.0</v>
      </c>
      <c r="D69" s="1" t="s">
        <v>16</v>
      </c>
      <c r="E69" s="1" t="s">
        <v>12</v>
      </c>
      <c r="F69" s="1" t="b">
        <v>0</v>
      </c>
      <c r="G69" s="3">
        <v>75.0</v>
      </c>
      <c r="H69" s="3">
        <f t="shared" si="4"/>
        <v>1915</v>
      </c>
    </row>
    <row r="70">
      <c r="A70" s="1" t="s">
        <v>23</v>
      </c>
      <c r="B70" s="1">
        <v>8.9012355E7</v>
      </c>
      <c r="C70" s="4">
        <v>45611.0</v>
      </c>
      <c r="D70" s="1" t="s">
        <v>17</v>
      </c>
      <c r="E70" s="1" t="s">
        <v>12</v>
      </c>
      <c r="F70" s="1" t="b">
        <v>0</v>
      </c>
      <c r="G70" s="3">
        <v>500.0</v>
      </c>
      <c r="H70" s="3">
        <f t="shared" si="4"/>
        <v>1415</v>
      </c>
    </row>
    <row r="71">
      <c r="A71" s="1" t="s">
        <v>23</v>
      </c>
      <c r="B71" s="1">
        <v>8.9012355E7</v>
      </c>
      <c r="C71" s="4">
        <v>45614.0</v>
      </c>
      <c r="D71" s="1" t="s">
        <v>26</v>
      </c>
      <c r="E71" s="1" t="s">
        <v>10</v>
      </c>
      <c r="F71" s="1" t="b">
        <v>0</v>
      </c>
      <c r="G71" s="3">
        <v>300.0</v>
      </c>
      <c r="H71" s="3">
        <f t="shared" si="4"/>
        <v>1715</v>
      </c>
    </row>
    <row r="72">
      <c r="A72" s="1" t="s">
        <v>23</v>
      </c>
      <c r="B72" s="1">
        <v>8.9012355E7</v>
      </c>
      <c r="C72" s="4">
        <v>45616.0</v>
      </c>
      <c r="D72" s="1" t="s">
        <v>27</v>
      </c>
      <c r="E72" s="1" t="s">
        <v>12</v>
      </c>
      <c r="F72" s="1" t="b">
        <v>0</v>
      </c>
      <c r="G72" s="3">
        <v>60.0</v>
      </c>
      <c r="H72" s="3">
        <f t="shared" si="4"/>
        <v>1655</v>
      </c>
    </row>
    <row r="73">
      <c r="A73" s="1" t="s">
        <v>23</v>
      </c>
      <c r="B73" s="1">
        <v>8.9012355E7</v>
      </c>
      <c r="C73" s="4">
        <v>45618.0</v>
      </c>
      <c r="D73" s="1" t="s">
        <v>20</v>
      </c>
      <c r="E73" s="1" t="s">
        <v>12</v>
      </c>
      <c r="F73" s="1" t="b">
        <v>0</v>
      </c>
      <c r="G73" s="3">
        <v>15.0</v>
      </c>
      <c r="H73" s="3">
        <f t="shared" si="4"/>
        <v>1640</v>
      </c>
    </row>
    <row r="74">
      <c r="A74" s="1" t="s">
        <v>23</v>
      </c>
      <c r="B74" s="1">
        <v>8.9012355E7</v>
      </c>
      <c r="C74" s="4">
        <v>45621.0</v>
      </c>
      <c r="D74" s="1" t="s">
        <v>21</v>
      </c>
      <c r="E74" s="1" t="s">
        <v>12</v>
      </c>
      <c r="F74" s="1" t="b">
        <v>0</v>
      </c>
      <c r="G74" s="3">
        <v>20.0</v>
      </c>
      <c r="H74" s="3">
        <f t="shared" si="4"/>
        <v>1620</v>
      </c>
    </row>
    <row r="75">
      <c r="A75" s="1" t="s">
        <v>23</v>
      </c>
      <c r="B75" s="1">
        <v>8.9012355E7</v>
      </c>
      <c r="C75" s="4">
        <v>45624.0</v>
      </c>
      <c r="D75" s="1" t="s">
        <v>28</v>
      </c>
      <c r="E75" s="1" t="s">
        <v>10</v>
      </c>
      <c r="F75" s="1" t="b">
        <v>0</v>
      </c>
      <c r="G75" s="3">
        <v>50.0</v>
      </c>
      <c r="H75" s="3">
        <f t="shared" si="4"/>
        <v>1670</v>
      </c>
    </row>
    <row r="76">
      <c r="A76" s="1" t="s">
        <v>23</v>
      </c>
      <c r="B76" s="1">
        <v>8.9012355E7</v>
      </c>
      <c r="C76" s="4">
        <v>45626.0</v>
      </c>
      <c r="D76" s="1" t="s">
        <v>29</v>
      </c>
      <c r="E76" s="1" t="s">
        <v>12</v>
      </c>
      <c r="F76" s="1" t="b">
        <v>1</v>
      </c>
      <c r="G76" s="3">
        <v>200.0</v>
      </c>
      <c r="H76" s="3">
        <f t="shared" si="4"/>
        <v>1470</v>
      </c>
    </row>
    <row r="77">
      <c r="A77" s="1" t="s">
        <v>30</v>
      </c>
      <c r="B77" s="1">
        <v>7.4731109E7</v>
      </c>
      <c r="C77" s="2">
        <v>45536.0</v>
      </c>
      <c r="D77" s="1" t="s">
        <v>31</v>
      </c>
      <c r="E77" s="1" t="s">
        <v>10</v>
      </c>
      <c r="F77" s="1" t="b">
        <v>0</v>
      </c>
      <c r="G77" s="3">
        <v>2500.0</v>
      </c>
      <c r="H77" s="3">
        <v>2500.0</v>
      </c>
    </row>
    <row r="78">
      <c r="A78" s="1" t="s">
        <v>30</v>
      </c>
      <c r="B78" s="1">
        <v>7.4731109E7</v>
      </c>
      <c r="C78" s="2">
        <v>45538.0</v>
      </c>
      <c r="D78" s="1" t="s">
        <v>32</v>
      </c>
      <c r="E78" s="1" t="s">
        <v>12</v>
      </c>
      <c r="F78" s="1" t="b">
        <v>1</v>
      </c>
      <c r="G78" s="3">
        <v>50.0</v>
      </c>
      <c r="H78" s="3">
        <f t="shared" ref="H78:H115" si="5">if(E78 = "Debit", H77-G78, H77+G78)</f>
        <v>2450</v>
      </c>
    </row>
    <row r="79">
      <c r="A79" s="1" t="s">
        <v>30</v>
      </c>
      <c r="B79" s="1">
        <v>7.4731109E7</v>
      </c>
      <c r="C79" s="2">
        <v>45540.0</v>
      </c>
      <c r="D79" s="1" t="s">
        <v>33</v>
      </c>
      <c r="E79" s="1" t="s">
        <v>12</v>
      </c>
      <c r="F79" s="1" t="b">
        <v>0</v>
      </c>
      <c r="G79" s="3">
        <v>15.0</v>
      </c>
      <c r="H79" s="3">
        <f t="shared" si="5"/>
        <v>2435</v>
      </c>
    </row>
    <row r="80">
      <c r="A80" s="1" t="s">
        <v>30</v>
      </c>
      <c r="B80" s="1">
        <v>7.4731109E7</v>
      </c>
      <c r="C80" s="2">
        <v>45542.0</v>
      </c>
      <c r="D80" s="1" t="s">
        <v>34</v>
      </c>
      <c r="E80" s="1" t="s">
        <v>12</v>
      </c>
      <c r="F80" s="1" t="b">
        <v>0</v>
      </c>
      <c r="G80" s="3">
        <v>75.0</v>
      </c>
      <c r="H80" s="3">
        <f t="shared" si="5"/>
        <v>2360</v>
      </c>
    </row>
    <row r="81">
      <c r="A81" s="1" t="s">
        <v>30</v>
      </c>
      <c r="B81" s="1">
        <v>7.4731109E7</v>
      </c>
      <c r="C81" s="4">
        <v>45545.0</v>
      </c>
      <c r="D81" s="1" t="s">
        <v>35</v>
      </c>
      <c r="E81" s="1" t="s">
        <v>10</v>
      </c>
      <c r="F81" s="1" t="b">
        <v>0</v>
      </c>
      <c r="G81" s="3">
        <v>1200.0</v>
      </c>
      <c r="H81" s="3">
        <f t="shared" si="5"/>
        <v>3560</v>
      </c>
    </row>
    <row r="82">
      <c r="A82" s="1" t="s">
        <v>30</v>
      </c>
      <c r="B82" s="1">
        <v>7.4731109E7</v>
      </c>
      <c r="C82" s="4">
        <v>45547.0</v>
      </c>
      <c r="D82" s="1" t="s">
        <v>36</v>
      </c>
      <c r="E82" s="1" t="s">
        <v>12</v>
      </c>
      <c r="F82" s="1" t="b">
        <v>0</v>
      </c>
      <c r="G82" s="3">
        <v>40.0</v>
      </c>
      <c r="H82" s="3">
        <f t="shared" si="5"/>
        <v>3520</v>
      </c>
    </row>
    <row r="83">
      <c r="A83" s="1" t="s">
        <v>30</v>
      </c>
      <c r="B83" s="1">
        <v>7.4731109E7</v>
      </c>
      <c r="C83" s="4">
        <v>45549.0</v>
      </c>
      <c r="D83" s="1" t="s">
        <v>37</v>
      </c>
      <c r="E83" s="1" t="s">
        <v>12</v>
      </c>
      <c r="F83" s="1" t="b">
        <v>1</v>
      </c>
      <c r="G83" s="3">
        <v>100.0</v>
      </c>
      <c r="H83" s="3">
        <f t="shared" si="5"/>
        <v>3420</v>
      </c>
    </row>
    <row r="84">
      <c r="A84" s="1" t="s">
        <v>30</v>
      </c>
      <c r="B84" s="1">
        <v>7.4731109E7</v>
      </c>
      <c r="C84" s="4">
        <v>45552.0</v>
      </c>
      <c r="D84" s="1" t="s">
        <v>31</v>
      </c>
      <c r="E84" s="1" t="s">
        <v>10</v>
      </c>
      <c r="F84" s="1" t="b">
        <v>0</v>
      </c>
      <c r="G84" s="3">
        <v>3000.0</v>
      </c>
      <c r="H84" s="3">
        <f t="shared" si="5"/>
        <v>6420</v>
      </c>
    </row>
    <row r="85">
      <c r="A85" s="1" t="s">
        <v>30</v>
      </c>
      <c r="B85" s="1">
        <v>7.4731109E7</v>
      </c>
      <c r="C85" s="4">
        <v>45555.0</v>
      </c>
      <c r="D85" s="1" t="s">
        <v>38</v>
      </c>
      <c r="E85" s="1" t="s">
        <v>12</v>
      </c>
      <c r="F85" s="1" t="b">
        <v>0</v>
      </c>
      <c r="G85" s="3">
        <v>300.0</v>
      </c>
      <c r="H85" s="3">
        <f t="shared" si="5"/>
        <v>6120</v>
      </c>
    </row>
    <row r="86">
      <c r="A86" s="1" t="s">
        <v>30</v>
      </c>
      <c r="B86" s="1">
        <v>7.4731109E7</v>
      </c>
      <c r="C86" s="4">
        <v>45557.0</v>
      </c>
      <c r="D86" s="1" t="s">
        <v>39</v>
      </c>
      <c r="E86" s="1" t="s">
        <v>12</v>
      </c>
      <c r="F86" s="1" t="b">
        <v>0</v>
      </c>
      <c r="G86" s="3">
        <v>50.0</v>
      </c>
      <c r="H86" s="3">
        <f t="shared" si="5"/>
        <v>6070</v>
      </c>
    </row>
    <row r="87">
      <c r="A87" s="1" t="s">
        <v>30</v>
      </c>
      <c r="B87" s="1">
        <v>7.4731109E7</v>
      </c>
      <c r="C87" s="4">
        <v>45560.0</v>
      </c>
      <c r="D87" s="1" t="s">
        <v>21</v>
      </c>
      <c r="E87" s="1" t="s">
        <v>12</v>
      </c>
      <c r="F87" s="1" t="b">
        <v>0</v>
      </c>
      <c r="G87" s="3">
        <v>25.0</v>
      </c>
      <c r="H87" s="3">
        <f t="shared" si="5"/>
        <v>6045</v>
      </c>
    </row>
    <row r="88">
      <c r="A88" s="1" t="s">
        <v>30</v>
      </c>
      <c r="B88" s="1">
        <v>7.4731109E7</v>
      </c>
      <c r="C88" s="4">
        <v>45563.0</v>
      </c>
      <c r="D88" s="1" t="s">
        <v>40</v>
      </c>
      <c r="E88" s="1" t="s">
        <v>12</v>
      </c>
      <c r="F88" s="1" t="b">
        <v>1</v>
      </c>
      <c r="G88" s="3">
        <v>150.0</v>
      </c>
      <c r="H88" s="3">
        <f t="shared" si="5"/>
        <v>5895</v>
      </c>
    </row>
    <row r="89">
      <c r="A89" s="1" t="s">
        <v>30</v>
      </c>
      <c r="B89" s="1">
        <v>7.4731109E7</v>
      </c>
      <c r="C89" s="4">
        <v>45565.0</v>
      </c>
      <c r="D89" s="1" t="s">
        <v>29</v>
      </c>
      <c r="E89" s="1" t="s">
        <v>12</v>
      </c>
      <c r="F89" s="1" t="b">
        <v>0</v>
      </c>
      <c r="G89" s="3">
        <v>500.0</v>
      </c>
      <c r="H89" s="3">
        <f t="shared" si="5"/>
        <v>5395</v>
      </c>
    </row>
    <row r="90">
      <c r="A90" s="1" t="s">
        <v>30</v>
      </c>
      <c r="B90" s="1">
        <v>7.4731109E7</v>
      </c>
      <c r="C90" s="2">
        <v>45566.0</v>
      </c>
      <c r="D90" s="1" t="s">
        <v>31</v>
      </c>
      <c r="E90" s="1" t="s">
        <v>10</v>
      </c>
      <c r="F90" s="1" t="b">
        <v>0</v>
      </c>
      <c r="G90" s="3">
        <v>2500.0</v>
      </c>
      <c r="H90" s="3">
        <f t="shared" si="5"/>
        <v>7895</v>
      </c>
    </row>
    <row r="91">
      <c r="A91" s="1" t="s">
        <v>30</v>
      </c>
      <c r="B91" s="1">
        <v>7.4731109E7</v>
      </c>
      <c r="C91" s="2">
        <v>45568.0</v>
      </c>
      <c r="D91" s="1" t="s">
        <v>32</v>
      </c>
      <c r="E91" s="1" t="s">
        <v>12</v>
      </c>
      <c r="F91" s="1" t="b">
        <v>1</v>
      </c>
      <c r="G91" s="3">
        <v>50.0</v>
      </c>
      <c r="H91" s="3">
        <f t="shared" si="5"/>
        <v>7845</v>
      </c>
    </row>
    <row r="92">
      <c r="A92" s="1" t="s">
        <v>30</v>
      </c>
      <c r="B92" s="1">
        <v>7.4731109E7</v>
      </c>
      <c r="C92" s="2">
        <v>45570.0</v>
      </c>
      <c r="D92" s="1" t="s">
        <v>33</v>
      </c>
      <c r="E92" s="1" t="s">
        <v>12</v>
      </c>
      <c r="F92" s="1" t="b">
        <v>0</v>
      </c>
      <c r="G92" s="3">
        <v>15.0</v>
      </c>
      <c r="H92" s="3">
        <f t="shared" si="5"/>
        <v>7830</v>
      </c>
    </row>
    <row r="93">
      <c r="A93" s="1" t="s">
        <v>30</v>
      </c>
      <c r="B93" s="1">
        <v>7.4731109E7</v>
      </c>
      <c r="C93" s="2">
        <v>45572.0</v>
      </c>
      <c r="D93" s="1" t="s">
        <v>34</v>
      </c>
      <c r="E93" s="1" t="s">
        <v>12</v>
      </c>
      <c r="F93" s="1" t="b">
        <v>0</v>
      </c>
      <c r="G93" s="3">
        <v>75.0</v>
      </c>
      <c r="H93" s="3">
        <f t="shared" si="5"/>
        <v>7755</v>
      </c>
    </row>
    <row r="94">
      <c r="A94" s="1" t="s">
        <v>30</v>
      </c>
      <c r="B94" s="1">
        <v>7.4731109E7</v>
      </c>
      <c r="C94" s="4">
        <v>45575.0</v>
      </c>
      <c r="D94" s="1" t="s">
        <v>35</v>
      </c>
      <c r="E94" s="1" t="s">
        <v>10</v>
      </c>
      <c r="F94" s="1" t="b">
        <v>0</v>
      </c>
      <c r="G94" s="3">
        <v>1200.0</v>
      </c>
      <c r="H94" s="3">
        <f t="shared" si="5"/>
        <v>8955</v>
      </c>
    </row>
    <row r="95">
      <c r="A95" s="1" t="s">
        <v>30</v>
      </c>
      <c r="B95" s="1">
        <v>7.4731109E7</v>
      </c>
      <c r="C95" s="4">
        <v>45577.0</v>
      </c>
      <c r="D95" s="1" t="s">
        <v>36</v>
      </c>
      <c r="E95" s="1" t="s">
        <v>12</v>
      </c>
      <c r="F95" s="1" t="b">
        <v>0</v>
      </c>
      <c r="G95" s="3">
        <v>40.0</v>
      </c>
      <c r="H95" s="3">
        <f t="shared" si="5"/>
        <v>8915</v>
      </c>
    </row>
    <row r="96">
      <c r="A96" s="1" t="s">
        <v>30</v>
      </c>
      <c r="B96" s="1">
        <v>7.4731109E7</v>
      </c>
      <c r="C96" s="4">
        <v>45579.0</v>
      </c>
      <c r="D96" s="1" t="s">
        <v>37</v>
      </c>
      <c r="E96" s="1" t="s">
        <v>12</v>
      </c>
      <c r="F96" s="1" t="b">
        <v>1</v>
      </c>
      <c r="G96" s="3">
        <v>100.0</v>
      </c>
      <c r="H96" s="3">
        <f t="shared" si="5"/>
        <v>8815</v>
      </c>
    </row>
    <row r="97">
      <c r="A97" s="1" t="s">
        <v>30</v>
      </c>
      <c r="B97" s="1">
        <v>7.4731109E7</v>
      </c>
      <c r="C97" s="4">
        <v>45582.0</v>
      </c>
      <c r="D97" s="1" t="s">
        <v>31</v>
      </c>
      <c r="E97" s="1" t="s">
        <v>10</v>
      </c>
      <c r="F97" s="1" t="b">
        <v>0</v>
      </c>
      <c r="G97" s="3">
        <v>3000.0</v>
      </c>
      <c r="H97" s="3">
        <f t="shared" si="5"/>
        <v>11815</v>
      </c>
    </row>
    <row r="98">
      <c r="A98" s="1" t="s">
        <v>30</v>
      </c>
      <c r="B98" s="1">
        <v>7.4731109E7</v>
      </c>
      <c r="C98" s="4">
        <v>45585.0</v>
      </c>
      <c r="D98" s="1" t="s">
        <v>38</v>
      </c>
      <c r="E98" s="1" t="s">
        <v>12</v>
      </c>
      <c r="F98" s="1" t="b">
        <v>0</v>
      </c>
      <c r="G98" s="3">
        <v>300.0</v>
      </c>
      <c r="H98" s="3">
        <f t="shared" si="5"/>
        <v>11515</v>
      </c>
    </row>
    <row r="99">
      <c r="A99" s="1" t="s">
        <v>30</v>
      </c>
      <c r="B99" s="1">
        <v>7.4731109E7</v>
      </c>
      <c r="C99" s="4">
        <v>45587.0</v>
      </c>
      <c r="D99" s="1" t="s">
        <v>39</v>
      </c>
      <c r="E99" s="1" t="s">
        <v>12</v>
      </c>
      <c r="F99" s="1" t="b">
        <v>0</v>
      </c>
      <c r="G99" s="3">
        <v>50.0</v>
      </c>
      <c r="H99" s="3">
        <f t="shared" si="5"/>
        <v>11465</v>
      </c>
    </row>
    <row r="100">
      <c r="A100" s="1" t="s">
        <v>30</v>
      </c>
      <c r="B100" s="1">
        <v>7.4731109E7</v>
      </c>
      <c r="C100" s="4">
        <v>45590.0</v>
      </c>
      <c r="D100" s="1" t="s">
        <v>21</v>
      </c>
      <c r="E100" s="1" t="s">
        <v>12</v>
      </c>
      <c r="F100" s="1" t="b">
        <v>0</v>
      </c>
      <c r="G100" s="3">
        <v>25.0</v>
      </c>
      <c r="H100" s="3">
        <f t="shared" si="5"/>
        <v>11440</v>
      </c>
    </row>
    <row r="101">
      <c r="A101" s="1" t="s">
        <v>30</v>
      </c>
      <c r="B101" s="1">
        <v>7.4731109E7</v>
      </c>
      <c r="C101" s="4">
        <v>45593.0</v>
      </c>
      <c r="D101" s="1" t="s">
        <v>40</v>
      </c>
      <c r="E101" s="1" t="s">
        <v>12</v>
      </c>
      <c r="F101" s="1" t="b">
        <v>1</v>
      </c>
      <c r="G101" s="3">
        <v>150.0</v>
      </c>
      <c r="H101" s="3">
        <f t="shared" si="5"/>
        <v>11290</v>
      </c>
    </row>
    <row r="102">
      <c r="A102" s="1" t="s">
        <v>30</v>
      </c>
      <c r="B102" s="1">
        <v>7.4731109E7</v>
      </c>
      <c r="C102" s="4">
        <v>45595.0</v>
      </c>
      <c r="D102" s="1" t="s">
        <v>29</v>
      </c>
      <c r="E102" s="1" t="s">
        <v>12</v>
      </c>
      <c r="F102" s="1" t="b">
        <v>0</v>
      </c>
      <c r="G102" s="3">
        <v>500.0</v>
      </c>
      <c r="H102" s="3">
        <f t="shared" si="5"/>
        <v>10790</v>
      </c>
    </row>
    <row r="103">
      <c r="A103" s="1" t="s">
        <v>30</v>
      </c>
      <c r="B103" s="1">
        <v>7.4731109E7</v>
      </c>
      <c r="C103" s="2">
        <v>45597.0</v>
      </c>
      <c r="D103" s="1" t="s">
        <v>31</v>
      </c>
      <c r="E103" s="1" t="s">
        <v>10</v>
      </c>
      <c r="F103" s="1" t="b">
        <v>0</v>
      </c>
      <c r="G103" s="3">
        <v>2500.0</v>
      </c>
      <c r="H103" s="3">
        <f t="shared" si="5"/>
        <v>13290</v>
      </c>
    </row>
    <row r="104">
      <c r="A104" s="1" t="s">
        <v>30</v>
      </c>
      <c r="B104" s="1">
        <v>7.4731109E7</v>
      </c>
      <c r="C104" s="2">
        <v>45599.0</v>
      </c>
      <c r="D104" s="1" t="s">
        <v>32</v>
      </c>
      <c r="E104" s="1" t="s">
        <v>12</v>
      </c>
      <c r="F104" s="1" t="b">
        <v>1</v>
      </c>
      <c r="G104" s="3">
        <v>50.0</v>
      </c>
      <c r="H104" s="3">
        <f t="shared" si="5"/>
        <v>13240</v>
      </c>
    </row>
    <row r="105">
      <c r="A105" s="1" t="s">
        <v>30</v>
      </c>
      <c r="B105" s="1">
        <v>7.4731109E7</v>
      </c>
      <c r="C105" s="2">
        <v>45601.0</v>
      </c>
      <c r="D105" s="1" t="s">
        <v>33</v>
      </c>
      <c r="E105" s="1" t="s">
        <v>12</v>
      </c>
      <c r="F105" s="1" t="b">
        <v>0</v>
      </c>
      <c r="G105" s="3">
        <v>15.0</v>
      </c>
      <c r="H105" s="3">
        <f t="shared" si="5"/>
        <v>13225</v>
      </c>
    </row>
    <row r="106">
      <c r="A106" s="1" t="s">
        <v>30</v>
      </c>
      <c r="B106" s="1">
        <v>7.4731109E7</v>
      </c>
      <c r="C106" s="2">
        <v>45603.0</v>
      </c>
      <c r="D106" s="1" t="s">
        <v>34</v>
      </c>
      <c r="E106" s="1" t="s">
        <v>12</v>
      </c>
      <c r="F106" s="1" t="b">
        <v>0</v>
      </c>
      <c r="G106" s="3">
        <v>75.0</v>
      </c>
      <c r="H106" s="3">
        <f t="shared" si="5"/>
        <v>13150</v>
      </c>
    </row>
    <row r="107">
      <c r="A107" s="1" t="s">
        <v>30</v>
      </c>
      <c r="B107" s="1">
        <v>7.4731109E7</v>
      </c>
      <c r="C107" s="4">
        <v>45606.0</v>
      </c>
      <c r="D107" s="1" t="s">
        <v>35</v>
      </c>
      <c r="E107" s="1" t="s">
        <v>10</v>
      </c>
      <c r="F107" s="1" t="b">
        <v>0</v>
      </c>
      <c r="G107" s="3">
        <v>1200.0</v>
      </c>
      <c r="H107" s="3">
        <f t="shared" si="5"/>
        <v>14350</v>
      </c>
    </row>
    <row r="108">
      <c r="A108" s="1" t="s">
        <v>30</v>
      </c>
      <c r="B108" s="1">
        <v>7.4731109E7</v>
      </c>
      <c r="C108" s="4">
        <v>45608.0</v>
      </c>
      <c r="D108" s="1" t="s">
        <v>36</v>
      </c>
      <c r="E108" s="1" t="s">
        <v>12</v>
      </c>
      <c r="F108" s="1" t="b">
        <v>0</v>
      </c>
      <c r="G108" s="3">
        <v>40.0</v>
      </c>
      <c r="H108" s="3">
        <f t="shared" si="5"/>
        <v>14310</v>
      </c>
    </row>
    <row r="109">
      <c r="A109" s="1" t="s">
        <v>30</v>
      </c>
      <c r="B109" s="1">
        <v>7.4731109E7</v>
      </c>
      <c r="C109" s="4">
        <v>45610.0</v>
      </c>
      <c r="D109" s="1" t="s">
        <v>37</v>
      </c>
      <c r="E109" s="1" t="s">
        <v>12</v>
      </c>
      <c r="F109" s="1" t="b">
        <v>1</v>
      </c>
      <c r="G109" s="3">
        <v>100.0</v>
      </c>
      <c r="H109" s="3">
        <f t="shared" si="5"/>
        <v>14210</v>
      </c>
    </row>
    <row r="110">
      <c r="A110" s="1" t="s">
        <v>30</v>
      </c>
      <c r="B110" s="1">
        <v>7.4731109E7</v>
      </c>
      <c r="C110" s="4">
        <v>45613.0</v>
      </c>
      <c r="D110" s="1" t="s">
        <v>31</v>
      </c>
      <c r="E110" s="1" t="s">
        <v>10</v>
      </c>
      <c r="F110" s="1" t="b">
        <v>0</v>
      </c>
      <c r="G110" s="3">
        <v>3000.0</v>
      </c>
      <c r="H110" s="3">
        <f t="shared" si="5"/>
        <v>17210</v>
      </c>
    </row>
    <row r="111">
      <c r="A111" s="1" t="s">
        <v>30</v>
      </c>
      <c r="B111" s="1">
        <v>7.4731109E7</v>
      </c>
      <c r="C111" s="4">
        <v>45616.0</v>
      </c>
      <c r="D111" s="1" t="s">
        <v>38</v>
      </c>
      <c r="E111" s="1" t="s">
        <v>12</v>
      </c>
      <c r="F111" s="1" t="b">
        <v>0</v>
      </c>
      <c r="G111" s="3">
        <v>300.0</v>
      </c>
      <c r="H111" s="3">
        <f t="shared" si="5"/>
        <v>16910</v>
      </c>
    </row>
    <row r="112">
      <c r="A112" s="1" t="s">
        <v>30</v>
      </c>
      <c r="B112" s="1">
        <v>7.4731109E7</v>
      </c>
      <c r="C112" s="4">
        <v>45618.0</v>
      </c>
      <c r="D112" s="1" t="s">
        <v>39</v>
      </c>
      <c r="E112" s="1" t="s">
        <v>12</v>
      </c>
      <c r="F112" s="1" t="b">
        <v>0</v>
      </c>
      <c r="G112" s="3">
        <v>50.0</v>
      </c>
      <c r="H112" s="3">
        <f t="shared" si="5"/>
        <v>16860</v>
      </c>
    </row>
    <row r="113">
      <c r="A113" s="1" t="s">
        <v>30</v>
      </c>
      <c r="B113" s="1">
        <v>7.4731109E7</v>
      </c>
      <c r="C113" s="4">
        <v>45621.0</v>
      </c>
      <c r="D113" s="1" t="s">
        <v>21</v>
      </c>
      <c r="E113" s="1" t="s">
        <v>12</v>
      </c>
      <c r="F113" s="1" t="b">
        <v>0</v>
      </c>
      <c r="G113" s="3">
        <v>25.0</v>
      </c>
      <c r="H113" s="3">
        <f t="shared" si="5"/>
        <v>16835</v>
      </c>
    </row>
    <row r="114">
      <c r="A114" s="1" t="s">
        <v>30</v>
      </c>
      <c r="B114" s="1">
        <v>7.4731109E7</v>
      </c>
      <c r="C114" s="4">
        <v>45624.0</v>
      </c>
      <c r="D114" s="1" t="s">
        <v>40</v>
      </c>
      <c r="E114" s="1" t="s">
        <v>12</v>
      </c>
      <c r="F114" s="1" t="b">
        <v>1</v>
      </c>
      <c r="G114" s="3">
        <v>150.0</v>
      </c>
      <c r="H114" s="3">
        <f t="shared" si="5"/>
        <v>16685</v>
      </c>
    </row>
    <row r="115">
      <c r="A115" s="1" t="s">
        <v>30</v>
      </c>
      <c r="B115" s="1">
        <v>7.4731109E7</v>
      </c>
      <c r="C115" s="4">
        <v>45626.0</v>
      </c>
      <c r="D115" s="1" t="s">
        <v>29</v>
      </c>
      <c r="E115" s="1" t="s">
        <v>12</v>
      </c>
      <c r="F115" s="1" t="b">
        <v>0</v>
      </c>
      <c r="G115" s="3">
        <v>500.0</v>
      </c>
      <c r="H115" s="3">
        <f t="shared" si="5"/>
        <v>16185</v>
      </c>
    </row>
    <row r="116">
      <c r="A116" s="1" t="s">
        <v>41</v>
      </c>
      <c r="B116" s="1">
        <v>9.4367782E7</v>
      </c>
      <c r="C116" s="2">
        <v>45536.0</v>
      </c>
      <c r="D116" s="1" t="s">
        <v>42</v>
      </c>
      <c r="E116" s="1" t="s">
        <v>10</v>
      </c>
      <c r="F116" s="1" t="b">
        <v>0</v>
      </c>
      <c r="G116" s="3">
        <v>1500.0</v>
      </c>
      <c r="H116" s="3">
        <v>1500.0</v>
      </c>
    </row>
    <row r="117">
      <c r="A117" s="1" t="s">
        <v>41</v>
      </c>
      <c r="B117" s="1">
        <v>9.4367782E7</v>
      </c>
      <c r="C117" s="2">
        <v>45538.0</v>
      </c>
      <c r="D117" s="1" t="s">
        <v>43</v>
      </c>
      <c r="E117" s="1" t="s">
        <v>12</v>
      </c>
      <c r="F117" s="1" t="b">
        <v>1</v>
      </c>
      <c r="G117" s="3">
        <v>80.0</v>
      </c>
      <c r="H117" s="3">
        <f t="shared" ref="H117:H129" si="6">if(E117 = "Debit", H116-G117, H116+G117)</f>
        <v>1420</v>
      </c>
    </row>
    <row r="118">
      <c r="A118" s="1" t="s">
        <v>41</v>
      </c>
      <c r="B118" s="1">
        <v>9.4367782E7</v>
      </c>
      <c r="C118" s="2">
        <v>45540.0</v>
      </c>
      <c r="D118" s="1" t="s">
        <v>44</v>
      </c>
      <c r="E118" s="1" t="s">
        <v>12</v>
      </c>
      <c r="F118" s="1" t="b">
        <v>0</v>
      </c>
      <c r="G118" s="3">
        <v>40.0</v>
      </c>
      <c r="H118" s="3">
        <f t="shared" si="6"/>
        <v>1380</v>
      </c>
    </row>
    <row r="119">
      <c r="A119" s="1" t="s">
        <v>41</v>
      </c>
      <c r="B119" s="1">
        <v>9.4367782E7</v>
      </c>
      <c r="C119" s="2">
        <v>45543.0</v>
      </c>
      <c r="D119" s="1" t="s">
        <v>13</v>
      </c>
      <c r="E119" s="1" t="s">
        <v>12</v>
      </c>
      <c r="F119" s="1" t="b">
        <v>0</v>
      </c>
      <c r="G119" s="3">
        <v>100.0</v>
      </c>
      <c r="H119" s="3">
        <f t="shared" si="6"/>
        <v>1280</v>
      </c>
    </row>
    <row r="120">
      <c r="A120" s="1" t="s">
        <v>41</v>
      </c>
      <c r="B120" s="1">
        <v>9.4367782E7</v>
      </c>
      <c r="C120" s="4">
        <v>45545.0</v>
      </c>
      <c r="D120" s="1" t="s">
        <v>20</v>
      </c>
      <c r="E120" s="1" t="s">
        <v>12</v>
      </c>
      <c r="F120" s="1" t="b">
        <v>0</v>
      </c>
      <c r="G120" s="3">
        <v>10.0</v>
      </c>
      <c r="H120" s="3">
        <f t="shared" si="6"/>
        <v>1270</v>
      </c>
    </row>
    <row r="121">
      <c r="A121" s="1" t="s">
        <v>41</v>
      </c>
      <c r="B121" s="1">
        <v>9.4367782E7</v>
      </c>
      <c r="C121" s="4">
        <v>45547.0</v>
      </c>
      <c r="D121" s="1" t="s">
        <v>45</v>
      </c>
      <c r="E121" s="1" t="s">
        <v>12</v>
      </c>
      <c r="F121" s="1" t="b">
        <v>0</v>
      </c>
      <c r="G121" s="3">
        <v>30.0</v>
      </c>
      <c r="H121" s="3">
        <f t="shared" si="6"/>
        <v>1240</v>
      </c>
    </row>
    <row r="122">
      <c r="A122" s="1" t="s">
        <v>41</v>
      </c>
      <c r="B122" s="1">
        <v>9.4367782E7</v>
      </c>
      <c r="C122" s="4">
        <v>45550.0</v>
      </c>
      <c r="D122" s="1" t="s">
        <v>19</v>
      </c>
      <c r="E122" s="1" t="s">
        <v>12</v>
      </c>
      <c r="F122" s="1" t="b">
        <v>1</v>
      </c>
      <c r="G122" s="3">
        <v>60.0</v>
      </c>
      <c r="H122" s="3">
        <f t="shared" si="6"/>
        <v>1180</v>
      </c>
    </row>
    <row r="123">
      <c r="A123" s="1" t="s">
        <v>41</v>
      </c>
      <c r="B123" s="1">
        <v>9.4367782E7</v>
      </c>
      <c r="C123" s="4">
        <v>45553.0</v>
      </c>
      <c r="D123" s="1" t="s">
        <v>46</v>
      </c>
      <c r="E123" s="1" t="s">
        <v>12</v>
      </c>
      <c r="F123" s="1" t="b">
        <v>1</v>
      </c>
      <c r="G123" s="3">
        <v>50.0</v>
      </c>
      <c r="H123" s="3">
        <f t="shared" si="6"/>
        <v>1130</v>
      </c>
    </row>
    <row r="124">
      <c r="A124" s="1" t="s">
        <v>41</v>
      </c>
      <c r="B124" s="1">
        <v>9.4367782E7</v>
      </c>
      <c r="C124" s="4">
        <v>45555.0</v>
      </c>
      <c r="D124" s="1" t="s">
        <v>47</v>
      </c>
      <c r="E124" s="1" t="s">
        <v>12</v>
      </c>
      <c r="F124" s="1" t="b">
        <v>0</v>
      </c>
      <c r="G124" s="3">
        <v>25.0</v>
      </c>
      <c r="H124" s="3">
        <f t="shared" si="6"/>
        <v>1105</v>
      </c>
    </row>
    <row r="125">
      <c r="A125" s="1" t="s">
        <v>41</v>
      </c>
      <c r="B125" s="1">
        <v>9.4367782E7</v>
      </c>
      <c r="C125" s="4">
        <v>45557.0</v>
      </c>
      <c r="D125" s="1" t="s">
        <v>48</v>
      </c>
      <c r="E125" s="1" t="s">
        <v>12</v>
      </c>
      <c r="F125" s="1" t="b">
        <v>0</v>
      </c>
      <c r="G125" s="3">
        <v>20.0</v>
      </c>
      <c r="H125" s="3">
        <f t="shared" si="6"/>
        <v>1085</v>
      </c>
    </row>
    <row r="126">
      <c r="A126" s="1" t="s">
        <v>41</v>
      </c>
      <c r="B126" s="1">
        <v>9.4367782E7</v>
      </c>
      <c r="C126" s="4">
        <v>45560.0</v>
      </c>
      <c r="D126" s="1" t="s">
        <v>49</v>
      </c>
      <c r="E126" s="1" t="s">
        <v>12</v>
      </c>
      <c r="F126" s="1" t="b">
        <v>0</v>
      </c>
      <c r="G126" s="3">
        <v>30.0</v>
      </c>
      <c r="H126" s="3">
        <f t="shared" si="6"/>
        <v>1055</v>
      </c>
    </row>
    <row r="127">
      <c r="A127" s="1" t="s">
        <v>41</v>
      </c>
      <c r="B127" s="1">
        <v>9.4367782E7</v>
      </c>
      <c r="C127" s="4">
        <v>45563.0</v>
      </c>
      <c r="D127" s="1" t="s">
        <v>43</v>
      </c>
      <c r="E127" s="1" t="s">
        <v>12</v>
      </c>
      <c r="F127" s="1" t="b">
        <v>1</v>
      </c>
      <c r="G127" s="3">
        <v>70.0</v>
      </c>
      <c r="H127" s="3">
        <f t="shared" si="6"/>
        <v>985</v>
      </c>
    </row>
    <row r="128">
      <c r="A128" s="1" t="s">
        <v>41</v>
      </c>
      <c r="B128" s="1">
        <v>9.4367782E7</v>
      </c>
      <c r="C128" s="4">
        <v>45565.0</v>
      </c>
      <c r="D128" s="1" t="s">
        <v>29</v>
      </c>
      <c r="E128" s="1" t="s">
        <v>12</v>
      </c>
      <c r="F128" s="1" t="b">
        <v>0</v>
      </c>
      <c r="G128" s="3">
        <v>100.0</v>
      </c>
      <c r="H128" s="3">
        <f t="shared" si="6"/>
        <v>885</v>
      </c>
    </row>
    <row r="129">
      <c r="A129" s="1" t="s">
        <v>41</v>
      </c>
      <c r="B129" s="1">
        <v>9.4367782E7</v>
      </c>
      <c r="C129" s="4">
        <v>45565.0</v>
      </c>
      <c r="D129" s="1" t="s">
        <v>29</v>
      </c>
      <c r="E129" s="1" t="s">
        <v>10</v>
      </c>
      <c r="F129" s="1" t="b">
        <v>0</v>
      </c>
      <c r="G129" s="3">
        <v>100.0</v>
      </c>
      <c r="H129" s="3">
        <f t="shared" si="6"/>
        <v>985</v>
      </c>
    </row>
    <row r="130">
      <c r="A130" s="1" t="s">
        <v>41</v>
      </c>
      <c r="B130" s="1">
        <v>9.4367782E7</v>
      </c>
      <c r="C130" s="2">
        <v>45566.0</v>
      </c>
      <c r="D130" s="1" t="s">
        <v>42</v>
      </c>
      <c r="E130" s="1" t="s">
        <v>10</v>
      </c>
      <c r="F130" s="1" t="b">
        <v>0</v>
      </c>
      <c r="G130" s="3">
        <v>1500.0</v>
      </c>
      <c r="H130" s="3">
        <v>1500.0</v>
      </c>
    </row>
    <row r="131">
      <c r="A131" s="1" t="s">
        <v>41</v>
      </c>
      <c r="B131" s="1">
        <v>9.4367782E7</v>
      </c>
      <c r="C131" s="2">
        <v>45568.0</v>
      </c>
      <c r="D131" s="1" t="s">
        <v>43</v>
      </c>
      <c r="E131" s="1" t="s">
        <v>12</v>
      </c>
      <c r="F131" s="1" t="b">
        <v>1</v>
      </c>
      <c r="G131" s="3">
        <v>80.0</v>
      </c>
      <c r="H131" s="3">
        <f t="shared" ref="H131:H143" si="7">if(E131 = "Debit", H130-G131, H130+G131)</f>
        <v>1420</v>
      </c>
    </row>
    <row r="132">
      <c r="A132" s="1" t="s">
        <v>41</v>
      </c>
      <c r="B132" s="1">
        <v>9.4367782E7</v>
      </c>
      <c r="C132" s="2">
        <v>45570.0</v>
      </c>
      <c r="D132" s="1" t="s">
        <v>44</v>
      </c>
      <c r="E132" s="1" t="s">
        <v>12</v>
      </c>
      <c r="F132" s="1" t="b">
        <v>0</v>
      </c>
      <c r="G132" s="3">
        <v>40.0</v>
      </c>
      <c r="H132" s="3">
        <f t="shared" si="7"/>
        <v>1380</v>
      </c>
    </row>
    <row r="133">
      <c r="A133" s="1" t="s">
        <v>41</v>
      </c>
      <c r="B133" s="1">
        <v>9.4367782E7</v>
      </c>
      <c r="C133" s="2">
        <v>45573.0</v>
      </c>
      <c r="D133" s="1" t="s">
        <v>13</v>
      </c>
      <c r="E133" s="1" t="s">
        <v>12</v>
      </c>
      <c r="F133" s="1" t="b">
        <v>0</v>
      </c>
      <c r="G133" s="3">
        <v>100.0</v>
      </c>
      <c r="H133" s="3">
        <f t="shared" si="7"/>
        <v>1280</v>
      </c>
    </row>
    <row r="134">
      <c r="A134" s="1" t="s">
        <v>41</v>
      </c>
      <c r="B134" s="1">
        <v>9.4367782E7</v>
      </c>
      <c r="C134" s="4">
        <v>45575.0</v>
      </c>
      <c r="D134" s="1" t="s">
        <v>20</v>
      </c>
      <c r="E134" s="1" t="s">
        <v>12</v>
      </c>
      <c r="F134" s="1" t="b">
        <v>0</v>
      </c>
      <c r="G134" s="3">
        <v>10.0</v>
      </c>
      <c r="H134" s="3">
        <f t="shared" si="7"/>
        <v>1270</v>
      </c>
    </row>
    <row r="135">
      <c r="A135" s="1" t="s">
        <v>41</v>
      </c>
      <c r="B135" s="1">
        <v>9.4367782E7</v>
      </c>
      <c r="C135" s="4">
        <v>45577.0</v>
      </c>
      <c r="D135" s="1" t="s">
        <v>45</v>
      </c>
      <c r="E135" s="1" t="s">
        <v>12</v>
      </c>
      <c r="F135" s="1" t="b">
        <v>0</v>
      </c>
      <c r="G135" s="3">
        <v>30.0</v>
      </c>
      <c r="H135" s="3">
        <f t="shared" si="7"/>
        <v>1240</v>
      </c>
    </row>
    <row r="136">
      <c r="A136" s="1" t="s">
        <v>41</v>
      </c>
      <c r="B136" s="1">
        <v>9.4367782E7</v>
      </c>
      <c r="C136" s="4">
        <v>45580.0</v>
      </c>
      <c r="D136" s="1" t="s">
        <v>19</v>
      </c>
      <c r="E136" s="1" t="s">
        <v>12</v>
      </c>
      <c r="F136" s="1" t="b">
        <v>1</v>
      </c>
      <c r="G136" s="3">
        <v>60.0</v>
      </c>
      <c r="H136" s="3">
        <f t="shared" si="7"/>
        <v>1180</v>
      </c>
    </row>
    <row r="137">
      <c r="A137" s="1" t="s">
        <v>41</v>
      </c>
      <c r="B137" s="1">
        <v>9.4367782E7</v>
      </c>
      <c r="C137" s="4">
        <v>45583.0</v>
      </c>
      <c r="D137" s="1" t="s">
        <v>46</v>
      </c>
      <c r="E137" s="1" t="s">
        <v>12</v>
      </c>
      <c r="F137" s="1" t="b">
        <v>1</v>
      </c>
      <c r="G137" s="3">
        <v>50.0</v>
      </c>
      <c r="H137" s="3">
        <f t="shared" si="7"/>
        <v>1130</v>
      </c>
    </row>
    <row r="138">
      <c r="A138" s="1" t="s">
        <v>41</v>
      </c>
      <c r="B138" s="1">
        <v>9.4367782E7</v>
      </c>
      <c r="C138" s="4">
        <v>45585.0</v>
      </c>
      <c r="D138" s="1" t="s">
        <v>47</v>
      </c>
      <c r="E138" s="1" t="s">
        <v>12</v>
      </c>
      <c r="F138" s="1" t="b">
        <v>0</v>
      </c>
      <c r="G138" s="3">
        <v>25.0</v>
      </c>
      <c r="H138" s="3">
        <f t="shared" si="7"/>
        <v>1105</v>
      </c>
    </row>
    <row r="139">
      <c r="A139" s="1" t="s">
        <v>41</v>
      </c>
      <c r="B139" s="1">
        <v>9.4367782E7</v>
      </c>
      <c r="C139" s="4">
        <v>45587.0</v>
      </c>
      <c r="D139" s="1" t="s">
        <v>48</v>
      </c>
      <c r="E139" s="1" t="s">
        <v>12</v>
      </c>
      <c r="F139" s="1" t="b">
        <v>0</v>
      </c>
      <c r="G139" s="3">
        <v>20.0</v>
      </c>
      <c r="H139" s="3">
        <f t="shared" si="7"/>
        <v>1085</v>
      </c>
    </row>
    <row r="140">
      <c r="A140" s="1" t="s">
        <v>41</v>
      </c>
      <c r="B140" s="1">
        <v>9.4367782E7</v>
      </c>
      <c r="C140" s="4">
        <v>45590.0</v>
      </c>
      <c r="D140" s="1" t="s">
        <v>49</v>
      </c>
      <c r="E140" s="1" t="s">
        <v>12</v>
      </c>
      <c r="F140" s="1" t="b">
        <v>0</v>
      </c>
      <c r="G140" s="3">
        <v>30.0</v>
      </c>
      <c r="H140" s="3">
        <f t="shared" si="7"/>
        <v>1055</v>
      </c>
    </row>
    <row r="141">
      <c r="A141" s="1" t="s">
        <v>41</v>
      </c>
      <c r="B141" s="1">
        <v>9.4367782E7</v>
      </c>
      <c r="C141" s="4">
        <v>45593.0</v>
      </c>
      <c r="D141" s="1" t="s">
        <v>43</v>
      </c>
      <c r="E141" s="1" t="s">
        <v>12</v>
      </c>
      <c r="F141" s="1" t="b">
        <v>1</v>
      </c>
      <c r="G141" s="3">
        <v>70.0</v>
      </c>
      <c r="H141" s="3">
        <f t="shared" si="7"/>
        <v>985</v>
      </c>
    </row>
    <row r="142">
      <c r="A142" s="1" t="s">
        <v>41</v>
      </c>
      <c r="B142" s="1">
        <v>9.4367782E7</v>
      </c>
      <c r="C142" s="4">
        <v>45595.0</v>
      </c>
      <c r="D142" s="1" t="s">
        <v>29</v>
      </c>
      <c r="E142" s="1" t="s">
        <v>12</v>
      </c>
      <c r="F142" s="1" t="b">
        <v>0</v>
      </c>
      <c r="G142" s="3">
        <v>100.0</v>
      </c>
      <c r="H142" s="3">
        <f t="shared" si="7"/>
        <v>885</v>
      </c>
    </row>
    <row r="143">
      <c r="A143" s="1" t="s">
        <v>41</v>
      </c>
      <c r="B143" s="1">
        <v>9.4367782E7</v>
      </c>
      <c r="C143" s="4">
        <v>45595.0</v>
      </c>
      <c r="D143" s="1" t="s">
        <v>29</v>
      </c>
      <c r="E143" s="1" t="s">
        <v>10</v>
      </c>
      <c r="F143" s="1" t="b">
        <v>0</v>
      </c>
      <c r="G143" s="3">
        <v>100.0</v>
      </c>
      <c r="H143" s="3">
        <f t="shared" si="7"/>
        <v>985</v>
      </c>
    </row>
    <row r="144">
      <c r="A144" s="1" t="s">
        <v>41</v>
      </c>
      <c r="B144" s="1">
        <v>9.4367782E7</v>
      </c>
      <c r="C144" s="2">
        <v>45597.0</v>
      </c>
      <c r="D144" s="1" t="s">
        <v>42</v>
      </c>
      <c r="E144" s="1" t="s">
        <v>10</v>
      </c>
      <c r="F144" s="1" t="b">
        <v>0</v>
      </c>
      <c r="G144" s="3">
        <v>1500.0</v>
      </c>
      <c r="H144" s="3">
        <v>1500.0</v>
      </c>
    </row>
    <row r="145">
      <c r="A145" s="1" t="s">
        <v>41</v>
      </c>
      <c r="B145" s="1">
        <v>9.4367782E7</v>
      </c>
      <c r="C145" s="2">
        <v>45599.0</v>
      </c>
      <c r="D145" s="1" t="s">
        <v>43</v>
      </c>
      <c r="E145" s="1" t="s">
        <v>12</v>
      </c>
      <c r="F145" s="1" t="b">
        <v>1</v>
      </c>
      <c r="G145" s="3">
        <v>80.0</v>
      </c>
      <c r="H145" s="3">
        <f t="shared" ref="H145:H157" si="8">if(E145 = "Debit", H144-G145, H144+G145)</f>
        <v>1420</v>
      </c>
    </row>
    <row r="146">
      <c r="A146" s="1" t="s">
        <v>41</v>
      </c>
      <c r="B146" s="1">
        <v>9.4367782E7</v>
      </c>
      <c r="C146" s="2">
        <v>45601.0</v>
      </c>
      <c r="D146" s="1" t="s">
        <v>44</v>
      </c>
      <c r="E146" s="1" t="s">
        <v>12</v>
      </c>
      <c r="F146" s="1" t="b">
        <v>0</v>
      </c>
      <c r="G146" s="3">
        <v>40.0</v>
      </c>
      <c r="H146" s="3">
        <f t="shared" si="8"/>
        <v>1380</v>
      </c>
    </row>
    <row r="147">
      <c r="A147" s="1" t="s">
        <v>41</v>
      </c>
      <c r="B147" s="1">
        <v>9.4367782E7</v>
      </c>
      <c r="C147" s="2">
        <v>45604.0</v>
      </c>
      <c r="D147" s="1" t="s">
        <v>13</v>
      </c>
      <c r="E147" s="1" t="s">
        <v>12</v>
      </c>
      <c r="F147" s="1" t="b">
        <v>0</v>
      </c>
      <c r="G147" s="3">
        <v>100.0</v>
      </c>
      <c r="H147" s="3">
        <f t="shared" si="8"/>
        <v>1280</v>
      </c>
    </row>
    <row r="148">
      <c r="A148" s="1" t="s">
        <v>41</v>
      </c>
      <c r="B148" s="1">
        <v>9.4367782E7</v>
      </c>
      <c r="C148" s="4">
        <v>45606.0</v>
      </c>
      <c r="D148" s="1" t="s">
        <v>20</v>
      </c>
      <c r="E148" s="1" t="s">
        <v>12</v>
      </c>
      <c r="F148" s="1" t="b">
        <v>0</v>
      </c>
      <c r="G148" s="3">
        <v>10.0</v>
      </c>
      <c r="H148" s="3">
        <f t="shared" si="8"/>
        <v>1270</v>
      </c>
    </row>
    <row r="149">
      <c r="A149" s="1" t="s">
        <v>41</v>
      </c>
      <c r="B149" s="1">
        <v>9.4367782E7</v>
      </c>
      <c r="C149" s="4">
        <v>45608.0</v>
      </c>
      <c r="D149" s="1" t="s">
        <v>45</v>
      </c>
      <c r="E149" s="1" t="s">
        <v>12</v>
      </c>
      <c r="F149" s="1" t="b">
        <v>0</v>
      </c>
      <c r="G149" s="3">
        <v>30.0</v>
      </c>
      <c r="H149" s="3">
        <f t="shared" si="8"/>
        <v>1240</v>
      </c>
    </row>
    <row r="150">
      <c r="A150" s="1" t="s">
        <v>41</v>
      </c>
      <c r="B150" s="1">
        <v>9.4367782E7</v>
      </c>
      <c r="C150" s="4">
        <v>45611.0</v>
      </c>
      <c r="D150" s="1" t="s">
        <v>19</v>
      </c>
      <c r="E150" s="1" t="s">
        <v>12</v>
      </c>
      <c r="F150" s="1" t="b">
        <v>1</v>
      </c>
      <c r="G150" s="3">
        <v>60.0</v>
      </c>
      <c r="H150" s="3">
        <f t="shared" si="8"/>
        <v>1180</v>
      </c>
    </row>
    <row r="151">
      <c r="A151" s="1" t="s">
        <v>41</v>
      </c>
      <c r="B151" s="1">
        <v>9.4367782E7</v>
      </c>
      <c r="C151" s="4">
        <v>45614.0</v>
      </c>
      <c r="D151" s="1" t="s">
        <v>46</v>
      </c>
      <c r="E151" s="1" t="s">
        <v>12</v>
      </c>
      <c r="F151" s="1" t="b">
        <v>1</v>
      </c>
      <c r="G151" s="3">
        <v>50.0</v>
      </c>
      <c r="H151" s="3">
        <f t="shared" si="8"/>
        <v>1130</v>
      </c>
    </row>
    <row r="152">
      <c r="A152" s="1" t="s">
        <v>41</v>
      </c>
      <c r="B152" s="1">
        <v>9.4367782E7</v>
      </c>
      <c r="C152" s="4">
        <v>45616.0</v>
      </c>
      <c r="D152" s="1" t="s">
        <v>47</v>
      </c>
      <c r="E152" s="1" t="s">
        <v>12</v>
      </c>
      <c r="F152" s="1" t="b">
        <v>0</v>
      </c>
      <c r="G152" s="3">
        <v>25.0</v>
      </c>
      <c r="H152" s="3">
        <f t="shared" si="8"/>
        <v>1105</v>
      </c>
    </row>
    <row r="153">
      <c r="A153" s="1" t="s">
        <v>41</v>
      </c>
      <c r="B153" s="1">
        <v>9.4367782E7</v>
      </c>
      <c r="C153" s="4">
        <v>45618.0</v>
      </c>
      <c r="D153" s="1" t="s">
        <v>48</v>
      </c>
      <c r="E153" s="1" t="s">
        <v>12</v>
      </c>
      <c r="F153" s="1" t="b">
        <v>0</v>
      </c>
      <c r="G153" s="3">
        <v>20.0</v>
      </c>
      <c r="H153" s="3">
        <f t="shared" si="8"/>
        <v>1085</v>
      </c>
    </row>
    <row r="154">
      <c r="A154" s="1" t="s">
        <v>41</v>
      </c>
      <c r="B154" s="1">
        <v>9.4367782E7</v>
      </c>
      <c r="C154" s="4">
        <v>45621.0</v>
      </c>
      <c r="D154" s="1" t="s">
        <v>49</v>
      </c>
      <c r="E154" s="1" t="s">
        <v>12</v>
      </c>
      <c r="F154" s="1" t="b">
        <v>0</v>
      </c>
      <c r="G154" s="3">
        <v>30.0</v>
      </c>
      <c r="H154" s="3">
        <f t="shared" si="8"/>
        <v>1055</v>
      </c>
    </row>
    <row r="155">
      <c r="A155" s="1" t="s">
        <v>41</v>
      </c>
      <c r="B155" s="1">
        <v>9.4367782E7</v>
      </c>
      <c r="C155" s="4">
        <v>45624.0</v>
      </c>
      <c r="D155" s="1" t="s">
        <v>43</v>
      </c>
      <c r="E155" s="1" t="s">
        <v>12</v>
      </c>
      <c r="F155" s="1" t="b">
        <v>1</v>
      </c>
      <c r="G155" s="3">
        <v>70.0</v>
      </c>
      <c r="H155" s="3">
        <f t="shared" si="8"/>
        <v>985</v>
      </c>
    </row>
    <row r="156">
      <c r="A156" s="1" t="s">
        <v>41</v>
      </c>
      <c r="B156" s="1">
        <v>9.4367782E7</v>
      </c>
      <c r="C156" s="4">
        <v>45626.0</v>
      </c>
      <c r="D156" s="1" t="s">
        <v>29</v>
      </c>
      <c r="E156" s="1" t="s">
        <v>12</v>
      </c>
      <c r="F156" s="1" t="b">
        <v>0</v>
      </c>
      <c r="G156" s="3">
        <v>100.0</v>
      </c>
      <c r="H156" s="3">
        <f t="shared" si="8"/>
        <v>885</v>
      </c>
    </row>
    <row r="157">
      <c r="A157" s="1" t="s">
        <v>41</v>
      </c>
      <c r="B157" s="1">
        <v>9.4367782E7</v>
      </c>
      <c r="C157" s="4">
        <v>45626.0</v>
      </c>
      <c r="D157" s="1" t="s">
        <v>29</v>
      </c>
      <c r="E157" s="1" t="s">
        <v>10</v>
      </c>
      <c r="F157" s="1" t="b">
        <v>0</v>
      </c>
      <c r="G157" s="3">
        <v>100.0</v>
      </c>
      <c r="H157" s="3">
        <f t="shared" si="8"/>
        <v>985</v>
      </c>
    </row>
    <row r="158">
      <c r="A158" s="1" t="s">
        <v>50</v>
      </c>
      <c r="B158" s="1">
        <v>5.4560987E7</v>
      </c>
      <c r="C158" s="2">
        <v>45536.0</v>
      </c>
      <c r="D158" s="1" t="s">
        <v>9</v>
      </c>
      <c r="E158" s="1" t="s">
        <v>10</v>
      </c>
      <c r="F158" s="1" t="b">
        <v>0</v>
      </c>
      <c r="G158" s="3">
        <v>8000.0</v>
      </c>
      <c r="H158" s="3">
        <v>8000.0</v>
      </c>
    </row>
    <row r="159">
      <c r="A159" s="1" t="s">
        <v>50</v>
      </c>
      <c r="B159" s="1">
        <v>5.4560987E7</v>
      </c>
      <c r="C159" s="2">
        <v>45538.0</v>
      </c>
      <c r="D159" s="1" t="s">
        <v>43</v>
      </c>
      <c r="E159" s="1" t="s">
        <v>12</v>
      </c>
      <c r="F159" s="1" t="b">
        <v>1</v>
      </c>
      <c r="G159" s="1">
        <v>200.0</v>
      </c>
      <c r="H159" s="3">
        <f t="shared" ref="H159:H171" si="9">if(E159 = "Debit", H158-G159, H158+G159)</f>
        <v>7800</v>
      </c>
    </row>
    <row r="160">
      <c r="A160" s="1" t="s">
        <v>50</v>
      </c>
      <c r="B160" s="1">
        <v>5.4560987E7</v>
      </c>
      <c r="C160" s="2">
        <v>45540.0</v>
      </c>
      <c r="D160" s="1" t="s">
        <v>24</v>
      </c>
      <c r="E160" s="1" t="s">
        <v>12</v>
      </c>
      <c r="F160" s="1" t="b">
        <v>1</v>
      </c>
      <c r="G160" s="3">
        <v>1200.0</v>
      </c>
      <c r="H160" s="3">
        <f t="shared" si="9"/>
        <v>6600</v>
      </c>
    </row>
    <row r="161">
      <c r="A161" s="1" t="s">
        <v>50</v>
      </c>
      <c r="B161" s="1">
        <v>5.4560987E7</v>
      </c>
      <c r="C161" s="2">
        <v>45542.0</v>
      </c>
      <c r="D161" s="1" t="s">
        <v>51</v>
      </c>
      <c r="E161" s="1" t="s">
        <v>12</v>
      </c>
      <c r="F161" s="1" t="b">
        <v>0</v>
      </c>
      <c r="G161" s="1">
        <v>500.0</v>
      </c>
      <c r="H161" s="3">
        <f t="shared" si="9"/>
        <v>6100</v>
      </c>
    </row>
    <row r="162">
      <c r="A162" s="1" t="s">
        <v>50</v>
      </c>
      <c r="B162" s="1">
        <v>5.4560987E7</v>
      </c>
      <c r="C162" s="4">
        <v>45545.0</v>
      </c>
      <c r="D162" s="1" t="s">
        <v>52</v>
      </c>
      <c r="E162" s="1" t="s">
        <v>10</v>
      </c>
      <c r="F162" s="1" t="b">
        <v>0</v>
      </c>
      <c r="G162" s="3">
        <v>1000.0</v>
      </c>
      <c r="H162" s="3">
        <f t="shared" si="9"/>
        <v>7100</v>
      </c>
    </row>
    <row r="163">
      <c r="A163" s="1" t="s">
        <v>50</v>
      </c>
      <c r="B163" s="1">
        <v>5.4560987E7</v>
      </c>
      <c r="C163" s="4">
        <v>45547.0</v>
      </c>
      <c r="D163" s="1" t="s">
        <v>13</v>
      </c>
      <c r="E163" s="1" t="s">
        <v>12</v>
      </c>
      <c r="F163" s="1" t="b">
        <v>0</v>
      </c>
      <c r="G163" s="1">
        <v>150.0</v>
      </c>
      <c r="H163" s="3">
        <f t="shared" si="9"/>
        <v>6950</v>
      </c>
    </row>
    <row r="164">
      <c r="A164" s="1" t="s">
        <v>50</v>
      </c>
      <c r="B164" s="1">
        <v>5.4560987E7</v>
      </c>
      <c r="C164" s="4">
        <v>45549.0</v>
      </c>
      <c r="D164" s="1" t="s">
        <v>39</v>
      </c>
      <c r="E164" s="1" t="s">
        <v>12</v>
      </c>
      <c r="F164" s="1" t="b">
        <v>0</v>
      </c>
      <c r="G164" s="1">
        <v>100.0</v>
      </c>
      <c r="H164" s="3">
        <f t="shared" si="9"/>
        <v>6850</v>
      </c>
    </row>
    <row r="165">
      <c r="A165" s="1" t="s">
        <v>50</v>
      </c>
      <c r="B165" s="1">
        <v>5.4560987E7</v>
      </c>
      <c r="C165" s="4">
        <v>45552.0</v>
      </c>
      <c r="D165" s="1" t="s">
        <v>53</v>
      </c>
      <c r="E165" s="1" t="s">
        <v>10</v>
      </c>
      <c r="F165" s="1" t="b">
        <v>0</v>
      </c>
      <c r="G165" s="1">
        <v>750.0</v>
      </c>
      <c r="H165" s="3">
        <f t="shared" si="9"/>
        <v>7600</v>
      </c>
    </row>
    <row r="166">
      <c r="A166" s="1" t="s">
        <v>50</v>
      </c>
      <c r="B166" s="1">
        <v>5.4560987E7</v>
      </c>
      <c r="C166" s="4">
        <v>45555.0</v>
      </c>
      <c r="D166" s="1" t="s">
        <v>54</v>
      </c>
      <c r="E166" s="1" t="s">
        <v>12</v>
      </c>
      <c r="F166" s="1" t="b">
        <v>0</v>
      </c>
      <c r="G166" s="1">
        <v>300.0</v>
      </c>
      <c r="H166" s="3">
        <f t="shared" si="9"/>
        <v>7300</v>
      </c>
    </row>
    <row r="167">
      <c r="A167" s="1" t="s">
        <v>50</v>
      </c>
      <c r="B167" s="1">
        <v>5.4560987E7</v>
      </c>
      <c r="C167" s="4">
        <v>45557.0</v>
      </c>
      <c r="D167" s="1" t="s">
        <v>20</v>
      </c>
      <c r="E167" s="1" t="s">
        <v>12</v>
      </c>
      <c r="F167" s="1" t="b">
        <v>1</v>
      </c>
      <c r="G167" s="1">
        <v>20.0</v>
      </c>
      <c r="H167" s="3">
        <f t="shared" si="9"/>
        <v>7280</v>
      </c>
    </row>
    <row r="168">
      <c r="A168" s="1" t="s">
        <v>50</v>
      </c>
      <c r="B168" s="1">
        <v>5.4560987E7</v>
      </c>
      <c r="C168" s="4">
        <v>45560.0</v>
      </c>
      <c r="D168" s="1" t="s">
        <v>21</v>
      </c>
      <c r="E168" s="1" t="s">
        <v>12</v>
      </c>
      <c r="F168" s="1" t="b">
        <v>0</v>
      </c>
      <c r="G168" s="1">
        <v>25.0</v>
      </c>
      <c r="H168" s="3">
        <f t="shared" si="9"/>
        <v>7255</v>
      </c>
    </row>
    <row r="169">
      <c r="A169" s="1" t="s">
        <v>50</v>
      </c>
      <c r="B169" s="1">
        <v>5.4560987E7</v>
      </c>
      <c r="C169" s="4">
        <v>45563.0</v>
      </c>
      <c r="D169" s="1" t="s">
        <v>55</v>
      </c>
      <c r="E169" s="1" t="s">
        <v>12</v>
      </c>
      <c r="F169" s="1" t="b">
        <v>0</v>
      </c>
      <c r="G169" s="1">
        <v>150.0</v>
      </c>
      <c r="H169" s="3">
        <f t="shared" si="9"/>
        <v>7105</v>
      </c>
    </row>
    <row r="170">
      <c r="A170" s="1" t="s">
        <v>50</v>
      </c>
      <c r="B170" s="1">
        <v>5.4560987E7</v>
      </c>
      <c r="C170" s="4">
        <v>45565.0</v>
      </c>
      <c r="D170" s="1" t="s">
        <v>29</v>
      </c>
      <c r="E170" s="1" t="s">
        <v>12</v>
      </c>
      <c r="F170" s="1" t="b">
        <v>0</v>
      </c>
      <c r="G170" s="3">
        <v>1000.0</v>
      </c>
      <c r="H170" s="3">
        <f t="shared" si="9"/>
        <v>6105</v>
      </c>
    </row>
    <row r="171">
      <c r="A171" s="1" t="s">
        <v>50</v>
      </c>
      <c r="B171" s="1">
        <v>5.4560987E7</v>
      </c>
      <c r="C171" s="4">
        <v>45565.0</v>
      </c>
      <c r="D171" s="1" t="s">
        <v>56</v>
      </c>
      <c r="E171" s="1" t="s">
        <v>10</v>
      </c>
      <c r="F171" s="1" t="b">
        <v>0</v>
      </c>
      <c r="G171" s="3">
        <v>25.0</v>
      </c>
      <c r="H171" s="3">
        <f t="shared" si="9"/>
        <v>6130</v>
      </c>
    </row>
    <row r="172">
      <c r="A172" s="1" t="s">
        <v>50</v>
      </c>
      <c r="B172" s="1">
        <v>5.4560987E7</v>
      </c>
      <c r="C172" s="2">
        <v>45566.0</v>
      </c>
      <c r="D172" s="1" t="s">
        <v>9</v>
      </c>
      <c r="E172" s="1" t="s">
        <v>10</v>
      </c>
      <c r="F172" s="1" t="b">
        <v>0</v>
      </c>
      <c r="G172" s="3">
        <v>8000.0</v>
      </c>
      <c r="H172" s="3">
        <v>8000.0</v>
      </c>
    </row>
    <row r="173">
      <c r="A173" s="1" t="s">
        <v>50</v>
      </c>
      <c r="B173" s="1">
        <v>5.4560987E7</v>
      </c>
      <c r="C173" s="2">
        <v>45568.0</v>
      </c>
      <c r="D173" s="1" t="s">
        <v>43</v>
      </c>
      <c r="E173" s="1" t="s">
        <v>12</v>
      </c>
      <c r="F173" s="1" t="b">
        <v>1</v>
      </c>
      <c r="G173" s="1">
        <v>200.0</v>
      </c>
      <c r="H173" s="3">
        <f t="shared" ref="H173:H185" si="10">if(E173 = "Debit", H172-G173, H172+G173)</f>
        <v>7800</v>
      </c>
    </row>
    <row r="174">
      <c r="A174" s="1" t="s">
        <v>50</v>
      </c>
      <c r="B174" s="1">
        <v>5.4560987E7</v>
      </c>
      <c r="C174" s="2">
        <v>45570.0</v>
      </c>
      <c r="D174" s="1" t="s">
        <v>24</v>
      </c>
      <c r="E174" s="1" t="s">
        <v>12</v>
      </c>
      <c r="F174" s="1" t="b">
        <v>1</v>
      </c>
      <c r="G174" s="3">
        <v>1200.0</v>
      </c>
      <c r="H174" s="3">
        <f t="shared" si="10"/>
        <v>6600</v>
      </c>
    </row>
    <row r="175">
      <c r="A175" s="1" t="s">
        <v>50</v>
      </c>
      <c r="B175" s="1">
        <v>5.4560987E7</v>
      </c>
      <c r="C175" s="2">
        <v>45572.0</v>
      </c>
      <c r="D175" s="1" t="s">
        <v>51</v>
      </c>
      <c r="E175" s="1" t="s">
        <v>12</v>
      </c>
      <c r="F175" s="1" t="b">
        <v>0</v>
      </c>
      <c r="G175" s="1">
        <v>500.0</v>
      </c>
      <c r="H175" s="3">
        <f t="shared" si="10"/>
        <v>6100</v>
      </c>
    </row>
    <row r="176">
      <c r="A176" s="1" t="s">
        <v>50</v>
      </c>
      <c r="B176" s="1">
        <v>5.4560987E7</v>
      </c>
      <c r="C176" s="4">
        <v>45575.0</v>
      </c>
      <c r="D176" s="1" t="s">
        <v>52</v>
      </c>
      <c r="E176" s="1" t="s">
        <v>10</v>
      </c>
      <c r="F176" s="1" t="b">
        <v>0</v>
      </c>
      <c r="G176" s="3">
        <v>1000.0</v>
      </c>
      <c r="H176" s="3">
        <f t="shared" si="10"/>
        <v>7100</v>
      </c>
    </row>
    <row r="177">
      <c r="A177" s="1" t="s">
        <v>50</v>
      </c>
      <c r="B177" s="1">
        <v>5.4560987E7</v>
      </c>
      <c r="C177" s="4">
        <v>45577.0</v>
      </c>
      <c r="D177" s="1" t="s">
        <v>13</v>
      </c>
      <c r="E177" s="1" t="s">
        <v>12</v>
      </c>
      <c r="F177" s="1" t="b">
        <v>0</v>
      </c>
      <c r="G177" s="1">
        <v>150.0</v>
      </c>
      <c r="H177" s="3">
        <f t="shared" si="10"/>
        <v>6950</v>
      </c>
    </row>
    <row r="178">
      <c r="A178" s="1" t="s">
        <v>50</v>
      </c>
      <c r="B178" s="1">
        <v>5.4560987E7</v>
      </c>
      <c r="C178" s="4">
        <v>45579.0</v>
      </c>
      <c r="D178" s="1" t="s">
        <v>39</v>
      </c>
      <c r="E178" s="1" t="s">
        <v>12</v>
      </c>
      <c r="F178" s="1" t="b">
        <v>0</v>
      </c>
      <c r="G178" s="1">
        <v>100.0</v>
      </c>
      <c r="H178" s="3">
        <f t="shared" si="10"/>
        <v>6850</v>
      </c>
    </row>
    <row r="179">
      <c r="A179" s="1" t="s">
        <v>50</v>
      </c>
      <c r="B179" s="1">
        <v>5.4560987E7</v>
      </c>
      <c r="C179" s="4">
        <v>45582.0</v>
      </c>
      <c r="D179" s="1" t="s">
        <v>53</v>
      </c>
      <c r="E179" s="1" t="s">
        <v>10</v>
      </c>
      <c r="F179" s="1" t="b">
        <v>0</v>
      </c>
      <c r="G179" s="1">
        <v>750.0</v>
      </c>
      <c r="H179" s="3">
        <f t="shared" si="10"/>
        <v>7600</v>
      </c>
    </row>
    <row r="180">
      <c r="A180" s="1" t="s">
        <v>50</v>
      </c>
      <c r="B180" s="1">
        <v>5.4560987E7</v>
      </c>
      <c r="C180" s="4">
        <v>45585.0</v>
      </c>
      <c r="D180" s="1" t="s">
        <v>54</v>
      </c>
      <c r="E180" s="1" t="s">
        <v>12</v>
      </c>
      <c r="F180" s="1" t="b">
        <v>0</v>
      </c>
      <c r="G180" s="1">
        <v>300.0</v>
      </c>
      <c r="H180" s="3">
        <f t="shared" si="10"/>
        <v>7300</v>
      </c>
    </row>
    <row r="181">
      <c r="A181" s="1" t="s">
        <v>50</v>
      </c>
      <c r="B181" s="1">
        <v>5.4560987E7</v>
      </c>
      <c r="C181" s="4">
        <v>45587.0</v>
      </c>
      <c r="D181" s="1" t="s">
        <v>20</v>
      </c>
      <c r="E181" s="1" t="s">
        <v>12</v>
      </c>
      <c r="F181" s="1" t="b">
        <v>1</v>
      </c>
      <c r="G181" s="1">
        <v>20.0</v>
      </c>
      <c r="H181" s="3">
        <f t="shared" si="10"/>
        <v>7280</v>
      </c>
    </row>
    <row r="182">
      <c r="A182" s="1" t="s">
        <v>50</v>
      </c>
      <c r="B182" s="1">
        <v>5.4560987E7</v>
      </c>
      <c r="C182" s="4">
        <v>45590.0</v>
      </c>
      <c r="D182" s="1" t="s">
        <v>21</v>
      </c>
      <c r="E182" s="1" t="s">
        <v>12</v>
      </c>
      <c r="F182" s="1" t="b">
        <v>0</v>
      </c>
      <c r="G182" s="1">
        <v>25.0</v>
      </c>
      <c r="H182" s="3">
        <f t="shared" si="10"/>
        <v>7255</v>
      </c>
    </row>
    <row r="183">
      <c r="A183" s="1" t="s">
        <v>50</v>
      </c>
      <c r="B183" s="1">
        <v>5.4560987E7</v>
      </c>
      <c r="C183" s="4">
        <v>45593.0</v>
      </c>
      <c r="D183" s="1" t="s">
        <v>55</v>
      </c>
      <c r="E183" s="1" t="s">
        <v>12</v>
      </c>
      <c r="F183" s="1" t="b">
        <v>0</v>
      </c>
      <c r="G183" s="1">
        <v>150.0</v>
      </c>
      <c r="H183" s="3">
        <f t="shared" si="10"/>
        <v>7105</v>
      </c>
    </row>
    <row r="184">
      <c r="A184" s="1" t="s">
        <v>50</v>
      </c>
      <c r="B184" s="1">
        <v>5.4560987E7</v>
      </c>
      <c r="C184" s="4">
        <v>45595.0</v>
      </c>
      <c r="D184" s="1" t="s">
        <v>29</v>
      </c>
      <c r="E184" s="1" t="s">
        <v>12</v>
      </c>
      <c r="F184" s="1" t="b">
        <v>0</v>
      </c>
      <c r="G184" s="3">
        <v>1000.0</v>
      </c>
      <c r="H184" s="3">
        <f t="shared" si="10"/>
        <v>6105</v>
      </c>
    </row>
    <row r="185">
      <c r="A185" s="1" t="s">
        <v>50</v>
      </c>
      <c r="B185" s="1">
        <v>5.4560987E7</v>
      </c>
      <c r="C185" s="4">
        <v>45595.0</v>
      </c>
      <c r="D185" s="1" t="s">
        <v>56</v>
      </c>
      <c r="E185" s="1" t="s">
        <v>10</v>
      </c>
      <c r="F185" s="1" t="b">
        <v>0</v>
      </c>
      <c r="G185" s="3">
        <v>25.0</v>
      </c>
      <c r="H185" s="3">
        <f t="shared" si="10"/>
        <v>6130</v>
      </c>
    </row>
    <row r="186">
      <c r="A186" s="1" t="s">
        <v>50</v>
      </c>
      <c r="B186" s="1">
        <v>5.4560987E7</v>
      </c>
      <c r="C186" s="2">
        <v>45597.0</v>
      </c>
      <c r="D186" s="1" t="s">
        <v>9</v>
      </c>
      <c r="E186" s="1" t="s">
        <v>10</v>
      </c>
      <c r="F186" s="1" t="b">
        <v>0</v>
      </c>
      <c r="G186" s="3">
        <v>8000.0</v>
      </c>
      <c r="H186" s="3">
        <v>8000.0</v>
      </c>
    </row>
    <row r="187">
      <c r="A187" s="1" t="s">
        <v>50</v>
      </c>
      <c r="B187" s="1">
        <v>5.4560987E7</v>
      </c>
      <c r="C187" s="2">
        <v>45599.0</v>
      </c>
      <c r="D187" s="1" t="s">
        <v>43</v>
      </c>
      <c r="E187" s="1" t="s">
        <v>12</v>
      </c>
      <c r="F187" s="1" t="b">
        <v>1</v>
      </c>
      <c r="G187" s="1">
        <v>200.0</v>
      </c>
      <c r="H187" s="3">
        <f t="shared" ref="H187:H199" si="11">if(E187 = "Debit", H186-G187, H186+G187)</f>
        <v>7800</v>
      </c>
    </row>
    <row r="188">
      <c r="A188" s="1" t="s">
        <v>50</v>
      </c>
      <c r="B188" s="1">
        <v>5.4560987E7</v>
      </c>
      <c r="C188" s="2">
        <v>45601.0</v>
      </c>
      <c r="D188" s="1" t="s">
        <v>24</v>
      </c>
      <c r="E188" s="1" t="s">
        <v>12</v>
      </c>
      <c r="F188" s="1" t="b">
        <v>1</v>
      </c>
      <c r="G188" s="3">
        <v>1200.0</v>
      </c>
      <c r="H188" s="3">
        <f t="shared" si="11"/>
        <v>6600</v>
      </c>
    </row>
    <row r="189">
      <c r="A189" s="1" t="s">
        <v>50</v>
      </c>
      <c r="B189" s="1">
        <v>5.4560987E7</v>
      </c>
      <c r="C189" s="2">
        <v>45603.0</v>
      </c>
      <c r="D189" s="1" t="s">
        <v>51</v>
      </c>
      <c r="E189" s="1" t="s">
        <v>12</v>
      </c>
      <c r="F189" s="1" t="b">
        <v>0</v>
      </c>
      <c r="G189" s="1">
        <v>500.0</v>
      </c>
      <c r="H189" s="3">
        <f t="shared" si="11"/>
        <v>6100</v>
      </c>
    </row>
    <row r="190">
      <c r="A190" s="1" t="s">
        <v>50</v>
      </c>
      <c r="B190" s="1">
        <v>5.4560987E7</v>
      </c>
      <c r="C190" s="4">
        <v>45606.0</v>
      </c>
      <c r="D190" s="1" t="s">
        <v>52</v>
      </c>
      <c r="E190" s="1" t="s">
        <v>10</v>
      </c>
      <c r="F190" s="1" t="b">
        <v>0</v>
      </c>
      <c r="G190" s="3">
        <v>1000.0</v>
      </c>
      <c r="H190" s="3">
        <f t="shared" si="11"/>
        <v>7100</v>
      </c>
    </row>
    <row r="191">
      <c r="A191" s="1" t="s">
        <v>50</v>
      </c>
      <c r="B191" s="1">
        <v>5.4560987E7</v>
      </c>
      <c r="C191" s="4">
        <v>45608.0</v>
      </c>
      <c r="D191" s="1" t="s">
        <v>13</v>
      </c>
      <c r="E191" s="1" t="s">
        <v>12</v>
      </c>
      <c r="F191" s="1" t="b">
        <v>0</v>
      </c>
      <c r="G191" s="1">
        <v>150.0</v>
      </c>
      <c r="H191" s="3">
        <f t="shared" si="11"/>
        <v>6950</v>
      </c>
    </row>
    <row r="192">
      <c r="A192" s="1" t="s">
        <v>50</v>
      </c>
      <c r="B192" s="1">
        <v>5.4560987E7</v>
      </c>
      <c r="C192" s="4">
        <v>45610.0</v>
      </c>
      <c r="D192" s="1" t="s">
        <v>39</v>
      </c>
      <c r="E192" s="1" t="s">
        <v>12</v>
      </c>
      <c r="F192" s="1" t="b">
        <v>0</v>
      </c>
      <c r="G192" s="1">
        <v>100.0</v>
      </c>
      <c r="H192" s="3">
        <f t="shared" si="11"/>
        <v>6850</v>
      </c>
    </row>
    <row r="193">
      <c r="A193" s="1" t="s">
        <v>50</v>
      </c>
      <c r="B193" s="1">
        <v>5.4560987E7</v>
      </c>
      <c r="C193" s="4">
        <v>45613.0</v>
      </c>
      <c r="D193" s="1" t="s">
        <v>53</v>
      </c>
      <c r="E193" s="1" t="s">
        <v>10</v>
      </c>
      <c r="F193" s="1" t="b">
        <v>0</v>
      </c>
      <c r="G193" s="1">
        <v>750.0</v>
      </c>
      <c r="H193" s="3">
        <f t="shared" si="11"/>
        <v>7600</v>
      </c>
    </row>
    <row r="194">
      <c r="A194" s="1" t="s">
        <v>50</v>
      </c>
      <c r="B194" s="1">
        <v>5.4560987E7</v>
      </c>
      <c r="C194" s="4">
        <v>45616.0</v>
      </c>
      <c r="D194" s="1" t="s">
        <v>54</v>
      </c>
      <c r="E194" s="1" t="s">
        <v>12</v>
      </c>
      <c r="F194" s="1" t="b">
        <v>0</v>
      </c>
      <c r="G194" s="1">
        <v>300.0</v>
      </c>
      <c r="H194" s="3">
        <f t="shared" si="11"/>
        <v>7300</v>
      </c>
    </row>
    <row r="195">
      <c r="A195" s="1" t="s">
        <v>50</v>
      </c>
      <c r="B195" s="1">
        <v>5.4560987E7</v>
      </c>
      <c r="C195" s="4">
        <v>45618.0</v>
      </c>
      <c r="D195" s="1" t="s">
        <v>20</v>
      </c>
      <c r="E195" s="1" t="s">
        <v>12</v>
      </c>
      <c r="F195" s="1" t="b">
        <v>1</v>
      </c>
      <c r="G195" s="1">
        <v>20.0</v>
      </c>
      <c r="H195" s="3">
        <f t="shared" si="11"/>
        <v>7280</v>
      </c>
    </row>
    <row r="196">
      <c r="A196" s="1" t="s">
        <v>50</v>
      </c>
      <c r="B196" s="1">
        <v>5.4560987E7</v>
      </c>
      <c r="C196" s="4">
        <v>45621.0</v>
      </c>
      <c r="D196" s="1" t="s">
        <v>21</v>
      </c>
      <c r="E196" s="1" t="s">
        <v>12</v>
      </c>
      <c r="F196" s="1" t="b">
        <v>0</v>
      </c>
      <c r="G196" s="1">
        <v>25.0</v>
      </c>
      <c r="H196" s="3">
        <f t="shared" si="11"/>
        <v>7255</v>
      </c>
    </row>
    <row r="197">
      <c r="A197" s="1" t="s">
        <v>50</v>
      </c>
      <c r="B197" s="1">
        <v>5.4560987E7</v>
      </c>
      <c r="C197" s="4">
        <v>45624.0</v>
      </c>
      <c r="D197" s="1" t="s">
        <v>55</v>
      </c>
      <c r="E197" s="1" t="s">
        <v>12</v>
      </c>
      <c r="F197" s="1" t="b">
        <v>0</v>
      </c>
      <c r="G197" s="1">
        <v>150.0</v>
      </c>
      <c r="H197" s="3">
        <f t="shared" si="11"/>
        <v>7105</v>
      </c>
    </row>
    <row r="198">
      <c r="A198" s="1" t="s">
        <v>50</v>
      </c>
      <c r="B198" s="1">
        <v>5.4560987E7</v>
      </c>
      <c r="C198" s="4">
        <v>45626.0</v>
      </c>
      <c r="D198" s="1" t="s">
        <v>29</v>
      </c>
      <c r="E198" s="1" t="s">
        <v>12</v>
      </c>
      <c r="F198" s="1" t="b">
        <v>0</v>
      </c>
      <c r="G198" s="3">
        <v>1000.0</v>
      </c>
      <c r="H198" s="3">
        <f t="shared" si="11"/>
        <v>6105</v>
      </c>
    </row>
    <row r="199">
      <c r="A199" s="1" t="s">
        <v>50</v>
      </c>
      <c r="B199" s="1">
        <v>5.4560987E7</v>
      </c>
      <c r="C199" s="4">
        <v>45626.0</v>
      </c>
      <c r="D199" s="1" t="s">
        <v>56</v>
      </c>
      <c r="E199" s="1" t="s">
        <v>10</v>
      </c>
      <c r="F199" s="1" t="b">
        <v>0</v>
      </c>
      <c r="G199" s="3">
        <v>25.0</v>
      </c>
      <c r="H199" s="3">
        <f t="shared" si="11"/>
        <v>6130</v>
      </c>
    </row>
  </sheetData>
  <drawing r:id="rId1"/>
</worksheet>
</file>