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bhsha/go/src/github.com/prabhatsharma/aws-inspector-assessment/"/>
    </mc:Choice>
  </mc:AlternateContent>
  <xr:revisionPtr revIDLastSave="0" documentId="10_ncr:8100000_{24ABE08D-4142-2E40-A77D-F3EC63589B4D}" xr6:coauthVersionLast="33" xr6:coauthVersionMax="33" xr10:uidLastSave="{00000000-0000-0000-0000-000000000000}"/>
  <bookViews>
    <workbookView xWindow="2780" yWindow="1560" windowWidth="28040" windowHeight="17440" xr2:uid="{22468FB3-19CF-8F40-9327-BAA1B8125F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2" i="1"/>
  <c r="G17" i="1" l="1"/>
  <c r="G18" i="1"/>
</calcChain>
</file>

<file path=xl/sharedStrings.xml><?xml version="1.0" encoding="utf-8"?>
<sst xmlns="http://schemas.openxmlformats.org/spreadsheetml/2006/main" count="18" uniqueCount="15">
  <si>
    <t>Cost/Request</t>
  </si>
  <si>
    <t>Cost/GB-Second</t>
  </si>
  <si>
    <t>e.g.</t>
  </si>
  <si>
    <t>Memory is 128 MB</t>
  </si>
  <si>
    <t>GB-Sec</t>
  </si>
  <si>
    <t>No. of instances/month</t>
  </si>
  <si>
    <t>$/Month</t>
  </si>
  <si>
    <t>Cost of requests</t>
  </si>
  <si>
    <t>Total cost</t>
  </si>
  <si>
    <t>Free Tier</t>
  </si>
  <si>
    <t>Requests</t>
  </si>
  <si>
    <t>Usage for instances/month</t>
  </si>
  <si>
    <t>Cost of GB-Sec for instances/month</t>
  </si>
  <si>
    <t>seconds</t>
  </si>
  <si>
    <t>1 lambda running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</si>
</sst>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0058-1EF0-234E-9428-E1F74F62BE00}">
  <dimension ref="E6:J18"/>
  <sheetViews>
    <sheetView tabSelected="1" zoomScale="130" zoomScaleNormal="130" workbookViewId="0">
      <selection activeCell="G17" sqref="G17"/>
    </sheetView>
  </sheetViews>
  <sheetFormatPr baseColWidth="10" defaultRowHeight="16" x14ac:dyDescent="0.2"/>
  <cols>
    <col min="6" max="6" width="31" bestFit="1" customWidth="1"/>
    <col min="7" max="7" width="11.5" bestFit="1" customWidth="1"/>
    <col min="9" max="9" width="13" bestFit="1" customWidth="1"/>
  </cols>
  <sheetData>
    <row r="6" spans="5:10" x14ac:dyDescent="0.2">
      <c r="F6" t="s">
        <v>0</v>
      </c>
      <c r="G6">
        <v>1.9999999999999999E-7</v>
      </c>
    </row>
    <row r="7" spans="5:10" x14ac:dyDescent="0.2">
      <c r="F7" t="s">
        <v>1</v>
      </c>
      <c r="G7">
        <v>1.6670000000000001E-5</v>
      </c>
    </row>
    <row r="11" spans="5:10" x14ac:dyDescent="0.2">
      <c r="E11" t="s">
        <v>2</v>
      </c>
      <c r="F11" t="s">
        <v>14</v>
      </c>
      <c r="G11">
        <v>180</v>
      </c>
      <c r="H11" t="s">
        <v>13</v>
      </c>
    </row>
    <row r="12" spans="5:10" x14ac:dyDescent="0.2">
      <c r="F12" t="s">
        <v>3</v>
      </c>
      <c r="G12">
        <f>G7/8*G11</f>
        <v>3.7507500000000005E-4</v>
      </c>
    </row>
    <row r="13" spans="5:10" x14ac:dyDescent="0.2">
      <c r="I13" t="s">
        <v>9</v>
      </c>
    </row>
    <row r="14" spans="5:10" x14ac:dyDescent="0.2">
      <c r="F14" t="s">
        <v>5</v>
      </c>
      <c r="G14" s="1">
        <v>10000</v>
      </c>
      <c r="I14" s="1">
        <v>1000000</v>
      </c>
      <c r="J14" t="s">
        <v>10</v>
      </c>
    </row>
    <row r="15" spans="5:10" x14ac:dyDescent="0.2">
      <c r="F15" t="s">
        <v>11</v>
      </c>
      <c r="G15" s="2">
        <f>G14/8*G11</f>
        <v>225000</v>
      </c>
      <c r="H15" t="s">
        <v>4</v>
      </c>
      <c r="I15" s="1">
        <v>400000</v>
      </c>
      <c r="J15" t="s">
        <v>4</v>
      </c>
    </row>
    <row r="16" spans="5:10" x14ac:dyDescent="0.2">
      <c r="F16" t="s">
        <v>12</v>
      </c>
      <c r="G16" s="3">
        <f>G15*G7</f>
        <v>3.7507500000000005</v>
      </c>
      <c r="H16" t="s">
        <v>6</v>
      </c>
    </row>
    <row r="17" spans="6:8" x14ac:dyDescent="0.2">
      <c r="F17" t="s">
        <v>7</v>
      </c>
      <c r="G17">
        <f>G14*G6</f>
        <v>2E-3</v>
      </c>
      <c r="H17" t="s">
        <v>6</v>
      </c>
    </row>
    <row r="18" spans="6:8" x14ac:dyDescent="0.2">
      <c r="F18" t="s">
        <v>8</v>
      </c>
      <c r="G18">
        <f>G16+G17</f>
        <v>3.7527500000000003</v>
      </c>
      <c r="H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Sharma</dc:creator>
  <cp:lastModifiedBy>Prabhat Sharma</cp:lastModifiedBy>
  <dcterms:created xsi:type="dcterms:W3CDTF">2018-06-10T03:15:26Z</dcterms:created>
  <dcterms:modified xsi:type="dcterms:W3CDTF">2018-06-10T14:30:16Z</dcterms:modified>
</cp:coreProperties>
</file>