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 Go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If hotline can send ambulance its best time to direct to hotline number
+prabinshr@gmail.com +iamritbkr@gmail.com +sujanrajjoshi@gmail.com
_Assigned to prabin shrestha_
	-­프라빈 / 학생 / 치의과학과</t>
      </text>
    </comment>
  </commentList>
</comments>
</file>

<file path=xl/sharedStrings.xml><?xml version="1.0" encoding="utf-8"?>
<sst xmlns="http://schemas.openxmlformats.org/spreadsheetml/2006/main" count="31" uniqueCount="20">
  <si>
    <t xml:space="preserve">Source: </t>
  </si>
  <si>
    <t>Contnets</t>
  </si>
  <si>
    <t>Modified for Chat Bot</t>
  </si>
  <si>
    <t>Modified for Chat Bot Nepali</t>
  </si>
  <si>
    <t>Sub_group</t>
  </si>
  <si>
    <t>Group</t>
  </si>
  <si>
    <t>Intended Block</t>
  </si>
  <si>
    <t>sick-with-2019-nCoV-fact-sheet.pdf</t>
  </si>
  <si>
    <r>
      <rPr>
        <b/>
      </rPr>
      <t>Stay home except to get medical care</t>
    </r>
    <r>
      <t xml:space="preserve">
You should restrict activities outside your home, except for
getting medical care. Do not go to work, school, or public areas.
Avoid using public transportation, ride-sharing, or taxis.</t>
    </r>
  </si>
  <si>
    <r>
      <rPr>
        <b/>
      </rPr>
      <t>Get medical care(Hospital) and stay at home</t>
    </r>
    <r>
      <t xml:space="preserve">
Get Medical Care, and restict activities outside your home. Do't go to work, school, gatherings like (Bhoj, Parties, Poojas etc). 
Avoid Public transportation as possible </t>
    </r>
  </si>
  <si>
    <t>Dos_if_suspected</t>
  </si>
  <si>
    <t>Dos</t>
  </si>
  <si>
    <t>Dos / If got</t>
  </si>
  <si>
    <t>Separate yourself from other people and animals in
your home</t>
  </si>
  <si>
    <t>Separate yourself from other Family Members or people, and  animals (Pets) in
your home</t>
  </si>
  <si>
    <t>People: As much as possible, you should stay in a specific room
and away from other people in your home. Also, you should use
a separate bathroom, if available.</t>
  </si>
  <si>
    <t>How to seperate from Family members:
1. Stay in spefici (single) room only
2. Don't allow other to enter that room
3. If possible use seperate bathroom</t>
  </si>
  <si>
    <t>Animals: Do not handle pets or other animals while sick. See COVID-19 and Animals for more information.</t>
  </si>
  <si>
    <t>Don't play or be close with pets and other animal
More details in FAQ &lt;link to FAQ&gt;</t>
  </si>
  <si>
    <t>Don't_Dos_if_suspected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</si>
</sst>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3" width="35.43"/>
    <col customWidth="1" min="4" max="4" width="26.14"/>
    <col customWidth="1" min="5" max="7" width="19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3" t="s">
        <v>8</v>
      </c>
      <c r="C2" s="3" t="s">
        <v>9</v>
      </c>
      <c r="D2" s="4" t="str">
        <f>IFERROR(__xludf.DUMMYFUNCTION("GOOGLETRANSLATE(C2,""en"",""ne"")"),"चिकित्सा (अस्पताल) प्राप्त र घर मा रहन
आफ्नो घर बाहिर चिकित्सा हेरविचार र restict गतिविधिहरु प्राप्त गर्नुहोस्। काम, विद्यालय, जस्तै (Bhoj, पार्टीहरू, Poojas आदि) जमघट जाने Do't।
सकेसम्म सार्वजनिक यातायात जोगिन")</f>
        <v>चिकित्सा (अस्पताल) प्राप्त र घर मा रहन
आफ्नो घर बाहिर चिकित्सा हेरविचार र restict गतिविधिहरु प्राप्त गर्नुहोस्। काम, विद्यालय, जस्तै (Bhoj, पार्टीहरू, Poojas आदि) जमघट जाने Do't।
सकेसम्म सार्वजनिक यातायात जोगिन</v>
      </c>
      <c r="E2" s="4" t="s">
        <v>10</v>
      </c>
      <c r="F2" s="4" t="s">
        <v>11</v>
      </c>
      <c r="G2" s="4" t="s">
        <v>12</v>
      </c>
    </row>
    <row r="3">
      <c r="A3" s="3" t="s">
        <v>7</v>
      </c>
      <c r="B3" s="3" t="s">
        <v>13</v>
      </c>
      <c r="C3" s="3" t="s">
        <v>14</v>
      </c>
      <c r="D3" s="4" t="str">
        <f>IFERROR(__xludf.DUMMYFUNCTION("GOOGLETRANSLATE(C3,""en"",""ne"")"),"अन्य परिवार सदस्य वा मान्छे, र जनावर (पाल्तु जनावर) मा आफूलाई अलग
तिम्रो घर")</f>
        <v>अन्य परिवार सदस्य वा मान्छे, र जनावर (पाल्तु जनावर) मा आफूलाई अलग
तिम्रो घर</v>
      </c>
      <c r="E3" s="4" t="s">
        <v>10</v>
      </c>
      <c r="F3" s="4" t="s">
        <v>11</v>
      </c>
      <c r="G3" s="4" t="s">
        <v>12</v>
      </c>
    </row>
    <row r="4">
      <c r="A4" s="3" t="s">
        <v>7</v>
      </c>
      <c r="B4" s="3" t="s">
        <v>15</v>
      </c>
      <c r="C4" s="4" t="s">
        <v>16</v>
      </c>
      <c r="D4" s="4" t="str">
        <f>IFERROR(__xludf.DUMMYFUNCTION("GOOGLETRANSLATE(C4,""en"",""ne"")"),"कसरी परिवार सदस्य बाट अलग गर्न:
मा spefici (एकल) कोठा मात्र 1 रहो
2. के अन्य कि कोठा प्रवेश गर्न अनुमति
3. भने सम्भव प्रयोग अलग बाथरूम")</f>
        <v>कसरी परिवार सदस्य बाट अलग गर्न:
मा spefici (एकल) कोठा मात्र 1 रहो
2. के अन्य कि कोठा प्रवेश गर्न अनुमति
3. भने सम्भव प्रयोग अलग बाथरूम</v>
      </c>
      <c r="E4" s="4" t="s">
        <v>10</v>
      </c>
      <c r="F4" s="4" t="s">
        <v>11</v>
      </c>
      <c r="G4" s="4" t="s">
        <v>12</v>
      </c>
    </row>
    <row r="5">
      <c r="A5" s="3" t="s">
        <v>7</v>
      </c>
      <c r="B5" s="5" t="s">
        <v>17</v>
      </c>
      <c r="C5" s="3" t="s">
        <v>18</v>
      </c>
      <c r="D5" s="4" t="str">
        <f>IFERROR(__xludf.DUMMYFUNCTION("GOOGLETRANSLATE(C5,""en"",""ne"")"),"प्ले वा पाल्तु जनावर र अन्य पशु नजिक हुन गर्छन्
सोधिने प्रश्न मा थप विवरण &lt;सोधिने प्रश्न गर्न लिंक&gt;")</f>
        <v>प्ले वा पाल्तु जनावर र अन्य पशु नजिक हुन गर्छन्
सोधिने प्रश्न मा थप विवरण &lt;सोधिने प्रश्न गर्न लिंक&gt;</v>
      </c>
      <c r="E5" s="4" t="s">
        <v>19</v>
      </c>
      <c r="F5" s="4" t="s">
        <v>11</v>
      </c>
      <c r="G5" s="4" t="s">
        <v>12</v>
      </c>
    </row>
    <row r="6">
      <c r="B6" s="6"/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2"/>
  <legacyDrawing r:id="rId3"/>
</worksheet>
</file>