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908a796e03cd05/Documents(1)/"/>
    </mc:Choice>
  </mc:AlternateContent>
  <xr:revisionPtr revIDLastSave="0" documentId="8_{94F14235-9D3B-4037-8DC8-74AB42E67BF1}" xr6:coauthVersionLast="47" xr6:coauthVersionMax="47" xr10:uidLastSave="{00000000-0000-0000-0000-000000000000}"/>
  <bookViews>
    <workbookView xWindow="-98" yWindow="-98" windowWidth="19396" windowHeight="11475" xr2:uid="{747B6F74-9254-4DDE-A19F-10A553C879A5}"/>
  </bookViews>
  <sheets>
    <sheet name="Sheet1" sheetId="1" r:id="rId1"/>
  </sheets>
  <calcPr calcId="191029"/>
  <pivotCaches>
    <pivotCache cacheId="0" r:id="rId2"/>
    <pivotCache cacheId="8" r:id="rId3"/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<sst xmlns="http://schemas.openxmlformats.org/spreadsheetml/2006/main" count="64" uniqueCount="36">
  <si>
    <t>Row Labels</t>
  </si>
  <si>
    <t>Sum of TotalPrice</t>
  </si>
  <si>
    <t>2023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</si>
  <si>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</si>
  <si>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</si>
  <si>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</si>
  <si>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</si>
  <si>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</si>
  <si>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</si>
  <si>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</si>
  <si>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</si>
  <si>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</si>
  <si>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</si>
  <si>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</si>
  <si>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</si>
  <si>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</si>
  <si>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</si>
  <si>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</si>
  <si>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</si>
  <si>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2024</t>
  </si>
  <si>
    <t>2025</t>
  </si>
  <si>
    <t>Grand Total</t>
  </si>
  <si>
    <t>Chair</t>
  </si>
  <si>
    <t>Printer</t>
  </si>
  <si>
    <t>Laptop</t>
  </si>
  <si>
    <t>Tablet</t>
  </si>
  <si>
    <t>Monitor</t>
  </si>
  <si>
    <t>Desk</t>
  </si>
  <si>
    <t>Phone</t>
  </si>
  <si>
    <t>Sum of Revenue</t>
  </si>
  <si>
    <t>Instagram</t>
  </si>
  <si>
    <t>Email</t>
  </si>
  <si>
    <t>Google</t>
  </si>
  <si>
    <t>Facebook</t>
  </si>
  <si>
    <t>Referral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</si>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</sst>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Sheet1!$A$2:$A$45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Sheet1!$B$2:$B$45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F-4810-9290-A9E5C633B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910431"/>
        <c:axId val="805911391"/>
      </c:lineChart>
      <c:catAx>
        <c:axId val="80591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11391"/>
        <c:crosses val="autoZero"/>
        <c:auto val="1"/>
        <c:lblAlgn val="ctr"/>
        <c:lblOffset val="100"/>
        <c:noMultiLvlLbl val="0"/>
      </c:catAx>
      <c:valAx>
        <c:axId val="80591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1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48381452318461"/>
          <c:y val="0.21061351706036746"/>
          <c:w val="0.75715026246719164"/>
          <c:h val="0.5381142461358996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Sheet1!$K$3:$K$10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Sheet1!$L$3:$L$10</c:f>
              <c:numCache>
                <c:formatCode>General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151722.39000000001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7-42DA-8916-C389E3E24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0846847"/>
        <c:axId val="900838687"/>
      </c:barChart>
      <c:catAx>
        <c:axId val="90084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38687"/>
        <c:crosses val="autoZero"/>
        <c:auto val="1"/>
        <c:lblAlgn val="ctr"/>
        <c:lblOffset val="100"/>
        <c:noMultiLvlLbl val="0"/>
      </c:catAx>
      <c:valAx>
        <c:axId val="9008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4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Sheet1!$J$28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Sheet1!$I$29:$I$34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Sheet1!$J$29:$J$34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F-4C5C-A756-29600AC2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194211</xdr:colOff>
      <xdr:row>1</xdr:row>
      <xdr:rowOff>23130</xdr:rowOff>
    </xdr:from>
    <xdr:to>
      <xdr:col>9</xdr:col>
      <xdr:colOff>173182</xdr:colOff>
      <xdr:row>13</xdr:row>
      <xdr:rowOff>123701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A18C28-0C8A-7E48-3774-A5D87F57E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528204</xdr:colOff>
      <xdr:row>3</xdr:row>
      <xdr:rowOff>72612</xdr:rowOff>
    </xdr:from>
    <xdr:to>
      <xdr:col>19</xdr:col>
      <xdr:colOff>554181</xdr:colOff>
      <xdr:row>18</xdr:row>
      <xdr:rowOff>125309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FBEEDE-7AEC-597F-1BB2-08E1453A2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599750</xdr:colOff>
      <xdr:row>26</xdr:row>
      <xdr:rowOff>81366</xdr:rowOff>
    </xdr:from>
    <xdr:to>
      <xdr:col>16</xdr:col>
      <xdr:colOff>611052</xdr:colOff>
      <xdr:row>41</xdr:row>
      <xdr:rowOff>160794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166F1F-E02C-B82E-67D7-B9A961620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Dataset%20for%20Data%20Analytic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76.304850578701" createdVersion="8" refreshedVersion="8" minRefreshableVersion="3" recordCount="1200" xr:uid="{BA8E8EAA-987B-437C-9B5E-4E762EB81115}">
  <cacheSource type="worksheet">
    <worksheetSource ref="A1:N1201" sheet="Sheet1" r:id="rId2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2.252777430556" createdVersion="8" refreshedVersion="8" minRefreshableVersion="3" recordCount="7" xr:uid="{9C3913C8-2940-41F5-9A47-8557B7AE1F46}">
  <cacheSource type="worksheet">
    <worksheetSource ref="K2:L9" sheet="Sheet1"/>
  </cacheSource>
  <cacheFields count="2">
    <cacheField name="Product" numFmtId="0">
      <sharedItems count="7">
        <s v="Chair"/>
        <s v="Printer"/>
        <s v="Laptop"/>
        <s v="Tablet"/>
        <s v="Monitor"/>
        <s v="Desk"/>
        <s v="Phone"/>
      </sharedItems>
    </cacheField>
    <cacheField name="Revenue" numFmtId="0">
      <sharedItems containsSemiMixedTypes="0" containsString="0" containsNumber="1" minValue="151722.39000000001" maxValue="195620.11" count="7">
        <n v="195620.11"/>
        <n v="195612.61"/>
        <n v="192126.56"/>
        <n v="186568.95"/>
        <n v="175651.41"/>
        <n v="167459.93"/>
        <n v="151722.39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2.257995370368" createdVersion="8" refreshedVersion="8" minRefreshableVersion="3" recordCount="5" xr:uid="{5F38F6B8-4836-411D-98FD-29B0A87B5825}">
  <cacheSource type="worksheet">
    <worksheetSource ref="I28:J33" sheet="Sheet1"/>
  </cacheSource>
  <cacheFields count="2">
    <cacheField name="Source" numFmtId="0">
      <sharedItems count="5">
        <s v="Instagram"/>
        <s v="Email"/>
        <s v="Google"/>
        <s v="Facebook"/>
        <s v="Referral"/>
      </sharedItems>
    </cacheField>
    <cacheField name="Count" numFmtId="0">
      <sharedItems containsSemiMixedTypes="0" containsString="0" containsNumber="1" containsInteger="1" minValue="222" maxValue="2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x v="0"/>
    <n v="5"/>
    <n v="224"/>
    <s v="273 Main St"/>
    <s v="Cash"/>
    <s v="Returned"/>
    <s v="TRK59101365"/>
    <n v="9"/>
    <s v="SAVE10"/>
    <s v="Google"/>
    <n v="1120"/>
  </r>
  <r>
    <s v="ORD200020"/>
    <x v="2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x v="0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x v="27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x v="28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x v="42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x v="54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x v="58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x v="68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78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x v="79"/>
    <s v="C29314"/>
    <x v="0"/>
    <n v="2"/>
    <n v="394.3"/>
    <s v="496 Main St"/>
    <s v="Cash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x v="97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18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x v="119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x v="5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x v="128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x v="153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x v="17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x v="1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s v="Cash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121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x v="57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x v="225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x v="232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x v="253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255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x v="264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x v="66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71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x v="272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277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x v="302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x v="322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x v="326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x v="344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x v="348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x v="349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x v="171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x v="5"/>
    <n v="2"/>
    <n v="160"/>
    <s v="854 Main St"/>
    <s v="Cash"/>
    <s v="Pending"/>
    <s v="TRK12860600"/>
    <n v="4"/>
    <s v="SAVE10"/>
    <s v="Instagram"/>
    <n v="320"/>
  </r>
  <r>
    <s v="ORD200449"/>
    <x v="36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x v="361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x v="4"/>
    <n v="1"/>
    <n v="75.78"/>
    <s v="581 Main St"/>
    <s v="Cash"/>
    <s v="Pending"/>
    <s v="TRK20863987"/>
    <n v="5"/>
    <s v="SAVE10"/>
    <s v="Google"/>
    <n v="75.78"/>
  </r>
  <r>
    <s v="ORD200453"/>
    <x v="201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x v="68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x v="2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x v="375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x v="381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x v="314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x v="284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x v="392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x v="6"/>
    <n v="2"/>
    <n v="46.5"/>
    <s v="837 Main St"/>
    <s v="Cash"/>
    <s v="Returned"/>
    <s v="TRK63526023"/>
    <n v="7"/>
    <s v="WINTER15"/>
    <s v="Google"/>
    <n v="93"/>
  </r>
  <r>
    <s v="ORD200527"/>
    <x v="406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x v="367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x v="5"/>
    <n v="2"/>
    <n v="41"/>
    <s v="369 Main St"/>
    <s v="Online"/>
    <s v="Delivered"/>
    <s v="TRK42207882"/>
    <n v="7"/>
    <s v="No Coupon"/>
    <s v="Email"/>
    <n v="82"/>
  </r>
  <r>
    <s v="ORD200533"/>
    <x v="409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x v="413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x v="426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x v="171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x v="2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x v="436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x v="443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451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x v="459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x v="467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x v="494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513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x v="52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x v="164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x v="53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x v="2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x v="537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x v="553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x v="166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318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x v="555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x v="559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x v="38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x v="562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x v="492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x v="565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x v="6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x v="605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x v="623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x v="624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x v="616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x v="376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x v="24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x v="169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x v="53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x v="568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x v="649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x v="612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x v="167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x v="654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x v="655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x v="275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x v="667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x v="669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59"/>
  </r>
  <r>
    <x v="1"/>
    <n v="250"/>
  </r>
  <r>
    <x v="2"/>
    <n v="241"/>
  </r>
  <r>
    <x v="3"/>
    <n v="228"/>
  </r>
  <r>
    <x v="4"/>
    <n v="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8A882-3C27-4155-9FB2-B8F27D08DB33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28:J34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3CC24-2948-4118-8B8A-53C80C66E107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2:L10" firstHeaderRow="1" firstDataRow="1" firstDataCol="1"/>
  <pivotFields count="2">
    <pivotField axis="axisRow" showAll="0">
      <items count="8">
        <item x="0"/>
        <item x="5"/>
        <item x="2"/>
        <item x="4"/>
        <item x="6"/>
        <item x="1"/>
        <item x="3"/>
        <item t="default"/>
      </items>
    </pivotField>
    <pivotField dataField="1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2AA04-EDA1-4D37-8317-DDEFF3D039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5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16"/>
    <field x="15"/>
    <field x="14"/>
  </rowFields>
  <rowItems count="44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4F50-AED6-4E22-91EC-7CCF9E2F6A4D}">
  <dimension ref="A1:L45"/>
  <sheetViews>
    <sheetView tabSelected="1" zoomScale="48" workbookViewId="0">
      <selection activeCell="Y15" sqref="Y15"/>
    </sheetView>
  </sheetViews>
  <sheetFormatPr defaultRowHeight="14.25" x14ac:dyDescent="0.45"/>
  <cols>
    <col min="1" max="1" width="11.46484375" customWidth="1"/>
    <col min="2" max="2" width="16.1328125" customWidth="1"/>
    <col min="9" max="9" width="11.86328125" customWidth="1"/>
    <col min="10" max="10" width="13.1328125" customWidth="1"/>
    <col min="11" max="11" width="12.86328125" customWidth="1"/>
    <col min="12" max="12" width="14.796875" customWidth="1"/>
  </cols>
  <sheetData>
    <row r="1" spans="1:12" x14ac:dyDescent="0.45">
      <c r="A1" s="4" t="s">
        <v>0</v>
      </c>
      <c r="B1" t="s">
        <v>1</v>
      </c>
    </row>
    <row r="2" spans="1:12" x14ac:dyDescent="0.45">
      <c r="A2" s="1" t="s">
        <v>2</v>
      </c>
      <c r="B2">
        <v>552643.24</v>
      </c>
      <c r="K2" s="4" t="s">
        <v>0</v>
      </c>
      <c r="L2" t="s">
        <v>29</v>
      </c>
    </row>
    <row r="3" spans="1:12" x14ac:dyDescent="0.45">
      <c r="A3" s="2" t="s">
        <v>3</v>
      </c>
      <c r="B3">
        <v>145412.77999999997</v>
      </c>
      <c r="K3" s="1" t="s">
        <v>22</v>
      </c>
      <c r="L3" s="5">
        <v>195620.11</v>
      </c>
    </row>
    <row r="4" spans="1:12" x14ac:dyDescent="0.45">
      <c r="A4" s="3" t="s">
        <v>4</v>
      </c>
      <c r="B4">
        <v>56685.749999999985</v>
      </c>
      <c r="K4" s="1" t="s">
        <v>27</v>
      </c>
      <c r="L4" s="5">
        <v>167459.93</v>
      </c>
    </row>
    <row r="5" spans="1:12" x14ac:dyDescent="0.45">
      <c r="A5" s="3" t="s">
        <v>5</v>
      </c>
      <c r="B5">
        <v>40117.659999999996</v>
      </c>
      <c r="K5" s="1" t="s">
        <v>24</v>
      </c>
      <c r="L5" s="5">
        <v>192126.56</v>
      </c>
    </row>
    <row r="6" spans="1:12" x14ac:dyDescent="0.45">
      <c r="A6" s="3" t="s">
        <v>6</v>
      </c>
      <c r="B6">
        <v>48609.37000000001</v>
      </c>
      <c r="K6" s="1" t="s">
        <v>26</v>
      </c>
      <c r="L6" s="5">
        <v>175651.41</v>
      </c>
    </row>
    <row r="7" spans="1:12" x14ac:dyDescent="0.45">
      <c r="A7" s="2" t="s">
        <v>7</v>
      </c>
      <c r="B7">
        <v>141088.74000000005</v>
      </c>
      <c r="K7" s="1" t="s">
        <v>28</v>
      </c>
      <c r="L7" s="5">
        <v>151722.39000000001</v>
      </c>
    </row>
    <row r="8" spans="1:12" x14ac:dyDescent="0.45">
      <c r="A8" s="3" t="s">
        <v>8</v>
      </c>
      <c r="B8">
        <v>27751.710000000006</v>
      </c>
      <c r="K8" s="1" t="s">
        <v>23</v>
      </c>
      <c r="L8" s="5">
        <v>195612.61</v>
      </c>
    </row>
    <row r="9" spans="1:12" x14ac:dyDescent="0.45">
      <c r="A9" s="3" t="s">
        <v>9</v>
      </c>
      <c r="B9">
        <v>63836.840000000026</v>
      </c>
      <c r="K9" s="1" t="s">
        <v>25</v>
      </c>
      <c r="L9" s="5">
        <v>186568.95</v>
      </c>
    </row>
    <row r="10" spans="1:12" x14ac:dyDescent="0.45">
      <c r="A10" s="3" t="s">
        <v>10</v>
      </c>
      <c r="B10">
        <v>49500.19</v>
      </c>
      <c r="K10" s="1" t="s">
        <v>21</v>
      </c>
      <c r="L10" s="5">
        <v>1264761.96</v>
      </c>
    </row>
    <row r="11" spans="1:12" x14ac:dyDescent="0.45">
      <c r="A11" s="2" t="s">
        <v>11</v>
      </c>
      <c r="B11">
        <v>126699.47</v>
      </c>
    </row>
    <row r="12" spans="1:12" x14ac:dyDescent="0.45">
      <c r="A12" s="3" t="s">
        <v>12</v>
      </c>
      <c r="B12">
        <v>42820.66</v>
      </c>
    </row>
    <row r="13" spans="1:12" x14ac:dyDescent="0.45">
      <c r="A13" s="3" t="s">
        <v>13</v>
      </c>
      <c r="B13">
        <v>54352.14</v>
      </c>
    </row>
    <row r="14" spans="1:12" x14ac:dyDescent="0.45">
      <c r="A14" s="3" t="s">
        <v>14</v>
      </c>
      <c r="B14">
        <v>29526.67</v>
      </c>
    </row>
    <row r="15" spans="1:12" x14ac:dyDescent="0.45">
      <c r="A15" s="2" t="s">
        <v>15</v>
      </c>
      <c r="B15">
        <v>139442.24999999997</v>
      </c>
    </row>
    <row r="16" spans="1:12" x14ac:dyDescent="0.45">
      <c r="A16" s="3" t="s">
        <v>16</v>
      </c>
      <c r="B16">
        <v>52607.85</v>
      </c>
    </row>
    <row r="17" spans="1:10" x14ac:dyDescent="0.45">
      <c r="A17" s="3" t="s">
        <v>17</v>
      </c>
      <c r="B17">
        <v>43079.67</v>
      </c>
    </row>
    <row r="18" spans="1:10" x14ac:dyDescent="0.45">
      <c r="A18" s="3" t="s">
        <v>18</v>
      </c>
      <c r="B18">
        <v>43754.729999999981</v>
      </c>
    </row>
    <row r="19" spans="1:10" x14ac:dyDescent="0.45">
      <c r="A19" s="1" t="s">
        <v>19</v>
      </c>
      <c r="B19">
        <v>480235.87</v>
      </c>
    </row>
    <row r="20" spans="1:10" x14ac:dyDescent="0.45">
      <c r="A20" s="2" t="s">
        <v>3</v>
      </c>
      <c r="B20">
        <v>111468.55</v>
      </c>
    </row>
    <row r="21" spans="1:10" x14ac:dyDescent="0.45">
      <c r="A21" s="3" t="s">
        <v>4</v>
      </c>
      <c r="B21">
        <v>38528.079999999994</v>
      </c>
    </row>
    <row r="22" spans="1:10" x14ac:dyDescent="0.45">
      <c r="A22" s="3" t="s">
        <v>5</v>
      </c>
      <c r="B22">
        <v>36909.570000000014</v>
      </c>
    </row>
    <row r="23" spans="1:10" x14ac:dyDescent="0.45">
      <c r="A23" s="3" t="s">
        <v>6</v>
      </c>
      <c r="B23">
        <v>36030.899999999994</v>
      </c>
    </row>
    <row r="24" spans="1:10" x14ac:dyDescent="0.45">
      <c r="A24" s="2" t="s">
        <v>7</v>
      </c>
      <c r="B24">
        <v>145590.78999999998</v>
      </c>
    </row>
    <row r="25" spans="1:10" x14ac:dyDescent="0.45">
      <c r="A25" s="3" t="s">
        <v>8</v>
      </c>
      <c r="B25">
        <v>49613.139999999992</v>
      </c>
    </row>
    <row r="26" spans="1:10" x14ac:dyDescent="0.45">
      <c r="A26" s="3" t="s">
        <v>9</v>
      </c>
      <c r="B26">
        <v>27909.110000000004</v>
      </c>
    </row>
    <row r="27" spans="1:10" x14ac:dyDescent="0.45">
      <c r="A27" s="3" t="s">
        <v>10</v>
      </c>
      <c r="B27">
        <v>68068.539999999979</v>
      </c>
    </row>
    <row r="28" spans="1:10" x14ac:dyDescent="0.45">
      <c r="A28" s="2" t="s">
        <v>11</v>
      </c>
      <c r="B28">
        <v>114750.03</v>
      </c>
      <c r="I28" s="4" t="s">
        <v>0</v>
      </c>
      <c r="J28" t="s">
        <v>35</v>
      </c>
    </row>
    <row r="29" spans="1:10" x14ac:dyDescent="0.45">
      <c r="A29" s="3" t="s">
        <v>12</v>
      </c>
      <c r="B29">
        <v>42963.98</v>
      </c>
      <c r="I29" s="1" t="s">
        <v>31</v>
      </c>
      <c r="J29" s="5">
        <v>250</v>
      </c>
    </row>
    <row r="30" spans="1:10" x14ac:dyDescent="0.45">
      <c r="A30" s="3" t="s">
        <v>13</v>
      </c>
      <c r="B30">
        <v>31991.07</v>
      </c>
      <c r="I30" s="1" t="s">
        <v>33</v>
      </c>
      <c r="J30" s="5">
        <v>228</v>
      </c>
    </row>
    <row r="31" spans="1:10" x14ac:dyDescent="0.45">
      <c r="A31" s="3" t="s">
        <v>14</v>
      </c>
      <c r="B31">
        <v>39794.979999999996</v>
      </c>
      <c r="I31" s="1" t="s">
        <v>32</v>
      </c>
      <c r="J31" s="5">
        <v>241</v>
      </c>
    </row>
    <row r="32" spans="1:10" x14ac:dyDescent="0.45">
      <c r="A32" s="2" t="s">
        <v>15</v>
      </c>
      <c r="B32">
        <v>108426.5</v>
      </c>
      <c r="I32" s="1" t="s">
        <v>30</v>
      </c>
      <c r="J32" s="5">
        <v>259</v>
      </c>
    </row>
    <row r="33" spans="1:10" x14ac:dyDescent="0.45">
      <c r="A33" s="3" t="s">
        <v>16</v>
      </c>
      <c r="B33">
        <v>37226.969999999994</v>
      </c>
      <c r="I33" s="1" t="s">
        <v>34</v>
      </c>
      <c r="J33" s="5">
        <v>222</v>
      </c>
    </row>
    <row r="34" spans="1:10" x14ac:dyDescent="0.45">
      <c r="A34" s="3" t="s">
        <v>17</v>
      </c>
      <c r="B34">
        <v>32413.760000000006</v>
      </c>
      <c r="I34" s="1" t="s">
        <v>21</v>
      </c>
      <c r="J34" s="5">
        <v>1200</v>
      </c>
    </row>
    <row r="35" spans="1:10" x14ac:dyDescent="0.45">
      <c r="A35" s="3" t="s">
        <v>18</v>
      </c>
      <c r="B35">
        <v>38785.769999999997</v>
      </c>
    </row>
    <row r="36" spans="1:10" x14ac:dyDescent="0.45">
      <c r="A36" s="1" t="s">
        <v>20</v>
      </c>
      <c r="B36">
        <v>231882.85</v>
      </c>
    </row>
    <row r="37" spans="1:10" x14ac:dyDescent="0.45">
      <c r="A37" s="2" t="s">
        <v>3</v>
      </c>
      <c r="B37">
        <v>103617.61000000002</v>
      </c>
    </row>
    <row r="38" spans="1:10" x14ac:dyDescent="0.45">
      <c r="A38" s="3" t="s">
        <v>4</v>
      </c>
      <c r="B38">
        <v>29099.399999999998</v>
      </c>
    </row>
    <row r="39" spans="1:10" x14ac:dyDescent="0.45">
      <c r="A39" s="3" t="s">
        <v>5</v>
      </c>
      <c r="B39">
        <v>35317.549999999996</v>
      </c>
    </row>
    <row r="40" spans="1:10" x14ac:dyDescent="0.45">
      <c r="A40" s="3" t="s">
        <v>6</v>
      </c>
      <c r="B40">
        <v>39200.660000000011</v>
      </c>
    </row>
    <row r="41" spans="1:10" x14ac:dyDescent="0.45">
      <c r="A41" s="2" t="s">
        <v>7</v>
      </c>
      <c r="B41">
        <v>128265.23999999999</v>
      </c>
    </row>
    <row r="42" spans="1:10" x14ac:dyDescent="0.45">
      <c r="A42" s="3" t="s">
        <v>8</v>
      </c>
      <c r="B42">
        <v>31821.200000000001</v>
      </c>
    </row>
    <row r="43" spans="1:10" x14ac:dyDescent="0.45">
      <c r="A43" s="3" t="s">
        <v>9</v>
      </c>
      <c r="B43">
        <v>43396.639999999992</v>
      </c>
    </row>
    <row r="44" spans="1:10" x14ac:dyDescent="0.45">
      <c r="A44" s="3" t="s">
        <v>10</v>
      </c>
      <c r="B44">
        <v>53047.399999999994</v>
      </c>
    </row>
    <row r="45" spans="1:10" x14ac:dyDescent="0.45">
      <c r="A45" s="1" t="s">
        <v>21</v>
      </c>
      <c r="B45">
        <v>1264761.9599999997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tamang</dc:creator>
  <cp:lastModifiedBy>prabin tamang</cp:lastModifiedBy>
  <dcterms:created xsi:type="dcterms:W3CDTF">2026-06-09T00:02:52Z</dcterms:created>
  <dcterms:modified xsi:type="dcterms:W3CDTF">2026-06-09T00:28:05Z</dcterms:modified>
</cp:coreProperties>
</file>