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1" sheetId="1" r:id="rId4"/>
    <sheet state="visible" name="PN1" sheetId="2" r:id="rId5"/>
  </sheets>
  <definedNames/>
  <calcPr/>
</workbook>
</file>

<file path=xl/sharedStrings.xml><?xml version="1.0" encoding="utf-8"?>
<sst xmlns="http://schemas.openxmlformats.org/spreadsheetml/2006/main" count="74" uniqueCount="31">
  <si>
    <t>Type</t>
  </si>
  <si>
    <t>Date</t>
  </si>
  <si>
    <t>Stage</t>
  </si>
  <si>
    <t>Exclusions</t>
  </si>
  <si>
    <t>Product</t>
  </si>
  <si>
    <t>Segment Name</t>
  </si>
  <si>
    <t>Audience Description</t>
  </si>
  <si>
    <t>A/B Test</t>
  </si>
  <si>
    <t>Cap</t>
  </si>
  <si>
    <t>Title</t>
  </si>
  <si>
    <t>EM1-</t>
  </si>
  <si>
    <t>L-</t>
  </si>
  <si>
    <t xml:space="preserve">
Any customers who handraised for DA or SMP product
Customers who purchased a TV after 2016: 
Campaign ID: EM2-L-TV-PPX-A-2016-A
Openers of the following ongoing campaigns:
Campaign ID: EM1-L-S24-Ultra-PPX-2024-A
Campaign ID: EM3-PL-S23-Ultra-PPX-2023-A
Campaign ID: EM2-TR-S23-FE-PPX-2023-B</t>
  </si>
  <si>
    <t>BDC-DTC-TV-</t>
  </si>
  <si>
    <t>PPX-B-2016-</t>
  </si>
  <si>
    <t>Any DTC customer who purchased a TV before 2016:
(TV Model: 22TV_PREMIUM5,
TV Model: 22TV_STANDARD1)</t>
  </si>
  <si>
    <t>A</t>
  </si>
  <si>
    <t>1M</t>
  </si>
  <si>
    <t>BDC-NON-DTC-TV-</t>
  </si>
  <si>
    <t>Any Non DTC customer who purchased or registered a TV before 2016:
(TV Model: 22TV_PREMIUM5,
TV Model: 22TV_STANDARD1)</t>
  </si>
  <si>
    <t>B</t>
  </si>
  <si>
    <t>Any DTC customer who purchased a TV before 2016:
(TV Model: 22TV_BASIC1,
22TV_BASIC3)</t>
  </si>
  <si>
    <t>Any Non DTC customer who purchased or registered a TV before 2016:
(TV Model: 22TV_BASIC1,
22TV_BASIC3)</t>
  </si>
  <si>
    <t>TV-</t>
  </si>
  <si>
    <t>EO-HP-</t>
  </si>
  <si>
    <t>Any customer in the EO propensity Model table with a high propensity score:
(EO Model: High Propensity 80-100)</t>
  </si>
  <si>
    <t>PN1-</t>
  </si>
  <si>
    <t>Customers who purchased a TV after 2016 
Campaign ID: EM2-L-TV-PPX-A-2016-A
Customers in the following ongoing campaigns
Campaign ID: EM1-L-S24-Ultra-PPX-2024-A
Campaign ID: EM3-PL-S23-Ultra-PPX-2023-A
Campaign ID: EM2-TR-S23-FE-PPX-2023-A
Any other ongoing trigger campaigns for Samsung Services</t>
  </si>
  <si>
    <t>PPX-B-2016</t>
  </si>
  <si>
    <t>Any customer who purchased an TV before 2016:
(TV Model: 22TV_PREMIUM5,
TV Model: 22TV_STANDARD1)</t>
  </si>
  <si>
    <t>Any customer who purchased an TV before 2016:
(TV Model: 22TV_BASIC1,
22TV_BASIC3)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</si>
</sst>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164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3.63"/>
    <col customWidth="1" min="5" max="5" width="17.88"/>
    <col customWidth="1" min="6" max="6" width="22.0"/>
    <col customWidth="1" min="7" max="7" width="69.63"/>
    <col customWidth="1" min="10" max="10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77.25" customHeight="1">
      <c r="A2" s="3" t="s">
        <v>10</v>
      </c>
      <c r="B2" s="4">
        <v>45696.0</v>
      </c>
      <c r="C2" s="3" t="s">
        <v>11</v>
      </c>
      <c r="D2" s="5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6" t="str">
        <f t="shared" ref="J2:J7" si="1">CONCATENATE(A2, "", C2, "", E2, "", F2, "", H2)</f>
        <v>EM1-L-BDC-DTC-TV-PPX-B-2016-A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89.25" customHeight="1">
      <c r="A3" s="8" t="s">
        <v>10</v>
      </c>
      <c r="B3" s="9"/>
      <c r="C3" s="8" t="s">
        <v>11</v>
      </c>
      <c r="D3" s="9"/>
      <c r="E3" s="8" t="s">
        <v>18</v>
      </c>
      <c r="F3" s="8" t="s">
        <v>14</v>
      </c>
      <c r="G3" s="8" t="s">
        <v>19</v>
      </c>
      <c r="H3" s="8" t="s">
        <v>20</v>
      </c>
      <c r="I3" s="8" t="s">
        <v>17</v>
      </c>
      <c r="J3" s="6" t="str">
        <f t="shared" si="1"/>
        <v>EM1-L-BDC-NON-DTC-TV-PPX-B-2016-B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77.25" customHeight="1">
      <c r="A4" s="3" t="s">
        <v>10</v>
      </c>
      <c r="B4" s="9"/>
      <c r="C4" s="3" t="s">
        <v>11</v>
      </c>
      <c r="D4" s="9"/>
      <c r="E4" s="3" t="s">
        <v>13</v>
      </c>
      <c r="F4" s="3" t="s">
        <v>14</v>
      </c>
      <c r="G4" s="3" t="s">
        <v>21</v>
      </c>
      <c r="H4" s="3" t="s">
        <v>16</v>
      </c>
      <c r="I4" s="3" t="s">
        <v>17</v>
      </c>
      <c r="J4" s="6" t="str">
        <f t="shared" si="1"/>
        <v>EM1-L-BDC-DTC-TV-PPX-B-2016-A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89.25" customHeight="1">
      <c r="A5" s="8" t="s">
        <v>10</v>
      </c>
      <c r="B5" s="9"/>
      <c r="C5" s="8" t="s">
        <v>11</v>
      </c>
      <c r="D5" s="9"/>
      <c r="E5" s="8" t="s">
        <v>18</v>
      </c>
      <c r="F5" s="8" t="s">
        <v>14</v>
      </c>
      <c r="G5" s="8" t="s">
        <v>22</v>
      </c>
      <c r="H5" s="8" t="s">
        <v>20</v>
      </c>
      <c r="I5" s="8" t="s">
        <v>17</v>
      </c>
      <c r="J5" s="6" t="str">
        <f t="shared" si="1"/>
        <v>EM1-L-BDC-NON-DTC-TV-PPX-B-2016-B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77.25" customHeight="1">
      <c r="A6" s="3" t="s">
        <v>10</v>
      </c>
      <c r="B6" s="9"/>
      <c r="C6" s="3" t="s">
        <v>11</v>
      </c>
      <c r="D6" s="9"/>
      <c r="E6" s="3" t="s">
        <v>23</v>
      </c>
      <c r="F6" s="3" t="s">
        <v>24</v>
      </c>
      <c r="G6" s="3" t="s">
        <v>25</v>
      </c>
      <c r="H6" s="3" t="s">
        <v>16</v>
      </c>
      <c r="I6" s="3" t="s">
        <v>17</v>
      </c>
      <c r="J6" s="6" t="str">
        <f t="shared" si="1"/>
        <v>EM1-L-TV-EO-HP-A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89.25" customHeight="1">
      <c r="A7" s="8" t="s">
        <v>10</v>
      </c>
      <c r="B7" s="10"/>
      <c r="C7" s="8" t="s">
        <v>11</v>
      </c>
      <c r="D7" s="10"/>
      <c r="E7" s="8" t="s">
        <v>23</v>
      </c>
      <c r="F7" s="8" t="s">
        <v>24</v>
      </c>
      <c r="G7" s="3" t="s">
        <v>25</v>
      </c>
      <c r="H7" s="8" t="s">
        <v>20</v>
      </c>
      <c r="I7" s="8" t="s">
        <v>17</v>
      </c>
      <c r="J7" s="6" t="str">
        <f t="shared" si="1"/>
        <v>EM1-L-TV-EO-HP-B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</sheetData>
  <mergeCells count="2">
    <mergeCell ref="B2:B7"/>
    <mergeCell ref="D2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3.63"/>
    <col customWidth="1" min="6" max="6" width="22.0"/>
    <col customWidth="1" min="7" max="7" width="46.0"/>
    <col customWidth="1" min="10" max="10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66.0" customHeight="1">
      <c r="A2" s="3" t="s">
        <v>26</v>
      </c>
      <c r="B2" s="4">
        <v>45698.0</v>
      </c>
      <c r="C2" s="3" t="s">
        <v>11</v>
      </c>
      <c r="D2" s="5" t="s">
        <v>27</v>
      </c>
      <c r="E2" s="3" t="s">
        <v>23</v>
      </c>
      <c r="F2" s="3" t="s">
        <v>28</v>
      </c>
      <c r="G2" s="3" t="s">
        <v>29</v>
      </c>
      <c r="H2" s="3"/>
      <c r="I2" s="3"/>
      <c r="J2" s="6" t="str">
        <f t="shared" ref="J2:J3" si="1">CONCATENATE(A2, "", C2, "", E2, "", F2, "", H2)</f>
        <v>PN1-L-TV-PPX-B-2016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79.5" customHeight="1">
      <c r="A3" s="8" t="s">
        <v>26</v>
      </c>
      <c r="B3" s="10"/>
      <c r="C3" s="8" t="s">
        <v>11</v>
      </c>
      <c r="D3" s="10"/>
      <c r="E3" s="8" t="s">
        <v>23</v>
      </c>
      <c r="F3" s="8" t="s">
        <v>28</v>
      </c>
      <c r="G3" s="8" t="s">
        <v>30</v>
      </c>
      <c r="H3" s="8"/>
      <c r="I3" s="8"/>
      <c r="J3" s="6" t="str">
        <f t="shared" si="1"/>
        <v>PN1-L-TV-PPX-B-2016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</sheetData>
  <mergeCells count="2">
    <mergeCell ref="B2:B3"/>
    <mergeCell ref="D2:D3"/>
  </mergeCells>
  <drawing r:id="rId1"/>
</worksheet>
</file>