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pshah398_gatech_edu/Documents/Desktop/Academic/GaTech/Courses/ISyE 7687 - Advanced Integer Programming/Project/Code/"/>
    </mc:Choice>
  </mc:AlternateContent>
  <xr:revisionPtr revIDLastSave="6" documentId="11_23F921ED47A38B30272C4C1D05B2D6DD592C94B0" xr6:coauthVersionLast="47" xr6:coauthVersionMax="47" xr10:uidLastSave="{BA11F890-8F42-49FE-8496-C3A761B72B9B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/>
  <c r="H44" i="1"/>
  <c r="G57" i="1"/>
  <c r="H57" i="1"/>
  <c r="G51" i="1"/>
  <c r="H51" i="1"/>
  <c r="G40" i="1"/>
  <c r="H40" i="1"/>
  <c r="G25" i="1"/>
  <c r="H25" i="1"/>
  <c r="G33" i="1"/>
  <c r="H33" i="1"/>
  <c r="G14" i="1"/>
  <c r="H14" i="1"/>
  <c r="G27" i="1"/>
  <c r="H27" i="1"/>
  <c r="G29" i="1"/>
  <c r="H29" i="1"/>
  <c r="G20" i="1"/>
  <c r="H20" i="1"/>
  <c r="G5" i="1"/>
  <c r="H5" i="1"/>
  <c r="G2" i="1"/>
  <c r="H2" i="1"/>
  <c r="G19" i="1"/>
  <c r="H19" i="1"/>
  <c r="G13" i="1"/>
  <c r="H13" i="1"/>
  <c r="G46" i="1"/>
  <c r="H46" i="1"/>
  <c r="G36" i="1"/>
  <c r="H36" i="1"/>
  <c r="G42" i="1"/>
  <c r="H42" i="1"/>
  <c r="G41" i="1"/>
  <c r="H41" i="1"/>
  <c r="G47" i="1"/>
  <c r="H47" i="1"/>
  <c r="G49" i="1"/>
  <c r="H49" i="1"/>
  <c r="G45" i="1"/>
  <c r="H45" i="1"/>
  <c r="G26" i="1"/>
  <c r="H26" i="1"/>
  <c r="G38" i="1"/>
  <c r="H38" i="1"/>
  <c r="G43" i="1"/>
  <c r="H43" i="1"/>
  <c r="G32" i="1"/>
  <c r="H32" i="1"/>
  <c r="G28" i="1"/>
  <c r="H28" i="1"/>
  <c r="G34" i="1"/>
  <c r="H34" i="1"/>
  <c r="G12" i="1"/>
  <c r="H12" i="1"/>
  <c r="G10" i="1"/>
  <c r="H10" i="1"/>
  <c r="G22" i="1"/>
  <c r="H22" i="1"/>
  <c r="G9" i="1"/>
  <c r="H9" i="1"/>
  <c r="G23" i="1"/>
  <c r="H23" i="1"/>
  <c r="G16" i="1"/>
  <c r="H16" i="1"/>
  <c r="G21" i="1"/>
  <c r="H21" i="1"/>
  <c r="G11" i="1"/>
  <c r="H11" i="1"/>
  <c r="G15" i="1"/>
  <c r="H15" i="1"/>
  <c r="G7" i="1"/>
  <c r="H7" i="1"/>
  <c r="G8" i="1"/>
  <c r="H8" i="1"/>
  <c r="G18" i="1"/>
  <c r="H18" i="1"/>
  <c r="G24" i="1"/>
  <c r="H24" i="1"/>
  <c r="G55" i="1"/>
  <c r="H55" i="1"/>
  <c r="G58" i="1"/>
  <c r="H58" i="1"/>
  <c r="G60" i="1"/>
  <c r="H60" i="1"/>
  <c r="G56" i="1"/>
  <c r="H56" i="1"/>
  <c r="G17" i="1"/>
  <c r="H17" i="1"/>
  <c r="G31" i="1"/>
  <c r="H31" i="1"/>
  <c r="G3" i="1"/>
  <c r="H3" i="1"/>
  <c r="G30" i="1"/>
  <c r="H30" i="1"/>
  <c r="G35" i="1"/>
  <c r="H35" i="1"/>
  <c r="G52" i="1"/>
  <c r="H52" i="1"/>
  <c r="G53" i="1"/>
  <c r="H53" i="1"/>
  <c r="G61" i="1"/>
  <c r="H61" i="1"/>
  <c r="G54" i="1"/>
  <c r="H54" i="1"/>
  <c r="G59" i="1"/>
  <c r="H59" i="1"/>
  <c r="G4" i="1"/>
  <c r="H4" i="1"/>
  <c r="G39" i="1"/>
  <c r="H39" i="1"/>
  <c r="G48" i="1"/>
  <c r="H48" i="1"/>
  <c r="G37" i="1"/>
  <c r="H37" i="1"/>
  <c r="G6" i="1"/>
  <c r="H6" i="1"/>
  <c r="G50" i="1"/>
  <c r="H50" i="1"/>
</calcChain>
</file>

<file path=xl/sharedStrings.xml><?xml version="1.0" encoding="utf-8"?>
<sst xmlns="http://schemas.openxmlformats.org/spreadsheetml/2006/main" count="65" uniqueCount="65">
  <si>
    <t>naive-lp-assignment</t>
  </si>
  <si>
    <t>shmyos-tardos</t>
  </si>
  <si>
    <t>iterative-lp</t>
  </si>
  <si>
    <t>local-search</t>
  </si>
  <si>
    <t>config-lp-rounding</t>
  </si>
  <si>
    <t>Instances\c824-1</t>
  </si>
  <si>
    <t>Instances\c824-2</t>
  </si>
  <si>
    <t>Instances\c824-3</t>
  </si>
  <si>
    <t>Instances\c824-4</t>
  </si>
  <si>
    <t>Instances\c824-5</t>
  </si>
  <si>
    <t>Instances\c840-1</t>
  </si>
  <si>
    <t>Instances\c840-2</t>
  </si>
  <si>
    <t>Instances\c840-3</t>
  </si>
  <si>
    <t>Instances\c840-4</t>
  </si>
  <si>
    <t>Instances\c840-5</t>
  </si>
  <si>
    <t>Instances\c530-1</t>
  </si>
  <si>
    <t>Instances\c530-2</t>
  </si>
  <si>
    <t>Instances\c530-3</t>
  </si>
  <si>
    <t>Instances\c530-4</t>
  </si>
  <si>
    <t>Instances\c530-5</t>
  </si>
  <si>
    <t>Instances\c832-1</t>
  </si>
  <si>
    <t>Instances\c832-2</t>
  </si>
  <si>
    <t>Instances\c832-3</t>
  </si>
  <si>
    <t>Instances\c832-4</t>
  </si>
  <si>
    <t>Instances\c832-5</t>
  </si>
  <si>
    <t>Instances\c1040-1</t>
  </si>
  <si>
    <t>Instances\c1040-2</t>
  </si>
  <si>
    <t>Instances\c1040-3</t>
  </si>
  <si>
    <t>Instances\c1040-4</t>
  </si>
  <si>
    <t>Instances\c1040-5</t>
  </si>
  <si>
    <t>Instances\c525-1</t>
  </si>
  <si>
    <t>Instances\c525-2</t>
  </si>
  <si>
    <t>Instances\c525-3</t>
  </si>
  <si>
    <t>Instances\c525-4</t>
  </si>
  <si>
    <t>Instances\c525-5</t>
  </si>
  <si>
    <t>Instances\c848-1</t>
  </si>
  <si>
    <t>Instances\c848-2</t>
  </si>
  <si>
    <t>Instances\c848-3</t>
  </si>
  <si>
    <t>Instances\c848-4</t>
  </si>
  <si>
    <t>Instances\c848-5</t>
  </si>
  <si>
    <t>Instances\c1060-1</t>
  </si>
  <si>
    <t>Instances\c1060-2</t>
  </si>
  <si>
    <t>Instances\c1060-3</t>
  </si>
  <si>
    <t>Instances\c1060-4</t>
  </si>
  <si>
    <t>Instances\c1060-5</t>
  </si>
  <si>
    <t>Instances\c515-1</t>
  </si>
  <si>
    <t>Instances\c515-2</t>
  </si>
  <si>
    <t>Instances\c515-3</t>
  </si>
  <si>
    <t>Instances\c515-4</t>
  </si>
  <si>
    <t>Instances\c515-5</t>
  </si>
  <si>
    <t>Instances\c1050-1</t>
  </si>
  <si>
    <t>Instances\c1050-2</t>
  </si>
  <si>
    <t>Instances\c1050-3</t>
  </si>
  <si>
    <t>Instances\c1050-4</t>
  </si>
  <si>
    <t>Instances\c1050-5</t>
  </si>
  <si>
    <t>Instances\c1030-1</t>
  </si>
  <si>
    <t>Instances\c1030-2</t>
  </si>
  <si>
    <t>Instances\c1030-3</t>
  </si>
  <si>
    <t>Instances\c1030-4</t>
  </si>
  <si>
    <t>Instances\c1030-5</t>
  </si>
  <si>
    <t>Instances\c520-1</t>
  </si>
  <si>
    <t>Instances\c520-2</t>
  </si>
  <si>
    <t>Instances\c520-3</t>
  </si>
  <si>
    <t>Instances\c520-4</t>
  </si>
  <si>
    <t>Instances\c520-5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</si>
</sst>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 t="s">
        <v>17</v>
      </c>
      <c r="B2">
        <v>0.95096582466567603</v>
      </c>
      <c r="C2">
        <v>0.95096582466567603</v>
      </c>
      <c r="D2">
        <v>0.95096582466567603</v>
      </c>
      <c r="E2">
        <v>0.96731054977711739</v>
      </c>
      <c r="F2">
        <v>0.94205052005943535</v>
      </c>
      <c r="G2" t="b">
        <f>B2&gt;C2</f>
        <v>0</v>
      </c>
      <c r="H2" t="b">
        <f>B2&gt;D2</f>
        <v>0</v>
      </c>
    </row>
    <row r="3" spans="1:8" x14ac:dyDescent="0.25">
      <c r="A3" s="1" t="s">
        <v>52</v>
      </c>
      <c r="B3">
        <v>0.90543933054393311</v>
      </c>
      <c r="C3">
        <v>0.92217573221757321</v>
      </c>
      <c r="D3">
        <v>0.90543933054393311</v>
      </c>
      <c r="E3">
        <v>0.99163179916317989</v>
      </c>
      <c r="F3">
        <v>0.96150627615062767</v>
      </c>
      <c r="G3" t="b">
        <f>B3&gt;C3</f>
        <v>0</v>
      </c>
      <c r="H3" t="b">
        <f>B3&gt;D3</f>
        <v>0</v>
      </c>
    </row>
    <row r="4" spans="1:8" x14ac:dyDescent="0.25">
      <c r="A4" s="1" t="s">
        <v>60</v>
      </c>
      <c r="B4">
        <v>0.88709677419354838</v>
      </c>
      <c r="C4">
        <v>0.93778801843317972</v>
      </c>
      <c r="D4">
        <v>0.93778801843317972</v>
      </c>
      <c r="E4">
        <v>0.91935483870967738</v>
      </c>
      <c r="F4">
        <v>0.99078341013824889</v>
      </c>
      <c r="G4" t="b">
        <f>B4&gt;C4</f>
        <v>0</v>
      </c>
      <c r="H4" t="b">
        <f>B4&gt;D4</f>
        <v>0</v>
      </c>
    </row>
    <row r="5" spans="1:8" x14ac:dyDescent="0.25">
      <c r="A5" s="1" t="s">
        <v>16</v>
      </c>
      <c r="B5">
        <v>0.88198757763975155</v>
      </c>
      <c r="C5">
        <v>0.92546583850931674</v>
      </c>
      <c r="D5">
        <v>0.91925465838509313</v>
      </c>
      <c r="E5">
        <v>0.96894409937888204</v>
      </c>
      <c r="F5">
        <v>0.94875776397515532</v>
      </c>
      <c r="G5" t="b">
        <f>B5&gt;C5</f>
        <v>0</v>
      </c>
      <c r="H5" t="b">
        <f>B5&gt;D5</f>
        <v>0</v>
      </c>
    </row>
    <row r="6" spans="1:8" x14ac:dyDescent="0.25">
      <c r="A6" s="1" t="s">
        <v>64</v>
      </c>
      <c r="B6">
        <v>0.87383177570093462</v>
      </c>
      <c r="C6">
        <v>0.92289719626168221</v>
      </c>
      <c r="D6">
        <v>0.92289719626168221</v>
      </c>
      <c r="E6">
        <v>0.97663551401869164</v>
      </c>
      <c r="F6">
        <v>0.95560747663551404</v>
      </c>
      <c r="G6" t="b">
        <f>B6&gt;C6</f>
        <v>0</v>
      </c>
      <c r="H6" t="b">
        <f>B6&gt;D6</f>
        <v>0</v>
      </c>
    </row>
    <row r="7" spans="1:8" x14ac:dyDescent="0.25">
      <c r="A7" s="1" t="s">
        <v>42</v>
      </c>
      <c r="B7">
        <v>0.87159804605722258</v>
      </c>
      <c r="C7">
        <v>0.92184228890439635</v>
      </c>
      <c r="D7">
        <v>0.92184228890439635</v>
      </c>
      <c r="E7">
        <v>0.98046057222609906</v>
      </c>
      <c r="F7">
        <v>0.93579902302861129</v>
      </c>
      <c r="G7" t="b">
        <f>B7&gt;C7</f>
        <v>0</v>
      </c>
      <c r="H7" t="b">
        <f>B7&gt;D7</f>
        <v>0</v>
      </c>
    </row>
    <row r="8" spans="1:8" x14ac:dyDescent="0.25">
      <c r="A8" s="1" t="s">
        <v>43</v>
      </c>
      <c r="B8">
        <v>0.86869384934346927</v>
      </c>
      <c r="C8">
        <v>0.91845196959225983</v>
      </c>
      <c r="D8">
        <v>0.91983413959917071</v>
      </c>
      <c r="E8">
        <v>0.98963372494816859</v>
      </c>
      <c r="F8">
        <v>0.9682100898410505</v>
      </c>
      <c r="G8" t="b">
        <f>B8&gt;C8</f>
        <v>0</v>
      </c>
      <c r="H8" t="b">
        <f>B8&gt;D8</f>
        <v>0</v>
      </c>
    </row>
    <row r="9" spans="1:8" x14ac:dyDescent="0.25">
      <c r="A9" s="1" t="s">
        <v>36</v>
      </c>
      <c r="B9">
        <v>0.86507936507936511</v>
      </c>
      <c r="C9">
        <v>0.94885361552028213</v>
      </c>
      <c r="D9">
        <v>0.94708994708994709</v>
      </c>
      <c r="E9">
        <v>0.96472663139329806</v>
      </c>
      <c r="F9">
        <v>0.88183421516754845</v>
      </c>
      <c r="G9" t="b">
        <f>B9&gt;C9</f>
        <v>0</v>
      </c>
      <c r="H9" t="b">
        <f>B9&gt;D9</f>
        <v>0</v>
      </c>
    </row>
    <row r="10" spans="1:8" x14ac:dyDescent="0.25">
      <c r="A10" s="1" t="s">
        <v>34</v>
      </c>
      <c r="B10">
        <v>0.8563829787234043</v>
      </c>
      <c r="C10">
        <v>0.88829787234042556</v>
      </c>
      <c r="D10">
        <v>0.89893617021276595</v>
      </c>
      <c r="E10">
        <v>0.96808510638297873</v>
      </c>
      <c r="F10">
        <v>0.90248226950354615</v>
      </c>
      <c r="G10" t="b">
        <f>B10&gt;C10</f>
        <v>0</v>
      </c>
      <c r="H10" t="b">
        <f>B10&gt;D10</f>
        <v>0</v>
      </c>
    </row>
    <row r="11" spans="1:8" x14ac:dyDescent="0.25">
      <c r="A11" s="1" t="s">
        <v>40</v>
      </c>
      <c r="B11">
        <v>0.85389386629910402</v>
      </c>
      <c r="C11">
        <v>0.91867677463818054</v>
      </c>
      <c r="D11">
        <v>0.91936595451412817</v>
      </c>
      <c r="E11">
        <v>0.99172984148862853</v>
      </c>
      <c r="F11">
        <v>0.93246037215713307</v>
      </c>
      <c r="G11" t="b">
        <f>B11&gt;C11</f>
        <v>0</v>
      </c>
      <c r="H11" t="b">
        <f>B11&gt;D11</f>
        <v>0</v>
      </c>
    </row>
    <row r="12" spans="1:8" x14ac:dyDescent="0.25">
      <c r="A12" s="1" t="s">
        <v>33</v>
      </c>
      <c r="B12">
        <v>0.85263157894736841</v>
      </c>
      <c r="C12">
        <v>0.88947368421052631</v>
      </c>
      <c r="D12">
        <v>0.89298245614035088</v>
      </c>
      <c r="E12">
        <v>0.98245614035087714</v>
      </c>
      <c r="F12">
        <v>1</v>
      </c>
      <c r="G12" t="b">
        <f>B12&gt;C12</f>
        <v>0</v>
      </c>
      <c r="H12" t="b">
        <f>B12&gt;D12</f>
        <v>0</v>
      </c>
    </row>
    <row r="13" spans="1:8" x14ac:dyDescent="0.25">
      <c r="A13" s="1" t="s">
        <v>19</v>
      </c>
      <c r="B13">
        <v>0.85240963855421692</v>
      </c>
      <c r="C13">
        <v>0.88253012048192769</v>
      </c>
      <c r="D13">
        <v>0.88704819277108438</v>
      </c>
      <c r="E13">
        <v>0.95783132530120485</v>
      </c>
      <c r="F13">
        <v>1</v>
      </c>
      <c r="G13" t="b">
        <f>B13&gt;C13</f>
        <v>0</v>
      </c>
      <c r="H13" t="b">
        <f>B13&gt;D13</f>
        <v>0</v>
      </c>
    </row>
    <row r="14" spans="1:8" x14ac:dyDescent="0.25">
      <c r="A14" s="1" t="s">
        <v>12</v>
      </c>
      <c r="B14">
        <v>0.85227272727272729</v>
      </c>
      <c r="C14">
        <v>0.90392561983471076</v>
      </c>
      <c r="D14">
        <v>0.90392561983471076</v>
      </c>
      <c r="E14">
        <v>0.97727272727272729</v>
      </c>
      <c r="F14">
        <v>1</v>
      </c>
      <c r="G14" t="b">
        <f>B14&gt;C14</f>
        <v>0</v>
      </c>
      <c r="H14" t="b">
        <f>B14&gt;D14</f>
        <v>0</v>
      </c>
    </row>
    <row r="15" spans="1:8" x14ac:dyDescent="0.25">
      <c r="A15" s="1" t="s">
        <v>41</v>
      </c>
      <c r="B15">
        <v>0.85162180814354727</v>
      </c>
      <c r="C15">
        <v>0.90476190476190477</v>
      </c>
      <c r="D15">
        <v>0.90200138026224985</v>
      </c>
      <c r="E15">
        <v>0.99378881987577639</v>
      </c>
      <c r="F15">
        <v>0.96825396825396826</v>
      </c>
      <c r="G15" t="b">
        <f>B15&gt;C15</f>
        <v>0</v>
      </c>
      <c r="H15" t="b">
        <f>B15&gt;D15</f>
        <v>0</v>
      </c>
    </row>
    <row r="16" spans="1:8" x14ac:dyDescent="0.25">
      <c r="A16" s="1" t="s">
        <v>38</v>
      </c>
      <c r="B16">
        <v>0.84780662488809311</v>
      </c>
      <c r="C16">
        <v>0.90957923008057295</v>
      </c>
      <c r="D16">
        <v>0.91047448522829011</v>
      </c>
      <c r="E16">
        <v>0.97224709042076995</v>
      </c>
      <c r="F16">
        <v>0.9265890778871978</v>
      </c>
      <c r="G16" t="b">
        <f>B16&gt;C16</f>
        <v>0</v>
      </c>
      <c r="H16" t="b">
        <f>B16&gt;D16</f>
        <v>0</v>
      </c>
    </row>
    <row r="17" spans="1:8" x14ac:dyDescent="0.25">
      <c r="A17" s="1" t="s">
        <v>50</v>
      </c>
      <c r="B17">
        <v>0.84723441615452155</v>
      </c>
      <c r="C17">
        <v>0.86830553116769094</v>
      </c>
      <c r="D17">
        <v>0.8665496049165935</v>
      </c>
      <c r="E17">
        <v>0.99122036874451269</v>
      </c>
      <c r="F17">
        <v>0.90166812993854262</v>
      </c>
      <c r="G17" t="b">
        <f>B17&gt;C17</f>
        <v>0</v>
      </c>
      <c r="H17" t="b">
        <f>B17&gt;D17</f>
        <v>0</v>
      </c>
    </row>
    <row r="18" spans="1:8" x14ac:dyDescent="0.25">
      <c r="A18" s="1" t="s">
        <v>44</v>
      </c>
      <c r="B18">
        <v>0.84508990318118948</v>
      </c>
      <c r="C18">
        <v>0.89280774550484099</v>
      </c>
      <c r="D18">
        <v>0.9114799446749654</v>
      </c>
      <c r="E18">
        <v>0.99100968188105121</v>
      </c>
      <c r="F18">
        <v>0.96680497925311204</v>
      </c>
      <c r="G18" t="b">
        <f>B18&gt;C18</f>
        <v>0</v>
      </c>
      <c r="H18" t="b">
        <f>B18&gt;D18</f>
        <v>0</v>
      </c>
    </row>
    <row r="19" spans="1:8" x14ac:dyDescent="0.25">
      <c r="A19" s="1" t="s">
        <v>18</v>
      </c>
      <c r="B19">
        <v>0.84389489953632146</v>
      </c>
      <c r="C19">
        <v>0.87171561051004631</v>
      </c>
      <c r="D19">
        <v>0.87944358578052551</v>
      </c>
      <c r="E19">
        <v>0.97372488408037094</v>
      </c>
      <c r="F19">
        <v>0.97527047913446674</v>
      </c>
      <c r="G19" t="b">
        <f>B19&gt;C19</f>
        <v>0</v>
      </c>
      <c r="H19" t="b">
        <f>B19&gt;D19</f>
        <v>0</v>
      </c>
    </row>
    <row r="20" spans="1:8" x14ac:dyDescent="0.25">
      <c r="A20" s="1" t="s">
        <v>15</v>
      </c>
      <c r="B20">
        <v>0.84298780487804881</v>
      </c>
      <c r="C20">
        <v>0.87957317073170727</v>
      </c>
      <c r="D20">
        <v>0.87804878048780488</v>
      </c>
      <c r="E20">
        <v>0.96951219512195119</v>
      </c>
      <c r="F20">
        <v>0.83689024390243905</v>
      </c>
      <c r="G20" t="b">
        <f>B20&gt;C20</f>
        <v>0</v>
      </c>
      <c r="H20" t="b">
        <f>B20&gt;D20</f>
        <v>0</v>
      </c>
    </row>
    <row r="21" spans="1:8" x14ac:dyDescent="0.25">
      <c r="A21" s="1" t="s">
        <v>39</v>
      </c>
      <c r="B21">
        <v>0.84117125110913926</v>
      </c>
      <c r="C21">
        <v>0.92369121561668144</v>
      </c>
      <c r="D21">
        <v>0.92457852706299914</v>
      </c>
      <c r="E21">
        <v>0.97160603371783494</v>
      </c>
      <c r="F21">
        <v>0.94055013309671698</v>
      </c>
      <c r="G21" t="b">
        <f>B21&gt;C21</f>
        <v>0</v>
      </c>
      <c r="H21" t="b">
        <f>B21&gt;D21</f>
        <v>0</v>
      </c>
    </row>
    <row r="22" spans="1:8" x14ac:dyDescent="0.25">
      <c r="A22" s="1" t="s">
        <v>35</v>
      </c>
      <c r="B22">
        <v>0.84024713150926744</v>
      </c>
      <c r="C22">
        <v>0.88261253309796994</v>
      </c>
      <c r="D22">
        <v>0.88261253309796994</v>
      </c>
      <c r="E22">
        <v>0.98234774933804059</v>
      </c>
      <c r="F22">
        <v>0.90026478375992935</v>
      </c>
      <c r="G22" t="b">
        <f>B22&gt;C22</f>
        <v>0</v>
      </c>
      <c r="H22" t="b">
        <f>B22&gt;D22</f>
        <v>0</v>
      </c>
    </row>
    <row r="23" spans="1:8" x14ac:dyDescent="0.25">
      <c r="A23" s="1" t="s">
        <v>37</v>
      </c>
      <c r="B23">
        <v>0.83786152497808941</v>
      </c>
      <c r="C23">
        <v>0.90184049079754602</v>
      </c>
      <c r="D23">
        <v>0.90184049079754602</v>
      </c>
      <c r="E23">
        <v>0.96757230499561786</v>
      </c>
      <c r="F23">
        <v>1</v>
      </c>
      <c r="G23" t="b">
        <f>B23&gt;C23</f>
        <v>0</v>
      </c>
      <c r="H23" t="b">
        <f>B23&gt;D23</f>
        <v>0</v>
      </c>
    </row>
    <row r="24" spans="1:8" x14ac:dyDescent="0.25">
      <c r="A24" s="1" t="s">
        <v>45</v>
      </c>
      <c r="B24">
        <v>0.83630952380952384</v>
      </c>
      <c r="C24">
        <v>0.83630952380952384</v>
      </c>
      <c r="D24">
        <v>0.83630952380952384</v>
      </c>
      <c r="E24">
        <v>0.95833333333333337</v>
      </c>
      <c r="F24">
        <v>0.93452380952380953</v>
      </c>
      <c r="G24" t="b">
        <f>B24&gt;C24</f>
        <v>0</v>
      </c>
      <c r="H24" t="b">
        <f>B24&gt;D24</f>
        <v>0</v>
      </c>
    </row>
    <row r="25" spans="1:8" x14ac:dyDescent="0.25">
      <c r="A25" s="1" t="s">
        <v>10</v>
      </c>
      <c r="B25">
        <v>0.83545647558386416</v>
      </c>
      <c r="C25">
        <v>0.8577494692144374</v>
      </c>
      <c r="D25">
        <v>0.86093418259023358</v>
      </c>
      <c r="E25">
        <v>0.98832271762208068</v>
      </c>
      <c r="F25">
        <v>0.95435244161358812</v>
      </c>
      <c r="G25" t="b">
        <f>B25&gt;C25</f>
        <v>0</v>
      </c>
      <c r="H25" t="b">
        <f>B25&gt;D25</f>
        <v>0</v>
      </c>
    </row>
    <row r="26" spans="1:8" x14ac:dyDescent="0.25">
      <c r="A26" s="1" t="s">
        <v>27</v>
      </c>
      <c r="B26">
        <v>0.83333333333333337</v>
      </c>
      <c r="C26">
        <v>0.88437500000000002</v>
      </c>
      <c r="D26">
        <v>0.85833333333333328</v>
      </c>
      <c r="E26">
        <v>0.984375</v>
      </c>
      <c r="F26">
        <v>0.92500000000000004</v>
      </c>
      <c r="G26" t="b">
        <f>B26&gt;C26</f>
        <v>0</v>
      </c>
      <c r="H26" t="b">
        <f>B26&gt;D26</f>
        <v>0</v>
      </c>
    </row>
    <row r="27" spans="1:8" x14ac:dyDescent="0.25">
      <c r="A27" s="1" t="s">
        <v>13</v>
      </c>
      <c r="B27">
        <v>0.82962962962962961</v>
      </c>
      <c r="C27">
        <v>0.90687830687830684</v>
      </c>
      <c r="D27">
        <v>0.90687830687830684</v>
      </c>
      <c r="E27">
        <v>0.97142857142857142</v>
      </c>
      <c r="F27">
        <v>1</v>
      </c>
      <c r="G27" t="b">
        <f>B27&gt;C27</f>
        <v>0</v>
      </c>
      <c r="H27" t="b">
        <f>B27&gt;D27</f>
        <v>0</v>
      </c>
    </row>
    <row r="28" spans="1:8" x14ac:dyDescent="0.25">
      <c r="A28" s="1" t="s">
        <v>31</v>
      </c>
      <c r="B28">
        <v>0.82446808510638303</v>
      </c>
      <c r="C28">
        <v>0.90957446808510634</v>
      </c>
      <c r="D28">
        <v>0.90957446808510634</v>
      </c>
      <c r="E28">
        <v>0.96985815602836878</v>
      </c>
      <c r="F28">
        <v>1</v>
      </c>
      <c r="G28" t="b">
        <f>B28&gt;C28</f>
        <v>0</v>
      </c>
      <c r="H28" t="b">
        <f>B28&gt;D28</f>
        <v>0</v>
      </c>
    </row>
    <row r="29" spans="1:8" x14ac:dyDescent="0.25">
      <c r="A29" s="1" t="s">
        <v>14</v>
      </c>
      <c r="B29">
        <v>0.81493165089379604</v>
      </c>
      <c r="C29">
        <v>0.86330178759200837</v>
      </c>
      <c r="D29">
        <v>0.86435331230283907</v>
      </c>
      <c r="E29">
        <v>0.99158780231335442</v>
      </c>
      <c r="F29">
        <v>0.97476340694006314</v>
      </c>
      <c r="G29" t="b">
        <f>B29&gt;C29</f>
        <v>0</v>
      </c>
      <c r="H29" t="b">
        <f>B29&gt;D29</f>
        <v>0</v>
      </c>
    </row>
    <row r="30" spans="1:8" x14ac:dyDescent="0.25">
      <c r="A30" s="1" t="s">
        <v>53</v>
      </c>
      <c r="B30">
        <v>0.8112724167378309</v>
      </c>
      <c r="C30">
        <v>0.84713919726729292</v>
      </c>
      <c r="D30">
        <v>0.85226302305721602</v>
      </c>
      <c r="E30">
        <v>0.97267292912040992</v>
      </c>
      <c r="F30">
        <v>0.92570452604611442</v>
      </c>
      <c r="G30" t="b">
        <f>B30&gt;C30</f>
        <v>0</v>
      </c>
      <c r="H30" t="b">
        <f>B30&gt;D30</f>
        <v>0</v>
      </c>
    </row>
    <row r="31" spans="1:8" x14ac:dyDescent="0.25">
      <c r="A31" s="1" t="s">
        <v>51</v>
      </c>
      <c r="B31">
        <v>0.80984719864176569</v>
      </c>
      <c r="C31">
        <v>0.88455008488964348</v>
      </c>
      <c r="D31">
        <v>0.90747028862478774</v>
      </c>
      <c r="E31">
        <v>0.98471986417657043</v>
      </c>
      <c r="F31">
        <v>0.89983022071307306</v>
      </c>
      <c r="G31" t="b">
        <f>B31&gt;C31</f>
        <v>0</v>
      </c>
      <c r="H31" t="b">
        <f>B31&gt;D31</f>
        <v>0</v>
      </c>
    </row>
    <row r="32" spans="1:8" x14ac:dyDescent="0.25">
      <c r="A32" s="1" t="s">
        <v>30</v>
      </c>
      <c r="B32">
        <v>0.80862068965517242</v>
      </c>
      <c r="C32">
        <v>0.89310344827586208</v>
      </c>
      <c r="D32">
        <v>0.88793103448275867</v>
      </c>
      <c r="E32">
        <v>0.97931034482758617</v>
      </c>
      <c r="F32">
        <v>0.96034482758620687</v>
      </c>
      <c r="G32" t="b">
        <f>B32&gt;C32</f>
        <v>0</v>
      </c>
      <c r="H32" t="b">
        <f>B32&gt;D32</f>
        <v>0</v>
      </c>
    </row>
    <row r="33" spans="1:8" x14ac:dyDescent="0.25">
      <c r="A33" s="1" t="s">
        <v>11</v>
      </c>
      <c r="B33">
        <v>0.80821917808219179</v>
      </c>
      <c r="C33">
        <v>0.85879873551106423</v>
      </c>
      <c r="D33">
        <v>0.88619599578503683</v>
      </c>
      <c r="E33">
        <v>0.98103266596417282</v>
      </c>
      <c r="F33">
        <v>0.88619599578503683</v>
      </c>
      <c r="G33" t="b">
        <f>B33&gt;C33</f>
        <v>0</v>
      </c>
      <c r="H33" t="b">
        <f>B33&gt;D33</f>
        <v>0</v>
      </c>
    </row>
    <row r="34" spans="1:8" x14ac:dyDescent="0.25">
      <c r="A34" s="1" t="s">
        <v>32</v>
      </c>
      <c r="B34">
        <v>0.8045375218150087</v>
      </c>
      <c r="C34">
        <v>0.84642233856893545</v>
      </c>
      <c r="D34">
        <v>0.84642233856893545</v>
      </c>
      <c r="E34">
        <v>0.98952879581151831</v>
      </c>
      <c r="F34">
        <v>0.92670157068062831</v>
      </c>
      <c r="G34" t="b">
        <f>B34&gt;C34</f>
        <v>0</v>
      </c>
      <c r="H34" t="b">
        <f>B34&gt;D34</f>
        <v>0</v>
      </c>
    </row>
    <row r="35" spans="1:8" x14ac:dyDescent="0.25">
      <c r="A35" s="1" t="s">
        <v>54</v>
      </c>
      <c r="B35">
        <v>0.80444064901793344</v>
      </c>
      <c r="C35">
        <v>0.90777113578138346</v>
      </c>
      <c r="D35">
        <v>0.86507258753202387</v>
      </c>
      <c r="E35">
        <v>0.98889837745516651</v>
      </c>
      <c r="F35">
        <v>0.9060631938514091</v>
      </c>
      <c r="G35" t="b">
        <f>B35&gt;C35</f>
        <v>0</v>
      </c>
      <c r="H35" t="b">
        <f>B35&gt;D35</f>
        <v>0</v>
      </c>
    </row>
    <row r="36" spans="1:8" x14ac:dyDescent="0.25">
      <c r="A36" s="1" t="s">
        <v>21</v>
      </c>
      <c r="B36">
        <v>0.7944664031620553</v>
      </c>
      <c r="C36">
        <v>0.88801054018445325</v>
      </c>
      <c r="D36">
        <v>0.86034255599472986</v>
      </c>
      <c r="E36">
        <v>0.98287220026350464</v>
      </c>
      <c r="F36">
        <v>0.91172595520421607</v>
      </c>
      <c r="G36" t="b">
        <f>B36&gt;C36</f>
        <v>0</v>
      </c>
      <c r="H36" t="b">
        <f>B36&gt;D36</f>
        <v>0</v>
      </c>
    </row>
    <row r="37" spans="1:8" x14ac:dyDescent="0.25">
      <c r="A37" s="1" t="s">
        <v>63</v>
      </c>
      <c r="B37">
        <v>0.78997613365155128</v>
      </c>
      <c r="C37">
        <v>0.87589498806682575</v>
      </c>
      <c r="D37">
        <v>0.88782816229116945</v>
      </c>
      <c r="E37">
        <v>0.93556085918854415</v>
      </c>
      <c r="F37">
        <v>0.86157517899761338</v>
      </c>
      <c r="G37" t="b">
        <f>B37&gt;C37</f>
        <v>0</v>
      </c>
      <c r="H37" t="b">
        <f>B37&gt;D37</f>
        <v>0</v>
      </c>
    </row>
    <row r="38" spans="1:8" x14ac:dyDescent="0.25">
      <c r="A38" s="1" t="s">
        <v>28</v>
      </c>
      <c r="B38">
        <v>0.7793030623020063</v>
      </c>
      <c r="C38">
        <v>0.85216473072861665</v>
      </c>
      <c r="D38">
        <v>0.8585005279831045</v>
      </c>
      <c r="E38">
        <v>0.97360084477296727</v>
      </c>
      <c r="F38">
        <v>1</v>
      </c>
      <c r="G38" t="b">
        <f>B38&gt;C38</f>
        <v>0</v>
      </c>
      <c r="H38" t="b">
        <f>B38&gt;D38</f>
        <v>0</v>
      </c>
    </row>
    <row r="39" spans="1:8" x14ac:dyDescent="0.25">
      <c r="A39" s="1" t="s">
        <v>61</v>
      </c>
      <c r="B39">
        <v>0.77293577981651373</v>
      </c>
      <c r="C39">
        <v>0.87844036697247707</v>
      </c>
      <c r="D39">
        <v>0.88532110091743121</v>
      </c>
      <c r="E39">
        <v>0.9655963302752294</v>
      </c>
      <c r="F39">
        <v>1</v>
      </c>
      <c r="G39" t="b">
        <f>B39&gt;C39</f>
        <v>0</v>
      </c>
      <c r="H39" t="b">
        <f>B39&gt;D39</f>
        <v>0</v>
      </c>
    </row>
    <row r="40" spans="1:8" x14ac:dyDescent="0.25">
      <c r="A40" s="1" t="s">
        <v>9</v>
      </c>
      <c r="B40">
        <v>0.77101967799642224</v>
      </c>
      <c r="C40">
        <v>0.85509838998211096</v>
      </c>
      <c r="D40">
        <v>0.85509838998211096</v>
      </c>
      <c r="E40">
        <v>0.99463327370304111</v>
      </c>
      <c r="F40">
        <v>0.83899821109123429</v>
      </c>
      <c r="G40" t="b">
        <f>B40&gt;C40</f>
        <v>0</v>
      </c>
      <c r="H40" t="b">
        <f>B40&gt;D40</f>
        <v>0</v>
      </c>
    </row>
    <row r="41" spans="1:8" x14ac:dyDescent="0.25">
      <c r="A41" s="1" t="s">
        <v>23</v>
      </c>
      <c r="B41">
        <v>0.76994680851063835</v>
      </c>
      <c r="C41">
        <v>0.80053191489361697</v>
      </c>
      <c r="D41">
        <v>0.80053191489361697</v>
      </c>
      <c r="E41">
        <v>0.96808510638297873</v>
      </c>
      <c r="F41">
        <v>0.97340425531914898</v>
      </c>
      <c r="G41" t="b">
        <f>B41&gt;C41</f>
        <v>0</v>
      </c>
      <c r="H41" t="b">
        <f>B41&gt;D41</f>
        <v>0</v>
      </c>
    </row>
    <row r="42" spans="1:8" x14ac:dyDescent="0.25">
      <c r="A42" s="1" t="s">
        <v>22</v>
      </c>
      <c r="B42">
        <v>0.76517150395778366</v>
      </c>
      <c r="C42">
        <v>0.85620052770448551</v>
      </c>
      <c r="D42">
        <v>0.82585751978891819</v>
      </c>
      <c r="E42">
        <v>0.94986807387862793</v>
      </c>
      <c r="F42">
        <v>0.97361477572559363</v>
      </c>
      <c r="G42" t="b">
        <f>B42&gt;C42</f>
        <v>0</v>
      </c>
      <c r="H42" t="b">
        <f>B42&gt;D42</f>
        <v>0</v>
      </c>
    </row>
    <row r="43" spans="1:8" x14ac:dyDescent="0.25">
      <c r="A43" s="1" t="s">
        <v>29</v>
      </c>
      <c r="B43">
        <v>0.76451953537486805</v>
      </c>
      <c r="C43">
        <v>0.83632523759239707</v>
      </c>
      <c r="D43">
        <v>0.84054910242872227</v>
      </c>
      <c r="E43">
        <v>0.97782470960929246</v>
      </c>
      <c r="F43">
        <v>0.88384371700105602</v>
      </c>
      <c r="G43" t="b">
        <f>B43&gt;C43</f>
        <v>0</v>
      </c>
      <c r="H43" t="b">
        <f>B43&gt;D43</f>
        <v>0</v>
      </c>
    </row>
    <row r="44" spans="1:8" x14ac:dyDescent="0.25">
      <c r="A44" s="1" t="s">
        <v>6</v>
      </c>
      <c r="B44">
        <v>0.76164874551971329</v>
      </c>
      <c r="C44">
        <v>0.84587813620071683</v>
      </c>
      <c r="D44">
        <v>0.85125448028673834</v>
      </c>
      <c r="E44">
        <v>0.96415770609318996</v>
      </c>
      <c r="F44">
        <v>0.92652329749103945</v>
      </c>
      <c r="G44" t="b">
        <f>B44&gt;C44</f>
        <v>0</v>
      </c>
      <c r="H44" t="b">
        <f>B44&gt;D44</f>
        <v>0</v>
      </c>
    </row>
    <row r="45" spans="1:8" x14ac:dyDescent="0.25">
      <c r="A45" s="1" t="s">
        <v>26</v>
      </c>
      <c r="B45">
        <v>0.76116303219106962</v>
      </c>
      <c r="C45">
        <v>0.83592938733125643</v>
      </c>
      <c r="D45">
        <v>0.838006230529595</v>
      </c>
      <c r="E45">
        <v>0.98442367601246106</v>
      </c>
      <c r="F45">
        <v>0.90342679127725856</v>
      </c>
      <c r="G45" t="b">
        <f>B45&gt;C45</f>
        <v>0</v>
      </c>
      <c r="H45" t="b">
        <f>B45&gt;D45</f>
        <v>0</v>
      </c>
    </row>
    <row r="46" spans="1:8" x14ac:dyDescent="0.25">
      <c r="A46" s="1" t="s">
        <v>20</v>
      </c>
      <c r="B46">
        <v>0.76084099868593957</v>
      </c>
      <c r="C46">
        <v>0.79106438896189224</v>
      </c>
      <c r="D46">
        <v>0.82654402102496716</v>
      </c>
      <c r="E46">
        <v>0.99080157687253612</v>
      </c>
      <c r="F46">
        <v>0.82260183968462552</v>
      </c>
      <c r="G46" t="b">
        <f>B46&gt;C46</f>
        <v>0</v>
      </c>
      <c r="H46" t="b">
        <f>B46&gt;D46</f>
        <v>0</v>
      </c>
    </row>
    <row r="47" spans="1:8" x14ac:dyDescent="0.25">
      <c r="A47" s="1" t="s">
        <v>24</v>
      </c>
      <c r="B47">
        <v>0.75903614457831325</v>
      </c>
      <c r="C47">
        <v>0.82061579651941097</v>
      </c>
      <c r="D47">
        <v>0.82329317269076308</v>
      </c>
      <c r="E47">
        <v>0.98527443105756363</v>
      </c>
      <c r="F47">
        <v>0.94377510040160639</v>
      </c>
      <c r="G47" t="b">
        <f>B47&gt;C47</f>
        <v>0</v>
      </c>
      <c r="H47" t="b">
        <f>B47&gt;D47</f>
        <v>0</v>
      </c>
    </row>
    <row r="48" spans="1:8" x14ac:dyDescent="0.25">
      <c r="A48" s="1" t="s">
        <v>62</v>
      </c>
      <c r="B48">
        <v>0.75476190476190474</v>
      </c>
      <c r="C48">
        <v>0.81190476190476191</v>
      </c>
      <c r="D48">
        <v>0.81428571428571428</v>
      </c>
      <c r="E48">
        <v>0.98333333333333328</v>
      </c>
      <c r="F48">
        <v>0.81428571428571428</v>
      </c>
      <c r="G48" t="b">
        <f>B48&gt;C48</f>
        <v>0</v>
      </c>
      <c r="H48" t="b">
        <f>B48&gt;D48</f>
        <v>0</v>
      </c>
    </row>
    <row r="49" spans="1:8" x14ac:dyDescent="0.25">
      <c r="A49" s="1" t="s">
        <v>25</v>
      </c>
      <c r="B49">
        <v>0.75469728601252606</v>
      </c>
      <c r="C49">
        <v>0.82985386221294366</v>
      </c>
      <c r="D49">
        <v>0.80375782881002089</v>
      </c>
      <c r="E49">
        <v>0.99269311064718158</v>
      </c>
      <c r="F49">
        <v>1</v>
      </c>
      <c r="G49" t="b">
        <f>B49&gt;C49</f>
        <v>0</v>
      </c>
      <c r="H49" t="b">
        <f>B49&gt;D49</f>
        <v>0</v>
      </c>
    </row>
    <row r="50" spans="1:8" x14ac:dyDescent="0.25">
      <c r="A50" s="1" t="s">
        <v>5</v>
      </c>
      <c r="B50">
        <v>0.75310834813499117</v>
      </c>
      <c r="C50">
        <v>0.83658969804618122</v>
      </c>
      <c r="D50">
        <v>0.79396092362344584</v>
      </c>
      <c r="E50">
        <v>0.98756660746003555</v>
      </c>
      <c r="F50">
        <v>0.92007104795737127</v>
      </c>
      <c r="G50" t="b">
        <f>B50&gt;C50</f>
        <v>0</v>
      </c>
      <c r="H50" t="b">
        <f>B50&gt;D50</f>
        <v>0</v>
      </c>
    </row>
    <row r="51" spans="1:8" x14ac:dyDescent="0.25">
      <c r="A51" s="1" t="s">
        <v>8</v>
      </c>
      <c r="B51">
        <v>0.72887323943661975</v>
      </c>
      <c r="C51">
        <v>0.81338028169014087</v>
      </c>
      <c r="D51">
        <v>0.8151408450704225</v>
      </c>
      <c r="E51">
        <v>0.98063380281690138</v>
      </c>
      <c r="F51">
        <v>0.92077464788732399</v>
      </c>
      <c r="G51" t="b">
        <f>B51&gt;C51</f>
        <v>0</v>
      </c>
      <c r="H51" t="b">
        <f>B51&gt;D51</f>
        <v>0</v>
      </c>
    </row>
    <row r="52" spans="1:8" x14ac:dyDescent="0.25">
      <c r="A52" s="1" t="s">
        <v>55</v>
      </c>
      <c r="B52">
        <v>0.71791255289139633</v>
      </c>
      <c r="C52">
        <v>0.82087447108603662</v>
      </c>
      <c r="D52">
        <v>0.82087447108603662</v>
      </c>
      <c r="E52">
        <v>0.97320169252468269</v>
      </c>
      <c r="F52">
        <v>0.93370944992947813</v>
      </c>
      <c r="G52" t="b">
        <f>B52&gt;C52</f>
        <v>0</v>
      </c>
      <c r="H52" t="b">
        <f>B52&gt;D52</f>
        <v>0</v>
      </c>
    </row>
    <row r="53" spans="1:8" x14ac:dyDescent="0.25">
      <c r="A53" s="1" t="s">
        <v>56</v>
      </c>
      <c r="B53">
        <v>0.71129707112970708</v>
      </c>
      <c r="C53">
        <v>0.74337517433751743</v>
      </c>
      <c r="D53">
        <v>0.77824267782426781</v>
      </c>
      <c r="E53">
        <v>0.96094839609483962</v>
      </c>
      <c r="F53">
        <v>0.90376569037656906</v>
      </c>
      <c r="G53" t="b">
        <f>B53&gt;C53</f>
        <v>0</v>
      </c>
      <c r="H53" t="b">
        <f>B53&gt;D53</f>
        <v>0</v>
      </c>
    </row>
    <row r="54" spans="1:8" x14ac:dyDescent="0.25">
      <c r="A54" s="1" t="s">
        <v>58</v>
      </c>
      <c r="B54">
        <v>0.70816044260027666</v>
      </c>
      <c r="C54">
        <v>0.77593360995850624</v>
      </c>
      <c r="D54">
        <v>0.7773167358229599</v>
      </c>
      <c r="E54">
        <v>0.98755186721991706</v>
      </c>
      <c r="F54">
        <v>0.9681881051175657</v>
      </c>
      <c r="G54" t="b">
        <f>B54&gt;C54</f>
        <v>0</v>
      </c>
      <c r="H54" t="b">
        <f>B54&gt;D54</f>
        <v>0</v>
      </c>
    </row>
    <row r="55" spans="1:8" x14ac:dyDescent="0.25">
      <c r="A55" s="1" t="s">
        <v>46</v>
      </c>
      <c r="B55">
        <v>0.70336391437308865</v>
      </c>
      <c r="C55">
        <v>0.78593272171253825</v>
      </c>
      <c r="D55">
        <v>0.84097859327217128</v>
      </c>
      <c r="E55">
        <v>0.97553516819571862</v>
      </c>
      <c r="F55">
        <v>1</v>
      </c>
      <c r="G55" t="b">
        <f>B55&gt;C55</f>
        <v>0</v>
      </c>
      <c r="H55" t="b">
        <f>B55&gt;D55</f>
        <v>0</v>
      </c>
    </row>
    <row r="56" spans="1:8" x14ac:dyDescent="0.25">
      <c r="A56" s="1" t="s">
        <v>49</v>
      </c>
      <c r="B56">
        <v>0.69018404907975461</v>
      </c>
      <c r="C56">
        <v>0.82515337423312884</v>
      </c>
      <c r="D56">
        <v>0.82822085889570551</v>
      </c>
      <c r="E56">
        <v>0.97239263803680986</v>
      </c>
      <c r="F56">
        <v>0.86503067484662577</v>
      </c>
      <c r="G56" t="b">
        <f>B56&gt;C56</f>
        <v>0</v>
      </c>
      <c r="H56" t="b">
        <f>B56&gt;D56</f>
        <v>0</v>
      </c>
    </row>
    <row r="57" spans="1:8" x14ac:dyDescent="0.25">
      <c r="A57" s="1" t="s">
        <v>7</v>
      </c>
      <c r="B57">
        <v>0.68617021276595747</v>
      </c>
      <c r="C57">
        <v>0.85460992907801414</v>
      </c>
      <c r="D57">
        <v>0.8528368794326241</v>
      </c>
      <c r="E57">
        <v>0.97340425531914898</v>
      </c>
      <c r="F57">
        <v>0.92021276595744683</v>
      </c>
      <c r="G57" t="b">
        <f>B57&gt;C57</f>
        <v>0</v>
      </c>
      <c r="H57" t="b">
        <f>B57&gt;D57</f>
        <v>0</v>
      </c>
    </row>
    <row r="58" spans="1:8" x14ac:dyDescent="0.25">
      <c r="A58" s="1" t="s">
        <v>47</v>
      </c>
      <c r="B58">
        <v>0.68436578171091444</v>
      </c>
      <c r="C58">
        <v>0.76106194690265483</v>
      </c>
      <c r="D58">
        <v>0.76106194690265483</v>
      </c>
      <c r="E58">
        <v>0.97640117994100295</v>
      </c>
      <c r="F58">
        <v>0.99410029498525077</v>
      </c>
      <c r="G58" t="b">
        <f>B58&gt;C58</f>
        <v>0</v>
      </c>
      <c r="H58" t="b">
        <f>B58&gt;D58</f>
        <v>0</v>
      </c>
    </row>
    <row r="59" spans="1:8" x14ac:dyDescent="0.25">
      <c r="A59" s="1" t="s">
        <v>59</v>
      </c>
      <c r="B59">
        <v>0.67988668555240794</v>
      </c>
      <c r="C59">
        <v>0.82152974504249288</v>
      </c>
      <c r="D59">
        <v>0.7847025495750708</v>
      </c>
      <c r="E59">
        <v>0.98300283286118983</v>
      </c>
      <c r="F59">
        <v>0.87393767705382441</v>
      </c>
      <c r="G59" t="b">
        <f>B59&gt;C59</f>
        <v>0</v>
      </c>
      <c r="H59" t="b">
        <f>B59&gt;D59</f>
        <v>0</v>
      </c>
    </row>
    <row r="60" spans="1:8" x14ac:dyDescent="0.25">
      <c r="A60" s="1" t="s">
        <v>48</v>
      </c>
      <c r="B60">
        <v>0.67741935483870963</v>
      </c>
      <c r="C60">
        <v>0.89149560117302051</v>
      </c>
      <c r="D60">
        <v>0.8973607038123167</v>
      </c>
      <c r="E60">
        <v>0.97360703812316718</v>
      </c>
      <c r="F60">
        <v>1</v>
      </c>
      <c r="G60" t="b">
        <f>B60&gt;C60</f>
        <v>0</v>
      </c>
      <c r="H60" t="b">
        <f>B60&gt;D60</f>
        <v>0</v>
      </c>
    </row>
    <row r="61" spans="1:8" x14ac:dyDescent="0.25">
      <c r="A61" s="1" t="s">
        <v>57</v>
      </c>
      <c r="B61">
        <v>0.675561797752809</v>
      </c>
      <c r="C61">
        <v>0.8103932584269663</v>
      </c>
      <c r="D61">
        <v>0.7780898876404494</v>
      </c>
      <c r="E61">
        <v>0.976123595505618</v>
      </c>
      <c r="F61">
        <v>0.8469101123595506</v>
      </c>
      <c r="G61" t="b">
        <f>B61&gt;C61</f>
        <v>0</v>
      </c>
      <c r="H61" t="b">
        <f>B61&gt;D61</f>
        <v>0</v>
      </c>
    </row>
  </sheetData>
  <autoFilter ref="A1:H61" xr:uid="{00000000-0001-0000-0000-000000000000}">
    <sortState xmlns:xlrd2="http://schemas.microsoft.com/office/spreadsheetml/2017/richdata2" ref="A2:H61">
      <sortCondition descending="1"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Prachi</cp:lastModifiedBy>
  <dcterms:created xsi:type="dcterms:W3CDTF">2023-12-04T06:44:39Z</dcterms:created>
  <dcterms:modified xsi:type="dcterms:W3CDTF">2023-12-04T16:43:41Z</dcterms:modified>
</cp:coreProperties>
</file>