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'Data'!A1:E21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DSS_CX_PROD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/subscriptions/e86f22b7-cb0d-4861-9973-691823705c73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Sun, Mar 01, 2026</v>
      </c>
    </row>
    <row r="9">
      <c r="A9" t="str">
        <v/>
      </c>
      <c r="B9" t="str">
        <v>End date:</v>
      </c>
      <c r="C9" t="str">
        <v>Tue, Mar 31, 2026</v>
      </c>
    </row>
    <row r="10">
      <c r="A10" t="str">
        <v/>
      </c>
      <c r="B10" t="str">
        <v>Granularity:</v>
      </c>
      <c r="C10" t="str">
        <v>Monthly</v>
      </c>
    </row>
    <row r="11">
      <c r="A11" t="str">
        <v/>
      </c>
      <c r="B11" t="str">
        <v>Group by:</v>
      </c>
      <c r="C11" t="str">
        <v>ResourceGroupName</v>
      </c>
    </row>
    <row r="12">
      <c r="A12" t="str">
        <v/>
      </c>
    </row>
    <row r="13">
      <c r="A13" t="str">
        <v/>
      </c>
      <c r="B13" t="str">
        <v>Actual cost:</v>
      </c>
      <c r="C13">
        <f>SUM(Data!C:C)</f>
      </c>
    </row>
    <row r="15">
      <c r="A15" t="str">
        <v/>
      </c>
    </row>
    <row r="16">
      <c r="A16" t="str">
        <v/>
      </c>
      <c r="B16" t="str">
        <v>Generated:</v>
      </c>
      <c r="C16" t="str">
        <v>Thu, May 07, 2026 10:53:43 AM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UsageDate</v>
      </c>
      <c r="B1" t="str">
        <v>ResourceGroupName</v>
      </c>
      <c r="C1" t="str">
        <v>CostUSD</v>
      </c>
      <c r="D1" t="str">
        <v>Cost</v>
      </c>
      <c r="E1" t="str">
        <v>Currency</v>
      </c>
    </row>
    <row r="2">
      <c r="A2" t="str">
        <v>2026-03-01</v>
      </c>
      <c r="B2" t="str">
        <v/>
      </c>
      <c r="C2">
        <v>991.82848</v>
      </c>
      <c r="D2">
        <v>840.425776384358</v>
      </c>
      <c r="E2" t="str">
        <v>EUR</v>
      </c>
    </row>
    <row r="3">
      <c r="A3" t="str">
        <v>2026-03-01</v>
      </c>
      <c r="B3" t="str">
        <v>networkwatcherrg</v>
      </c>
      <c r="C3">
        <v>0</v>
      </c>
      <c r="D3">
        <v>0</v>
      </c>
      <c r="E3" t="str">
        <v>EUR</v>
      </c>
    </row>
    <row r="4">
      <c r="A4" t="str">
        <v>2026-03-01</v>
      </c>
      <c r="B4" t="str">
        <v>prod_cx_aks_nodes_rg</v>
      </c>
      <c r="C4">
        <v>836.534360546466</v>
      </c>
      <c r="D4">
        <v>708.837317753223</v>
      </c>
      <c r="E4" t="str">
        <v>EUR</v>
      </c>
    </row>
    <row r="5">
      <c r="A5" t="str">
        <v>2026-03-01</v>
      </c>
      <c r="B5" t="str">
        <v>prod_cx_backup_rg</v>
      </c>
      <c r="C5">
        <v>4.8193776</v>
      </c>
      <c r="D5">
        <v>4.08369919078083</v>
      </c>
      <c r="E5" t="str">
        <v>EUR</v>
      </c>
    </row>
    <row r="6">
      <c r="A6" t="str">
        <v>2026-03-01</v>
      </c>
      <c r="B6" t="str">
        <v>prod_cx_rg</v>
      </c>
      <c r="C6">
        <v>1229.48263778823</v>
      </c>
      <c r="D6">
        <v>1041.80200634515</v>
      </c>
      <c r="E6" t="str">
        <v>EUR</v>
      </c>
    </row>
    <row r="7">
      <c r="A7" t="str">
        <v>2026-03-01</v>
      </c>
      <c r="B7" t="str">
        <v>prod_cx_util_rg</v>
      </c>
      <c r="C7">
        <v>22.8373622195873</v>
      </c>
      <c r="D7">
        <v>19.3512368932655</v>
      </c>
      <c r="E7" t="str">
        <v>EUR</v>
      </c>
    </row>
    <row r="8">
      <c r="A8" t="str">
        <v>2026-03-01</v>
      </c>
      <c r="B8" t="str">
        <v>rg-amba-monitoring-001</v>
      </c>
      <c r="C8">
        <v>12.5012852822581</v>
      </c>
      <c r="D8">
        <v>10.5929629981427</v>
      </c>
      <c r="E8" t="str">
        <v>EUR</v>
      </c>
    </row>
    <row r="9">
      <c r="A9" t="str">
        <v>2026-03-01</v>
      </c>
      <c r="B9" t="str">
        <v>tenant-01d99f43-33d6-4182-8124-91480833455e-rg</v>
      </c>
      <c r="C9">
        <v>2.00743668113896</v>
      </c>
      <c r="D9">
        <v>1.70100129741046</v>
      </c>
      <c r="E9" t="str">
        <v>EUR</v>
      </c>
    </row>
    <row r="10">
      <c r="A10" t="str">
        <v>2026-03-01</v>
      </c>
      <c r="B10" t="str">
        <v>tenant-2f175559-40a4-43e3-b4df-eb51e12ac751-rg</v>
      </c>
      <c r="C10">
        <v>0.0476254677666843</v>
      </c>
      <c r="D10">
        <v>0.0403554359756677</v>
      </c>
      <c r="E10" t="str">
        <v>EUR</v>
      </c>
    </row>
    <row r="11">
      <c r="A11" t="str">
        <v>2026-03-01</v>
      </c>
      <c r="B11" t="str">
        <v>tenant-34076cf2-65e8-402e-9263-8b82276fdfe6-rg</v>
      </c>
      <c r="C11">
        <v>45.1683521024255</v>
      </c>
      <c r="D11">
        <v>38.2733992309668</v>
      </c>
      <c r="E11" t="str">
        <v>EUR</v>
      </c>
    </row>
    <row r="12">
      <c r="A12" t="str">
        <v>2026-03-01</v>
      </c>
      <c r="B12" t="str">
        <v>tenant-57ab2ca5-4bd2-44d5-b588-0444ae95eb34-rg</v>
      </c>
      <c r="C12">
        <v>45.1683291224882</v>
      </c>
      <c r="D12">
        <v>38.2733797589189</v>
      </c>
      <c r="E12" t="str">
        <v>EUR</v>
      </c>
    </row>
    <row r="13">
      <c r="A13" t="str">
        <v>2026-03-01</v>
      </c>
      <c r="B13" t="str">
        <v>tenant-70cc228f-d721-49cd-97aa-7783c6d80555-rg</v>
      </c>
      <c r="C13">
        <v>45.1016201575181</v>
      </c>
      <c r="D13">
        <v>38.2168539232454</v>
      </c>
      <c r="E13" t="str">
        <v>EUR</v>
      </c>
    </row>
    <row r="14">
      <c r="A14" t="str">
        <v>2026-03-01</v>
      </c>
      <c r="B14" t="str">
        <v>tenant-970e9724-d04b-49d1-b4b6-f6de08c1c27f-rg</v>
      </c>
      <c r="C14">
        <v>4.05318204363844</v>
      </c>
      <c r="D14">
        <v>3.43446345264453</v>
      </c>
      <c r="E14" t="str">
        <v>EUR</v>
      </c>
    </row>
    <row r="15">
      <c r="A15" t="str">
        <v>2026-03-01</v>
      </c>
      <c r="B15" t="str">
        <v>tenant-9c42ba5c-f3f5-4480-aec7-8ba0c72265dc-rg</v>
      </c>
      <c r="C15">
        <v>45.1465263979875</v>
      </c>
      <c r="D15">
        <v>38.2549052222069</v>
      </c>
      <c r="E15" t="str">
        <v>EUR</v>
      </c>
    </row>
    <row r="16">
      <c r="A16" t="str">
        <v>2026-03-01</v>
      </c>
      <c r="B16" t="str">
        <v>tenant-aab7d79c-7039-4ce2-8ab5-e103718bef55-rg</v>
      </c>
      <c r="C16">
        <v>45.1775513803962</v>
      </c>
      <c r="D16">
        <v>38.2811942383564</v>
      </c>
      <c r="E16" t="str">
        <v>EUR</v>
      </c>
    </row>
    <row r="17">
      <c r="A17" t="str">
        <v>2026-03-01</v>
      </c>
      <c r="B17" t="str">
        <v>tenant-c81231d6-6eec-4257-9bce-a0fff24387b8-rg</v>
      </c>
      <c r="C17">
        <v>38.4109424619728</v>
      </c>
      <c r="D17">
        <v>32.547508759033</v>
      </c>
      <c r="E17" t="str">
        <v>EUR</v>
      </c>
    </row>
    <row r="18">
      <c r="A18" t="str">
        <v>2026-03-01</v>
      </c>
      <c r="B18" t="str">
        <v>tenant-cc0f23e7-82ed-4fe1-809a-16c9ef2b840a-rg</v>
      </c>
      <c r="C18">
        <v>0.04998062375</v>
      </c>
      <c r="D18">
        <v>0.0423510771935771</v>
      </c>
      <c r="E18" t="str">
        <v>EUR</v>
      </c>
    </row>
    <row r="19">
      <c r="A19" t="str">
        <v>2026-03-01</v>
      </c>
      <c r="B19" t="str">
        <v>tenant-e710ebc4-4cd0-4db5-851a-f599386c2bc8-rg</v>
      </c>
      <c r="C19">
        <v>45.181188310542</v>
      </c>
      <c r="D19">
        <v>38.2842759907995</v>
      </c>
      <c r="E19" t="str">
        <v>EUR</v>
      </c>
    </row>
    <row r="20">
      <c r="A20" t="str">
        <v>2026-03-01</v>
      </c>
      <c r="B20" t="str">
        <v>tenant-f924c685-8209-4ef4-968b-2248af2ef126-rg</v>
      </c>
      <c r="C20">
        <v>45.1714726547171</v>
      </c>
      <c r="D20">
        <v>38.27604343068</v>
      </c>
      <c r="E20" t="str">
        <v>EUR</v>
      </c>
    </row>
    <row r="21">
      <c r="A21" t="str">
        <v>2026-03-01</v>
      </c>
      <c r="B21" t="str">
        <v>tenant-fa034392-9361-4719-ab56-718f7495462b-rg</v>
      </c>
      <c r="C21">
        <v>45.4107285143175</v>
      </c>
      <c r="D21">
        <v>38.4787768625323</v>
      </c>
      <c r="E21" t="str">
        <v>EUR</v>
      </c>
    </row>
  </sheetData>
  <autoFilter ref="A1:E21"/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