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ch\Desktop\Chetu\Curriculam\"/>
    </mc:Choice>
  </mc:AlternateContent>
  <xr:revisionPtr revIDLastSave="0" documentId="13_ncr:1_{562E3F3E-4390-4619-BEC4-1119779611C0}" xr6:coauthVersionLast="47" xr6:coauthVersionMax="47" xr10:uidLastSave="{00000000-0000-0000-0000-000000000000}"/>
  <bookViews>
    <workbookView xWindow="22932" yWindow="516" windowWidth="23256" windowHeight="12456" tabRatio="500" activeTab="1" xr2:uid="{00000000-000D-0000-FFFF-FFFF00000000}"/>
  </bookViews>
  <sheets>
    <sheet name="📋 Program Overview" sheetId="1" r:id="rId1"/>
    <sheet name="📅 Weekly Breakdow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" l="1"/>
</calcChain>
</file>

<file path=xl/sharedStrings.xml><?xml version="1.0" encoding="utf-8"?>
<sst xmlns="http://schemas.openxmlformats.org/spreadsheetml/2006/main" count="104" uniqueCount="89">
  <si>
    <t>Enterprise Data Engineering, Analytics &amp; AI — Training Program</t>
  </si>
  <si>
    <t>Redesigned | 20 Weeks | 60 Sessions | 60 Hours | Industry-Ready Curriculum</t>
  </si>
  <si>
    <t>PROGRAM SUMMARY</t>
  </si>
  <si>
    <t>Total Duration</t>
  </si>
  <si>
    <t>Total Contact Hours</t>
  </si>
  <si>
    <t>Session Length</t>
  </si>
  <si>
    <t>1 Hour per Session</t>
  </si>
  <si>
    <t>Practical vs Theory</t>
  </si>
  <si>
    <t>≥ 60% Hands-On | 40% Theory</t>
  </si>
  <si>
    <t>Format</t>
  </si>
  <si>
    <t>Hybrid: Theory + Hands-on Practical + Projects</t>
  </si>
  <si>
    <t>Target Audience</t>
  </si>
  <si>
    <t>Data Analysts, Data Engineers, Cloud Engineers, BI Developers, Business Analysts</t>
  </si>
  <si>
    <t>Prerequisites</t>
  </si>
  <si>
    <t>Basic computer literacy; some familiarity with Excel or SQL</t>
  </si>
  <si>
    <t>Tools Used</t>
  </si>
  <si>
    <t>MS SQL Server · SQL · Python (pandas) · Databricks · Power BI · GitHub</t>
  </si>
  <si>
    <t>Assessment Mix</t>
  </si>
  <si>
    <t>Quizzes 15% | Assignments 25% | Mini Projects 20% | Final Capstone 30% | Presentation 10%</t>
  </si>
  <si>
    <t>EVALUATION CRITERIA</t>
  </si>
  <si>
    <t>Quizzes (20 weekly, concept-based)</t>
  </si>
  <si>
    <t>15%</t>
  </si>
  <si>
    <t>Assignments (module-wise, practical)</t>
  </si>
  <si>
    <t>25%</t>
  </si>
  <si>
    <t>Mini Projects (2–3 during program)</t>
  </si>
  <si>
    <t>20%</t>
  </si>
  <si>
    <t>Final Capstone Project</t>
  </si>
  <si>
    <t>30%</t>
  </si>
  <si>
    <t>Final Presentation &amp; Q&amp;A</t>
  </si>
  <si>
    <t>10%</t>
  </si>
  <si>
    <t>TOTAL</t>
  </si>
  <si>
    <t>100%</t>
  </si>
  <si>
    <t>Week</t>
  </si>
  <si>
    <t>Phase</t>
  </si>
  <si>
    <t>Module / Topic</t>
  </si>
  <si>
    <t>Sessions (1hr each)</t>
  </si>
  <si>
    <t>Foundational</t>
  </si>
  <si>
    <t>Data Awareness &amp; Foundations</t>
  </si>
  <si>
    <t>MS SQL Server (intro)
Excel (data types demo)</t>
  </si>
  <si>
    <t>MS SQL Server
SQL</t>
  </si>
  <si>
    <t>Power BI Desktop
Power BI Service
Excel</t>
  </si>
  <si>
    <t>MS SQL Server — Setup &amp; Core SQL</t>
  </si>
  <si>
    <t>MS SQL Server
SSMS
SQL</t>
  </si>
  <si>
    <t>Intermediate</t>
  </si>
  <si>
    <t>Python — Setup, Syntax &amp; Core Fundamentals</t>
  </si>
  <si>
    <t>S1: Python setup (VS Code / Jupyter), variables, data types, operators
S2: Control flow — if/else, for/while loops, functions &amp; scope
S3: Lists, tuples, dictionaries, sets — working with collections</t>
  </si>
  <si>
    <t>Python
Jupyter Notebook</t>
  </si>
  <si>
    <t>Python (pandas)
Jupyter Notebook</t>
  </si>
  <si>
    <t>Python (pandas)
matplotlib
seaborn</t>
  </si>
  <si>
    <t>Databricks
Apache Spark
Python</t>
  </si>
  <si>
    <t>Databricks — ETL Pipelines &amp; Delta Lake</t>
  </si>
  <si>
    <t>Advanced</t>
  </si>
  <si>
    <t>AI-Powered Data Processing</t>
  </si>
  <si>
    <t>S1: AI for data cleaning &amp; classification — using LLM APIs
S2: Prompt engineering for data tasks; anomaly detection
S3: AI automation — auto-tagging, report generation, chatbots</t>
  </si>
  <si>
    <t>Python
AI APIs (Claude/OpenAI)
Databricks</t>
  </si>
  <si>
    <t>Data Governance &amp; Documentation</t>
  </si>
  <si>
    <t>MS SQL Server
Python
GitHub</t>
  </si>
  <si>
    <t>Capstone</t>
  </si>
  <si>
    <t>Capstone — Architecture &amp; Data Modelling</t>
  </si>
  <si>
    <t>MS SQL Server
SQL
draw.io</t>
  </si>
  <si>
    <t>Power BI — Foundations &amp; Basics</t>
  </si>
  <si>
    <t>S1: Power BI Desktop tour, data sources, importing data from Excel/CSV
S2: Power Query Editor — basic transformations, data shaping &amp; cleaning
S3: Building first report — visuals, slicers, simple relationship</t>
  </si>
  <si>
    <t xml:space="preserve">S1: SQL Server Installation, SSMS Tour, Creating Databases                                                                                 S2: Tables, Fields, Records — DB anatomy &amp; naming, Data Types                                                                                  S3:  Constraints and Data Relationships(unique,not null,Composite, primary key, foreign key and difference between keys)
</t>
  </si>
  <si>
    <t>S1: Role of Data in Enterprise Systems and 
S2: Data Flow in Applications (Input→Storage→Output)
S3:SQL and Data Engineering concepts ( Data, types of data, Modern data storage systems-warehouse,lakehouse,datamart,database)</t>
  </si>
  <si>
    <t>Data Modelling Concepts</t>
  </si>
  <si>
    <t xml:space="preserve">
S1: SQL Commands Classification Overview                               
S2: SQL operators                                                                                            S3:Filtering, Sorting, Grouping, Aggregate functions
</t>
  </si>
  <si>
    <t>S1: Working Libraries, Modules and Packages                 S2: pandas intro — Series, DataFrame, reading CSV/Excel/Json, Indexing                                                        S3: Filtering, sorting, groupby, merge, pivot — data manipulation</t>
  </si>
  <si>
    <t>Databricks — Introduction &amp; Setup (working with BigData)</t>
  </si>
  <si>
    <t xml:space="preserve">S1:Joins — INNER, LEFT, RIGHT, FULL OUTER
S2: Subqueries, CTEs, Temp Tables                                   S3:Views and stored procedures
</t>
  </si>
  <si>
    <t>S1: Window Functions (ROW_NUMBER, RANK, LAG, LEAD)                                                                                          S2: Normalization (1NF,2NF and 3NF)</t>
  </si>
  <si>
    <t>Advanced SQL — Joins,sp, views and subqueries</t>
  </si>
  <si>
    <t xml:space="preserve">S1: Data validation — importance of data validation,range checks, cross-field rules, logging invalid records              S2: Flask Overview,REST APIs, JSON/XML, authentication; Postman hands-on                 </t>
  </si>
  <si>
    <t>S1: Building ETL pipelines in Databricks (Bronze→Silver→Gold)
S2: Delta Lake — ACID transactions, time travel, schema evolution,Databricks Jobs &amp; scheduling automated pipelines</t>
  </si>
  <si>
    <t xml:space="preserve">S1: Databricks Architecture, Workspace, Clusters, Notebooks
S2: Apache Spark Fundamentals — RDDs, DataFrames, SparkSQL, Reading/Writing data in Databricks (CSV, Parquet, Delta)
</t>
  </si>
  <si>
    <t>Hours</t>
  </si>
  <si>
    <t>S1: Data Standards &amp; Policies,Documentation Practices S2: Data Security Basics,Audit Readiness</t>
  </si>
  <si>
    <t>S1: Handling missing values, data types, apply(), lambda — transformation                                                S2:Map, Reduce and Filter functions, iterators and generators                                                                                   S3: Data cleaning — regex, duplicate handling, outlier detection, standardization</t>
  </si>
  <si>
    <t>SQL command classification,Operators and functions</t>
  </si>
  <si>
    <t>Advanced SQL — Normalization &amp; Window Functions</t>
  </si>
  <si>
    <t>Python for Data -Data Transformation and Cleaning</t>
  </si>
  <si>
    <t xml:space="preserve"> Python for Data - Modules, packages,library , Panda and  Manipulation</t>
  </si>
  <si>
    <t>Python for Data — Validation,Visualization and API</t>
  </si>
  <si>
    <t xml:space="preserve">Python
Jupyter Notebook
</t>
  </si>
  <si>
    <t>Databricks
Python
MS SQL Server</t>
  </si>
  <si>
    <t>45 Hours Approx (16 Weeks)</t>
  </si>
  <si>
    <t>16 Weeks (2-3 Sessions/Week)</t>
  </si>
  <si>
    <t>S1: Project scope, problem statement, architecture design
S2: ER diagram design and SQL Server DB creation — DDL scripts, constraints, indexes
S3:  Databricks Bronze→Silver→Gold ETL → load to SQL Server                                                                                           S4: Dashboard Creation using power BI                    S5:Final Presentation</t>
  </si>
  <si>
    <t>Draw.io</t>
  </si>
  <si>
    <t>S1: Data Modelling Concepts (Fact table, dim table, star schema, snowflake schema, Real life example and Data modelling decisions)                                                                S2: ETL vs ELT concepts; batch vs real-time; Industry tools and platforms                                                                            S3: Entity-Relationship (ER) Diagrams(one to one, many to one, one to many)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</si>
</sst>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"/>
    </font>
    <font>
      <sz val="11"/>
      <color rgb="FF1F3864"/>
      <name val="Arial"/>
      <charset val="1"/>
    </font>
    <font>
      <b/>
      <sz val="10"/>
      <name val="Arial"/>
      <charset val="1"/>
    </font>
    <font>
      <b/>
      <sz val="11"/>
      <color rgb="FF1F3864"/>
      <name val="Arial"/>
      <charset val="1"/>
    </font>
    <font>
      <b/>
      <sz val="10"/>
      <color rgb="FFFFFFFF"/>
      <name val="Arial"/>
    </font>
    <font>
      <b/>
      <sz val="10"/>
      <name val="Arial"/>
    </font>
    <font>
      <sz val="9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D7D31"/>
        <bgColor rgb="FFFF8080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E2EFDA"/>
      </patternFill>
    </fill>
    <fill>
      <patternFill patternType="solid">
        <fgColor rgb="FF7030A0"/>
        <bgColor rgb="FF993366"/>
      </patternFill>
    </fill>
    <fill>
      <patternFill patternType="solid">
        <fgColor rgb="FFE2EFDA"/>
        <bgColor rgb="FFD6E4F0"/>
      </patternFill>
    </fill>
    <fill>
      <patternFill patternType="solid">
        <fgColor rgb="FF70AD47"/>
        <bgColor rgb="FF339966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AD1D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vertical="top" wrapText="1"/>
    </xf>
    <xf numFmtId="0" fontId="11" fillId="12" borderId="3" xfId="0" applyFont="1" applyFill="1" applyBorder="1" applyAlignment="1">
      <alignment vertical="top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vertical="top" wrapText="1"/>
    </xf>
    <xf numFmtId="0" fontId="11" fillId="11" borderId="3" xfId="0" applyFont="1" applyFill="1" applyBorder="1" applyAlignment="1">
      <alignment vertical="top" wrapText="1"/>
    </xf>
    <xf numFmtId="0" fontId="11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vertical="top" wrapText="1"/>
    </xf>
    <xf numFmtId="0" fontId="10" fillId="13" borderId="3" xfId="0" applyFont="1" applyFill="1" applyBorder="1" applyAlignment="1">
      <alignment vertical="top" wrapText="1"/>
    </xf>
    <xf numFmtId="0" fontId="11" fillId="13" borderId="3" xfId="0" applyFont="1" applyFill="1" applyBorder="1" applyAlignment="1">
      <alignment vertical="top" wrapText="1"/>
    </xf>
    <xf numFmtId="0" fontId="11" fillId="13" borderId="3" xfId="0" applyFont="1" applyFill="1" applyBorder="1" applyAlignment="1">
      <alignment horizontal="center" vertical="center" wrapText="1"/>
    </xf>
    <xf numFmtId="0" fontId="10" fillId="14" borderId="3" xfId="0" applyFont="1" applyFill="1" applyBorder="1" applyAlignment="1">
      <alignment vertical="top" wrapText="1"/>
    </xf>
    <xf numFmtId="0" fontId="11" fillId="14" borderId="3" xfId="0" applyFont="1" applyFill="1" applyBorder="1" applyAlignment="1">
      <alignment vertical="top" wrapText="1"/>
    </xf>
    <xf numFmtId="0" fontId="11" fillId="14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0" fillId="0" borderId="2" xfId="0" applyBorder="1"/>
    <xf numFmtId="0" fontId="3" fillId="7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CE4D6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EAD1DC"/>
      <rgbColor rgb="FF2E75B6"/>
      <rgbColor rgb="FF33CCCC"/>
      <rgbColor rgb="FF99CC00"/>
      <rgbColor rgb="FFFFCC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showGridLines="0" zoomScaleNormal="100" workbookViewId="0">
      <selection activeCell="B24" sqref="B24"/>
    </sheetView>
  </sheetViews>
  <sheetFormatPr defaultColWidth="8.6640625" defaultRowHeight="14.4" x14ac:dyDescent="0.3"/>
  <cols>
    <col min="1" max="1" width="30" customWidth="1"/>
    <col min="2" max="2" width="85.21875" customWidth="1"/>
  </cols>
  <sheetData>
    <row r="1" spans="1:2" ht="39.75" customHeight="1" x14ac:dyDescent="0.3">
      <c r="A1" s="29" t="s">
        <v>0</v>
      </c>
      <c r="B1" s="28"/>
    </row>
    <row r="2" spans="1:2" ht="15" customHeight="1" x14ac:dyDescent="0.3">
      <c r="A2" s="27" t="s">
        <v>1</v>
      </c>
      <c r="B2" s="28"/>
    </row>
    <row r="3" spans="1:2" ht="18" customHeight="1" x14ac:dyDescent="0.3">
      <c r="A3" s="24" t="s">
        <v>2</v>
      </c>
      <c r="B3" s="25"/>
    </row>
    <row r="4" spans="1:2" ht="21.75" customHeight="1" x14ac:dyDescent="0.3">
      <c r="A4" s="1" t="s">
        <v>3</v>
      </c>
      <c r="B4" s="2" t="s">
        <v>85</v>
      </c>
    </row>
    <row r="5" spans="1:2" ht="21.75" customHeight="1" x14ac:dyDescent="0.3">
      <c r="A5" s="3" t="s">
        <v>4</v>
      </c>
      <c r="B5" s="4" t="s">
        <v>84</v>
      </c>
    </row>
    <row r="6" spans="1:2" ht="21.75" customHeight="1" x14ac:dyDescent="0.3">
      <c r="A6" s="1" t="s">
        <v>5</v>
      </c>
      <c r="B6" s="2" t="s">
        <v>6</v>
      </c>
    </row>
    <row r="7" spans="1:2" ht="21.75" customHeight="1" x14ac:dyDescent="0.3">
      <c r="A7" s="3" t="s">
        <v>7</v>
      </c>
      <c r="B7" s="4" t="s">
        <v>8</v>
      </c>
    </row>
    <row r="8" spans="1:2" ht="21.75" customHeight="1" x14ac:dyDescent="0.3">
      <c r="A8" s="1" t="s">
        <v>9</v>
      </c>
      <c r="B8" s="2" t="s">
        <v>10</v>
      </c>
    </row>
    <row r="9" spans="1:2" ht="21.75" customHeight="1" x14ac:dyDescent="0.3">
      <c r="A9" s="3" t="s">
        <v>11</v>
      </c>
      <c r="B9" s="4" t="s">
        <v>12</v>
      </c>
    </row>
    <row r="10" spans="1:2" ht="21.75" customHeight="1" x14ac:dyDescent="0.3">
      <c r="A10" s="1" t="s">
        <v>13</v>
      </c>
      <c r="B10" s="2" t="s">
        <v>14</v>
      </c>
    </row>
    <row r="11" spans="1:2" ht="21.75" customHeight="1" x14ac:dyDescent="0.3">
      <c r="A11" s="3" t="s">
        <v>15</v>
      </c>
      <c r="B11" s="4" t="s">
        <v>16</v>
      </c>
    </row>
    <row r="12" spans="1:2" ht="21.75" customHeight="1" x14ac:dyDescent="0.3">
      <c r="A12" s="1" t="s">
        <v>17</v>
      </c>
      <c r="B12" s="2" t="s">
        <v>18</v>
      </c>
    </row>
    <row r="14" spans="1:2" ht="15" customHeight="1" x14ac:dyDescent="0.3">
      <c r="A14" s="26" t="s">
        <v>19</v>
      </c>
      <c r="B14" s="25"/>
    </row>
    <row r="15" spans="1:2" ht="19.5" customHeight="1" x14ac:dyDescent="0.3">
      <c r="A15" s="5" t="s">
        <v>20</v>
      </c>
      <c r="B15" s="6" t="s">
        <v>21</v>
      </c>
    </row>
    <row r="16" spans="1:2" ht="19.5" customHeight="1" x14ac:dyDescent="0.3">
      <c r="A16" s="5" t="s">
        <v>22</v>
      </c>
      <c r="B16" s="6" t="s">
        <v>23</v>
      </c>
    </row>
    <row r="17" spans="1:2" ht="19.5" customHeight="1" x14ac:dyDescent="0.3">
      <c r="A17" s="5" t="s">
        <v>24</v>
      </c>
      <c r="B17" s="6" t="s">
        <v>25</v>
      </c>
    </row>
    <row r="18" spans="1:2" ht="19.5" customHeight="1" x14ac:dyDescent="0.3">
      <c r="A18" s="5" t="s">
        <v>26</v>
      </c>
      <c r="B18" s="6" t="s">
        <v>27</v>
      </c>
    </row>
    <row r="19" spans="1:2" ht="19.5" customHeight="1" x14ac:dyDescent="0.3">
      <c r="A19" s="5" t="s">
        <v>28</v>
      </c>
      <c r="B19" s="6" t="s">
        <v>29</v>
      </c>
    </row>
    <row r="20" spans="1:2" ht="19.5" customHeight="1" x14ac:dyDescent="0.3">
      <c r="A20" s="7" t="s">
        <v>30</v>
      </c>
      <c r="B20" s="8" t="s">
        <v>31</v>
      </c>
    </row>
  </sheetData>
  <mergeCells count="4">
    <mergeCell ref="A3:B3"/>
    <mergeCell ref="A14:B14"/>
    <mergeCell ref="A2:B2"/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showGridLines="0" tabSelected="1" zoomScaleNormal="100" workbookViewId="0">
      <pane xSplit="1" ySplit="1" topLeftCell="B14" activePane="bottomRight" state="frozen"/>
      <selection pane="topRight"/>
      <selection pane="bottomLeft"/>
      <selection pane="bottomRight" activeCell="E15" sqref="E15"/>
    </sheetView>
  </sheetViews>
  <sheetFormatPr defaultColWidth="8.6640625" defaultRowHeight="14.4" x14ac:dyDescent="0.3"/>
  <cols>
    <col min="1" max="1" width="6" customWidth="1"/>
    <col min="2" max="2" width="14" customWidth="1"/>
    <col min="3" max="3" width="32" customWidth="1"/>
    <col min="4" max="4" width="45" customWidth="1"/>
    <col min="5" max="5" width="45" style="9" customWidth="1"/>
    <col min="6" max="6" width="20" customWidth="1"/>
  </cols>
  <sheetData>
    <row r="1" spans="1:6" ht="22.05" customHeight="1" x14ac:dyDescent="0.3">
      <c r="A1" s="12" t="s">
        <v>32</v>
      </c>
      <c r="B1" s="12" t="s">
        <v>33</v>
      </c>
      <c r="C1" s="12" t="s">
        <v>34</v>
      </c>
      <c r="D1" s="12" t="s">
        <v>35</v>
      </c>
      <c r="E1" s="12" t="s">
        <v>74</v>
      </c>
      <c r="F1" s="12" t="s">
        <v>15</v>
      </c>
    </row>
    <row r="2" spans="1:6" ht="90" customHeight="1" x14ac:dyDescent="0.3">
      <c r="A2" s="13">
        <v>1</v>
      </c>
      <c r="B2" s="14" t="s">
        <v>36</v>
      </c>
      <c r="C2" s="14" t="s">
        <v>37</v>
      </c>
      <c r="D2" s="14" t="s">
        <v>63</v>
      </c>
      <c r="E2" s="15">
        <v>3</v>
      </c>
      <c r="F2" s="14" t="s">
        <v>38</v>
      </c>
    </row>
    <row r="3" spans="1:6" ht="90" customHeight="1" x14ac:dyDescent="0.3">
      <c r="A3" s="13">
        <v>2</v>
      </c>
      <c r="B3" s="14" t="s">
        <v>36</v>
      </c>
      <c r="C3" s="14" t="s">
        <v>64</v>
      </c>
      <c r="D3" s="14" t="s">
        <v>88</v>
      </c>
      <c r="E3" s="15">
        <v>3</v>
      </c>
      <c r="F3" s="14" t="s">
        <v>87</v>
      </c>
    </row>
    <row r="4" spans="1:6" ht="90" customHeight="1" x14ac:dyDescent="0.3">
      <c r="A4" s="13">
        <v>3</v>
      </c>
      <c r="B4" s="14" t="s">
        <v>36</v>
      </c>
      <c r="C4" s="14" t="s">
        <v>60</v>
      </c>
      <c r="D4" s="14" t="s">
        <v>61</v>
      </c>
      <c r="E4" s="15">
        <v>3</v>
      </c>
      <c r="F4" s="14" t="s">
        <v>40</v>
      </c>
    </row>
    <row r="5" spans="1:6" ht="90" customHeight="1" x14ac:dyDescent="0.3">
      <c r="A5" s="13">
        <v>4</v>
      </c>
      <c r="B5" s="14" t="s">
        <v>36</v>
      </c>
      <c r="C5" s="14" t="s">
        <v>41</v>
      </c>
      <c r="D5" s="14" t="s">
        <v>62</v>
      </c>
      <c r="E5" s="15">
        <v>3</v>
      </c>
      <c r="F5" s="14" t="s">
        <v>42</v>
      </c>
    </row>
    <row r="6" spans="1:6" ht="90" customHeight="1" x14ac:dyDescent="0.3">
      <c r="A6" s="13">
        <v>5</v>
      </c>
      <c r="B6" s="14" t="s">
        <v>36</v>
      </c>
      <c r="C6" s="14" t="s">
        <v>77</v>
      </c>
      <c r="D6" s="14" t="s">
        <v>65</v>
      </c>
      <c r="E6" s="15">
        <v>3</v>
      </c>
      <c r="F6" s="14" t="s">
        <v>39</v>
      </c>
    </row>
    <row r="7" spans="1:6" s="10" customFormat="1" ht="90" customHeight="1" x14ac:dyDescent="0.3">
      <c r="A7" s="11">
        <v>6</v>
      </c>
      <c r="B7" s="11" t="s">
        <v>43</v>
      </c>
      <c r="C7" s="11" t="s">
        <v>70</v>
      </c>
      <c r="D7" s="11" t="s">
        <v>68</v>
      </c>
      <c r="E7" s="16">
        <v>3</v>
      </c>
      <c r="F7" s="11" t="s">
        <v>39</v>
      </c>
    </row>
    <row r="8" spans="1:6" s="10" customFormat="1" ht="90" customHeight="1" x14ac:dyDescent="0.3">
      <c r="A8" s="11">
        <v>7</v>
      </c>
      <c r="B8" s="11" t="s">
        <v>43</v>
      </c>
      <c r="C8" s="11" t="s">
        <v>78</v>
      </c>
      <c r="D8" s="11" t="s">
        <v>69</v>
      </c>
      <c r="E8" s="16">
        <v>2</v>
      </c>
      <c r="F8" s="11" t="s">
        <v>39</v>
      </c>
    </row>
    <row r="9" spans="1:6" ht="90" customHeight="1" x14ac:dyDescent="0.3">
      <c r="A9" s="17">
        <v>8</v>
      </c>
      <c r="B9" s="11" t="s">
        <v>43</v>
      </c>
      <c r="C9" s="11" t="s">
        <v>44</v>
      </c>
      <c r="D9" s="11" t="s">
        <v>45</v>
      </c>
      <c r="E9" s="16">
        <v>3</v>
      </c>
      <c r="F9" s="11" t="s">
        <v>82</v>
      </c>
    </row>
    <row r="10" spans="1:6" ht="90" customHeight="1" x14ac:dyDescent="0.3">
      <c r="A10" s="17">
        <v>9</v>
      </c>
      <c r="B10" s="11" t="s">
        <v>43</v>
      </c>
      <c r="C10" s="11" t="s">
        <v>80</v>
      </c>
      <c r="D10" s="11" t="s">
        <v>66</v>
      </c>
      <c r="E10" s="16">
        <v>3</v>
      </c>
      <c r="F10" s="11" t="s">
        <v>46</v>
      </c>
    </row>
    <row r="11" spans="1:6" ht="90" customHeight="1" x14ac:dyDescent="0.3">
      <c r="A11" s="17">
        <v>10</v>
      </c>
      <c r="B11" s="11" t="s">
        <v>43</v>
      </c>
      <c r="C11" s="11" t="s">
        <v>79</v>
      </c>
      <c r="D11" s="11" t="s">
        <v>76</v>
      </c>
      <c r="E11" s="16">
        <v>3</v>
      </c>
      <c r="F11" s="11" t="s">
        <v>47</v>
      </c>
    </row>
    <row r="12" spans="1:6" ht="90" customHeight="1" x14ac:dyDescent="0.3">
      <c r="A12" s="17">
        <v>11</v>
      </c>
      <c r="B12" s="11" t="s">
        <v>43</v>
      </c>
      <c r="C12" s="11" t="s">
        <v>81</v>
      </c>
      <c r="D12" s="11" t="s">
        <v>71</v>
      </c>
      <c r="E12" s="16">
        <v>2</v>
      </c>
      <c r="F12" s="11" t="s">
        <v>48</v>
      </c>
    </row>
    <row r="13" spans="1:6" ht="90" customHeight="1" x14ac:dyDescent="0.3">
      <c r="A13" s="17">
        <v>12</v>
      </c>
      <c r="B13" s="11" t="s">
        <v>43</v>
      </c>
      <c r="C13" s="11" t="s">
        <v>67</v>
      </c>
      <c r="D13" s="11" t="s">
        <v>73</v>
      </c>
      <c r="E13" s="16">
        <v>2</v>
      </c>
      <c r="F13" s="11" t="s">
        <v>49</v>
      </c>
    </row>
    <row r="14" spans="1:6" ht="90" customHeight="1" x14ac:dyDescent="0.3">
      <c r="A14" s="17">
        <v>13</v>
      </c>
      <c r="B14" s="11" t="s">
        <v>43</v>
      </c>
      <c r="C14" s="11" t="s">
        <v>50</v>
      </c>
      <c r="D14" s="11" t="s">
        <v>72</v>
      </c>
      <c r="E14" s="16">
        <v>2</v>
      </c>
      <c r="F14" s="11" t="s">
        <v>83</v>
      </c>
    </row>
    <row r="15" spans="1:6" ht="90" customHeight="1" x14ac:dyDescent="0.3">
      <c r="A15" s="18">
        <v>14</v>
      </c>
      <c r="B15" s="19" t="s">
        <v>51</v>
      </c>
      <c r="C15" s="19" t="s">
        <v>52</v>
      </c>
      <c r="D15" s="19" t="s">
        <v>53</v>
      </c>
      <c r="E15" s="20">
        <v>3</v>
      </c>
      <c r="F15" s="19" t="s">
        <v>54</v>
      </c>
    </row>
    <row r="16" spans="1:6" ht="90" customHeight="1" x14ac:dyDescent="0.3">
      <c r="A16" s="18">
        <v>15</v>
      </c>
      <c r="B16" s="19" t="s">
        <v>51</v>
      </c>
      <c r="C16" s="19" t="s">
        <v>55</v>
      </c>
      <c r="D16" s="19" t="s">
        <v>75</v>
      </c>
      <c r="E16" s="20">
        <v>2</v>
      </c>
      <c r="F16" s="19" t="s">
        <v>56</v>
      </c>
    </row>
    <row r="17" spans="1:6" ht="90" customHeight="1" x14ac:dyDescent="0.3">
      <c r="A17" s="21">
        <v>16</v>
      </c>
      <c r="B17" s="22" t="s">
        <v>57</v>
      </c>
      <c r="C17" s="22" t="s">
        <v>58</v>
      </c>
      <c r="D17" s="22" t="s">
        <v>86</v>
      </c>
      <c r="E17" s="23">
        <v>5</v>
      </c>
      <c r="F17" s="22" t="s">
        <v>59</v>
      </c>
    </row>
    <row r="18" spans="1:6" x14ac:dyDescent="0.3">
      <c r="E18" s="9">
        <f>SUM(E2:E17)</f>
        <v>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Program Overview</vt:lpstr>
      <vt:lpstr>📅 Weekly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Prachi Kabra</cp:lastModifiedBy>
  <cp:revision>0</cp:revision>
  <dcterms:created xsi:type="dcterms:W3CDTF">2026-04-25T17:27:56Z</dcterms:created>
  <dcterms:modified xsi:type="dcterms:W3CDTF">2026-04-26T13:18:49Z</dcterms:modified>
  <dc:language>en-US</dc:language>
</cp:coreProperties>
</file>