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ch\Desktop\Chetu\Curriculam\"/>
    </mc:Choice>
  </mc:AlternateContent>
  <xr:revisionPtr revIDLastSave="0" documentId="13_ncr:1_{7C4C9F82-5430-419F-AA25-2CABDF2F6AD0}" xr6:coauthVersionLast="47" xr6:coauthVersionMax="47" xr10:uidLastSave="{00000000-0000-0000-0000-000000000000}"/>
  <bookViews>
    <workbookView xWindow="22932" yWindow="516" windowWidth="23256" windowHeight="12456" activeTab="1" xr2:uid="{00000000-000D-0000-FFFF-FFFF00000000}"/>
  </bookViews>
  <sheets>
    <sheet name="📋 Program Overview" sheetId="1" r:id="rId1"/>
    <sheet name="📅 Weekly Breakdow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</calcChain>
</file>

<file path=xl/sharedStrings.xml><?xml version="1.0" encoding="utf-8"?>
<sst xmlns="http://schemas.openxmlformats.org/spreadsheetml/2006/main" count="121" uniqueCount="104">
  <si>
    <t>Enterprise Data Modelling &amp; Data Curation — AI-Integrated Training Program</t>
  </si>
  <si>
    <t>PROGRAM SUMMARY</t>
  </si>
  <si>
    <t>Total Duration</t>
  </si>
  <si>
    <t>16 Weeks (2–3 Sessions/Week)</t>
  </si>
  <si>
    <t>Total Contact Hours</t>
  </si>
  <si>
    <t>Session Length</t>
  </si>
  <si>
    <t>1 Hour per Session</t>
  </si>
  <si>
    <t>Practical vs Theory</t>
  </si>
  <si>
    <t>≥ 60% Hands-On | 40% Theory</t>
  </si>
  <si>
    <t>Format</t>
  </si>
  <si>
    <t>Hybrid: Theory + Hands-on Practical + Projects</t>
  </si>
  <si>
    <t>Target Audience</t>
  </si>
  <si>
    <t>Data Analysts, Data Engineers, Cloud Engineers, BI Developers, Business Analysts</t>
  </si>
  <si>
    <t>Prerequisites</t>
  </si>
  <si>
    <t>Basic computer literacy; some familiarity with Excel or SQL</t>
  </si>
  <si>
    <t>Tools Used</t>
  </si>
  <si>
    <t>MS SQL Server · SQL · Python (pandas) · Databricks · Power BI · GitHub · draw.io · Postman</t>
  </si>
  <si>
    <t>Assessment Mix</t>
  </si>
  <si>
    <t>Quizzes 15% | Assignments 25% | Mini Projects 20% | Final Capstone 30% | Presentation 10%</t>
  </si>
  <si>
    <t>EVALUATION CRITERIA</t>
  </si>
  <si>
    <t>Quizzes (weekly, concept-based)</t>
  </si>
  <si>
    <t>15%</t>
  </si>
  <si>
    <t>Assignments (module-wise, practical)</t>
  </si>
  <si>
    <t>25%</t>
  </si>
  <si>
    <t>Mini Projects (2–3 during program)</t>
  </si>
  <si>
    <t>20%</t>
  </si>
  <si>
    <t>Final Capstone Project</t>
  </si>
  <si>
    <t>30%</t>
  </si>
  <si>
    <t>Final Presentation &amp; Q&amp;A</t>
  </si>
  <si>
    <t>10%</t>
  </si>
  <si>
    <t>TOTAL</t>
  </si>
  <si>
    <t>100%</t>
  </si>
  <si>
    <t>Week</t>
  </si>
  <si>
    <t>Phase</t>
  </si>
  <si>
    <t>Module / Topic</t>
  </si>
  <si>
    <t>Sessions (1hr each)</t>
  </si>
  <si>
    <t>Hours</t>
  </si>
  <si>
    <t>1</t>
  </si>
  <si>
    <t>Foundational</t>
  </si>
  <si>
    <t>Data Awareness &amp; Foundations</t>
  </si>
  <si>
    <t>S1: Role of Data in Enterprise Systems — what data is, types of data, why data matters in every business function
S2: Data Flow in Applications (Input → Storage → Output) — real-world flow diagrams, APIs, dashboards
S3: SQL &amp; Data Engineering Concepts — Data types, modern storage systems (Warehouse, Lakehouse, Datamart, Database) + brief NoSQL awareness</t>
  </si>
  <si>
    <t>MS SQL Server (intro)
Excel (data types demo)</t>
  </si>
  <si>
    <t>2</t>
  </si>
  <si>
    <t>Data Modelling Concepts</t>
  </si>
  <si>
    <t>S1: Data Modelling Concepts — Fact table, Dim table, Star schema, Snowflake schema, real-life examples, data modelling decisions
S2: ETL vs ELT concepts (conceptual only — practical covered in W13); batch vs real-time; industry tools &amp; platforms overview
S3: Entity-Relationship (ER) Diagrams — one-to-one, many-to-one, one-to-many; keys &amp; relationships; designing data for applications</t>
  </si>
  <si>
    <t>Draw.io</t>
  </si>
  <si>
    <t>3</t>
  </si>
  <si>
    <t>Power BI — Foundations &amp; Basics</t>
  </si>
  <si>
    <t>S1: Power BI Desktop tour, data sources, importing data from Excel/CSV
S2: Power Query Editor — basic transformations, data shaping &amp; cleaning [cross-ref: W10 for Python-based cleaning]
S3: Building first report — visuals, slicers, simple relationships</t>
  </si>
  <si>
    <t>Power BI Desktop
Power BI Service
Excel</t>
  </si>
  <si>
    <t>4</t>
  </si>
  <si>
    <t>MS SQL Server — Setup, Core SQL &amp; Database Basics</t>
  </si>
  <si>
    <t>MS SQL Server
SSMS
SQL</t>
  </si>
  <si>
    <t>5</t>
  </si>
  <si>
    <t>SQL — Command Classification, Operators &amp; Functions</t>
  </si>
  <si>
    <t>S1: SQL Commands Classification Overview (DDL, DML, DCL, TCL) with hands-on examples
S2: SQL Operators — arithmetic, comparison, logical, BETWEEN, IN, LIKE, IS NULL
S3: Filtering, Sorting, Grouping, Aggregate functions (COUNT, SUM, AVG, MIN, MAX, HAVING)</t>
  </si>
  <si>
    <t>MS SQL Server
SQL</t>
  </si>
  <si>
    <t>6</t>
  </si>
  <si>
    <t>Intermediate</t>
  </si>
  <si>
    <t>Advanced SQL — Joins, Stored Procedures, Views &amp; Subqueries</t>
  </si>
  <si>
    <t>S1: Joins — INNER, LEFT, RIGHT, FULL OUTER with real datasets
S2: Subqueries, CTEs, Temp Tables — when to use each
S3: Views and Stored Procedures — creation, use cases, parameterisation</t>
  </si>
  <si>
    <t>7</t>
  </si>
  <si>
    <t>Advanced SQL — Normalization &amp; Window Functions</t>
  </si>
  <si>
    <t>S1: Window Functions — ROW_NUMBER, RANK, DENSE_RANK, LAG, LEAD with practical datasets
S2: Normalization — 1NF, 2NF, 3NF with step-by-step examples and design decisions [cross-ref: W2 for ER + modelling context]</t>
  </si>
  <si>
    <t>8</t>
  </si>
  <si>
    <t>Python — Setup, Syntax &amp; Core Fundamentals</t>
  </si>
  <si>
    <t>Python
Jupyter Notebook</t>
  </si>
  <si>
    <t>9</t>
  </si>
  <si>
    <t>Python for Data — Libraries, pandas &amp; Manipulation</t>
  </si>
  <si>
    <t>S1: Working with Libraries, Modules &amp; Packages (pip, import patterns, virtual environments)
S2: pandas intro — Series, DataFrame, reading CSV/Excel/JSON, indexing
S3: Filtering, sorting, groupby, merge, pivot — core data manipulation patterns</t>
  </si>
  <si>
    <t>10</t>
  </si>
  <si>
    <t>Python for Data — Transformation &amp; Cleaning</t>
  </si>
  <si>
    <t>Python (pandas)
Jupyter Notebook</t>
  </si>
  <si>
    <t>11</t>
  </si>
  <si>
    <t>Python for Data — Validation, Visualization &amp; API Integration</t>
  </si>
  <si>
    <t>Python (pandas)
matplotlib
seaborn
Flask
Postman</t>
  </si>
  <si>
    <t>12</t>
  </si>
  <si>
    <t>Databricks — Introduction &amp; Setup (Working with Big Data)</t>
  </si>
  <si>
    <t>S1: Databricks Architecture, Workspace, Clusters, Notebooks — hands-on setup
S2: Apache Spark Fundamentals — RDDs, DataFrames, SparkSQL; reading/writing data (CSV, Parquet, Delta)</t>
  </si>
  <si>
    <t>Databricks
Apache Spark
Python</t>
  </si>
  <si>
    <t>13</t>
  </si>
  <si>
    <t>Databricks — ETL Pipelines &amp; Delta Lake</t>
  </si>
  <si>
    <t>S1: Building ETL pipelines in Databricks (Bronze → Silver → Gold layers) [practical application of W2 ETL concepts]
S2: Delta Lake — ACID transactions, time travel, schema evolution; Databricks Jobs &amp; scheduling automated pipelines</t>
  </si>
  <si>
    <t>Databricks
Python
MS SQL Server</t>
  </si>
  <si>
    <t>14</t>
  </si>
  <si>
    <t>Advanced</t>
  </si>
  <si>
    <t>AI-Powered Data Processing</t>
  </si>
  <si>
    <t>Python
AI APIs (Claude/OpenAI)
Databricks</t>
  </si>
  <si>
    <t>15</t>
  </si>
  <si>
    <t>Data Governance, Security &amp; Documentation</t>
  </si>
  <si>
    <t>MS SQL Server
Python
GitHub</t>
  </si>
  <si>
    <t>16</t>
  </si>
  <si>
    <t>Capstone</t>
  </si>
  <si>
    <t>Capstone — Architecture, Data Modelling &amp; End-to-End Delivery</t>
  </si>
  <si>
    <t>S1: Project scope, problem statement, architecture design [applies W1–W5 concepts]
S2: ER diagram design &amp; SQL Server DB creation — DDL scripts, constraints, indexes [applies W2, W4, W7]
S3: Databricks Bronze → Silver → Gold ETL → load to SQL Server [applies W12, W13]
S4: Dashboard creation using Power BI — final visualisations &amp; storytelling [applies W3, W11]
S5: Final Presentation + Q&amp;A + CBT (Computer-Based Test — online concept assessment)</t>
  </si>
  <si>
    <t>MS SQL Server
SQL
Databricks
Power BI
draw.io
Python</t>
  </si>
  <si>
    <t>S1: AI for data cleaning &amp; classification — using LLM APIs (Claude/OpenAI) with real datasets
S2: Prompt engineering for data tasks; anomaly detection;  Smart Data Validation using AI — automated rule generation &amp; quality scoring
S3: AI automation — auto-tagging, report generation, chatbots; AI in end-to-end data workflows</t>
  </si>
  <si>
    <t>S1: SQL Server installation, SSMS Tour, creating databases,Tables, Fields, Records — DB anatomy &amp; naming conventions, SQL &amp; NoSQL Data Types (Numeric, Text, Date, JSON)
S2: Constraints &amp; Data Relationships (UNIQUE, NOT NULL, Composite, PRIMARY KEY, FOREIGN KEY); difference between keys; brief intro to NoSQL (MongoDB/Cosmos DB awareness for JSON data)</t>
  </si>
  <si>
    <t>S1: Python setup (VS Code / Jupyter), variables, data types, operators and other use cases
S2: Control flow — if/else, for/while loops, functions &amp; scope
S3: Lists, tuples, dictionaries, sets — working with collections</t>
  </si>
  <si>
    <t xml:space="preserve">S1: Handling missing values, data types, apply(), lambda — data transformation techniques,Map, Reduce, Filter functions,iterators &amp; generators
S2: Data cleaning — regex, duplicate handling, outlier detection, standardisation </t>
  </si>
  <si>
    <t>S1: Data Validation — importance, range checks, cross-field rules, consistency rules, logging invalid records, error handling patterns
S2: Flask Overview, REST APIs, JSON/XML, authentication; Postman hands-on — data integration across systems
S3: Data Visualisation — matplotlib &amp; seaborn: line, bar, histogram, heatmaps, storytelling with charts</t>
  </si>
  <si>
    <t>S1: Data Standards &amp; Policies; Documentation Practices — data dictionaries, lineage, metadata
S2: Data Security Basics — encryption, access control, masking; Audit Readiness &amp; compliance
S3:  Data Quality Governance deep-dive — accuracy, consistency, completeness checks; integration governance across platforms (CRM, cloud, apps) [M5 + M6 closure]</t>
  </si>
  <si>
    <t>45 Hours</t>
  </si>
  <si>
    <t>16 Weeks | 45 Sessions | 45 Hours | Industry-Ready | Hybrid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</si>
</sst>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FFFFFF"/>
      <name val="Calibri"/>
    </font>
    <font>
      <b/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1"/>
      <color rgb="FFF7B731"/>
      <name val="Calibri"/>
    </font>
    <font>
      <sz val="9"/>
      <color rgb="FF000000"/>
      <name val="Calibri"/>
    </font>
    <font>
      <b/>
      <sz val="12"/>
      <color rgb="FFFFFFFF"/>
      <name val="Calibri"/>
    </font>
    <font>
      <b/>
      <sz val="10"/>
      <color rgb="FF1E2761"/>
      <name val="Calibri"/>
    </font>
    <font>
      <b/>
      <sz val="11"/>
      <color rgb="FF000000"/>
      <name val="Calibri"/>
    </font>
    <font>
      <b/>
      <sz val="10"/>
      <color rgb="FF4A5899"/>
      <name val="Calibri"/>
    </font>
    <font>
      <b/>
      <sz val="10"/>
      <color rgb="FF8B4513"/>
      <name val="Calibri"/>
    </font>
    <font>
      <b/>
      <sz val="10"/>
      <color rgb="FF145C2E"/>
      <name val="Calibri"/>
    </font>
    <font>
      <b/>
      <sz val="14"/>
      <color rgb="FFF7B731"/>
      <name val="Calibri"/>
    </font>
    <font>
      <sz val="9"/>
      <color rgb="FFAAAAAA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4A5899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12173D"/>
      </patternFill>
    </fill>
    <fill>
      <patternFill patternType="solid">
        <fgColor rgb="FFD6F4E0"/>
      </patternFill>
    </fill>
    <fill>
      <patternFill patternType="solid">
        <fgColor rgb="FFCADCFC"/>
      </patternFill>
    </fill>
    <fill>
      <patternFill patternType="solid">
        <fgColor rgb="FFFFFDE7"/>
      </patternFill>
    </fill>
    <fill>
      <patternFill patternType="solid">
        <fgColor rgb="FFD0E8FF"/>
      </patternFill>
    </fill>
    <fill>
      <patternFill patternType="solid">
        <fgColor rgb="FFFFE4B5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showGridLines="0" topLeftCell="A3" workbookViewId="0">
      <selection activeCell="B9" sqref="B9"/>
    </sheetView>
  </sheetViews>
  <sheetFormatPr defaultRowHeight="14.4" x14ac:dyDescent="0.3"/>
  <cols>
    <col min="1" max="1" width="38" customWidth="1"/>
    <col min="2" max="2" width="55" customWidth="1"/>
  </cols>
  <sheetData>
    <row r="1" spans="1:2" ht="40.049999999999997" customHeight="1" x14ac:dyDescent="0.3">
      <c r="A1" s="26" t="s">
        <v>0</v>
      </c>
      <c r="B1" s="24"/>
    </row>
    <row r="2" spans="1:2" ht="22.05" customHeight="1" x14ac:dyDescent="0.3">
      <c r="A2" s="25" t="s">
        <v>103</v>
      </c>
      <c r="B2" s="24"/>
    </row>
    <row r="3" spans="1:2" ht="10.050000000000001" customHeight="1" x14ac:dyDescent="0.3"/>
    <row r="4" spans="1:2" ht="22.05" customHeight="1" x14ac:dyDescent="0.3">
      <c r="A4" s="23" t="s">
        <v>1</v>
      </c>
      <c r="B4" s="24"/>
    </row>
    <row r="5" spans="1:2" ht="30" customHeight="1" x14ac:dyDescent="0.3">
      <c r="A5" s="1" t="s">
        <v>2</v>
      </c>
      <c r="B5" s="2" t="s">
        <v>3</v>
      </c>
    </row>
    <row r="6" spans="1:2" ht="30" customHeight="1" x14ac:dyDescent="0.3">
      <c r="A6" s="3" t="s">
        <v>4</v>
      </c>
      <c r="B6" s="4" t="s">
        <v>102</v>
      </c>
    </row>
    <row r="7" spans="1:2" ht="30" customHeight="1" x14ac:dyDescent="0.3">
      <c r="A7" s="1" t="s">
        <v>5</v>
      </c>
      <c r="B7" s="2" t="s">
        <v>6</v>
      </c>
    </row>
    <row r="8" spans="1:2" ht="30" customHeight="1" x14ac:dyDescent="0.3">
      <c r="A8" s="3" t="s">
        <v>7</v>
      </c>
      <c r="B8" s="4" t="s">
        <v>8</v>
      </c>
    </row>
    <row r="9" spans="1:2" ht="30" customHeight="1" x14ac:dyDescent="0.3">
      <c r="A9" s="1" t="s">
        <v>9</v>
      </c>
      <c r="B9" s="2" t="s">
        <v>10</v>
      </c>
    </row>
    <row r="10" spans="1:2" ht="30" customHeight="1" x14ac:dyDescent="0.3">
      <c r="A10" s="3" t="s">
        <v>11</v>
      </c>
      <c r="B10" s="4" t="s">
        <v>12</v>
      </c>
    </row>
    <row r="11" spans="1:2" ht="30" customHeight="1" x14ac:dyDescent="0.3">
      <c r="A11" s="1" t="s">
        <v>13</v>
      </c>
      <c r="B11" s="2" t="s">
        <v>14</v>
      </c>
    </row>
    <row r="12" spans="1:2" ht="30" customHeight="1" x14ac:dyDescent="0.3">
      <c r="A12" s="3" t="s">
        <v>15</v>
      </c>
      <c r="B12" s="4" t="s">
        <v>16</v>
      </c>
    </row>
    <row r="13" spans="1:2" ht="30" customHeight="1" x14ac:dyDescent="0.3">
      <c r="A13" s="1" t="s">
        <v>17</v>
      </c>
      <c r="B13" s="2" t="s">
        <v>18</v>
      </c>
    </row>
    <row r="14" spans="1:2" ht="10.050000000000001" customHeight="1" x14ac:dyDescent="0.3"/>
    <row r="15" spans="1:2" ht="22.05" customHeight="1" x14ac:dyDescent="0.3">
      <c r="A15" s="23" t="s">
        <v>19</v>
      </c>
      <c r="B15" s="24"/>
    </row>
    <row r="16" spans="1:2" ht="24" customHeight="1" x14ac:dyDescent="0.3">
      <c r="A16" s="2" t="s">
        <v>20</v>
      </c>
      <c r="B16" s="5" t="s">
        <v>21</v>
      </c>
    </row>
    <row r="17" spans="1:2" ht="24" customHeight="1" x14ac:dyDescent="0.3">
      <c r="A17" s="4" t="s">
        <v>22</v>
      </c>
      <c r="B17" s="6" t="s">
        <v>23</v>
      </c>
    </row>
    <row r="18" spans="1:2" ht="24" customHeight="1" x14ac:dyDescent="0.3">
      <c r="A18" s="2" t="s">
        <v>24</v>
      </c>
      <c r="B18" s="5" t="s">
        <v>25</v>
      </c>
    </row>
    <row r="19" spans="1:2" ht="24" customHeight="1" x14ac:dyDescent="0.3">
      <c r="A19" s="4" t="s">
        <v>26</v>
      </c>
      <c r="B19" s="6" t="s">
        <v>27</v>
      </c>
    </row>
    <row r="20" spans="1:2" ht="24" customHeight="1" x14ac:dyDescent="0.3">
      <c r="A20" s="2" t="s">
        <v>28</v>
      </c>
      <c r="B20" s="5" t="s">
        <v>29</v>
      </c>
    </row>
    <row r="21" spans="1:2" ht="24" customHeight="1" x14ac:dyDescent="0.3">
      <c r="A21" s="7" t="s">
        <v>30</v>
      </c>
      <c r="B21" s="8" t="s">
        <v>31</v>
      </c>
    </row>
    <row r="22" spans="1:2" ht="10.050000000000001" customHeight="1" x14ac:dyDescent="0.3"/>
  </sheetData>
  <mergeCells count="4">
    <mergeCell ref="A4:B4"/>
    <mergeCell ref="A2:B2"/>
    <mergeCell ref="A15:B15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tabSelected="1" workbookViewId="0">
      <selection activeCell="D4" sqref="D4"/>
    </sheetView>
  </sheetViews>
  <sheetFormatPr defaultRowHeight="14.4" x14ac:dyDescent="0.3"/>
  <cols>
    <col min="1" max="1" width="6" customWidth="1"/>
    <col min="2" max="2" width="14" customWidth="1"/>
    <col min="3" max="3" width="30" customWidth="1"/>
    <col min="4" max="4" width="60" customWidth="1"/>
    <col min="5" max="5" width="10" customWidth="1"/>
    <col min="6" max="6" width="28" customWidth="1"/>
  </cols>
  <sheetData>
    <row r="1" spans="1:6" ht="28.05" customHeight="1" x14ac:dyDescent="0.3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15</v>
      </c>
    </row>
    <row r="2" spans="1:6" ht="90" customHeight="1" x14ac:dyDescent="0.3">
      <c r="A2" s="10" t="s">
        <v>37</v>
      </c>
      <c r="B2" s="11" t="s">
        <v>38</v>
      </c>
      <c r="C2" s="12" t="s">
        <v>39</v>
      </c>
      <c r="D2" s="13" t="s">
        <v>40</v>
      </c>
      <c r="E2" s="14">
        <v>3</v>
      </c>
      <c r="F2" s="13" t="s">
        <v>41</v>
      </c>
    </row>
    <row r="3" spans="1:6" ht="90" customHeight="1" x14ac:dyDescent="0.3">
      <c r="A3" s="10" t="s">
        <v>42</v>
      </c>
      <c r="B3" s="11" t="s">
        <v>38</v>
      </c>
      <c r="C3" s="12" t="s">
        <v>43</v>
      </c>
      <c r="D3" s="13" t="s">
        <v>44</v>
      </c>
      <c r="E3" s="14">
        <v>3</v>
      </c>
      <c r="F3" s="13" t="s">
        <v>45</v>
      </c>
    </row>
    <row r="4" spans="1:6" ht="90" customHeight="1" x14ac:dyDescent="0.3">
      <c r="A4" s="10" t="s">
        <v>46</v>
      </c>
      <c r="B4" s="11" t="s">
        <v>38</v>
      </c>
      <c r="C4" s="12" t="s">
        <v>47</v>
      </c>
      <c r="D4" s="13" t="s">
        <v>48</v>
      </c>
      <c r="E4" s="14">
        <v>3</v>
      </c>
      <c r="F4" s="13" t="s">
        <v>49</v>
      </c>
    </row>
    <row r="5" spans="1:6" ht="90" customHeight="1" x14ac:dyDescent="0.3">
      <c r="A5" s="10" t="s">
        <v>50</v>
      </c>
      <c r="B5" s="11" t="s">
        <v>38</v>
      </c>
      <c r="C5" s="15" t="s">
        <v>51</v>
      </c>
      <c r="D5" s="16" t="s">
        <v>97</v>
      </c>
      <c r="E5" s="17">
        <v>2</v>
      </c>
      <c r="F5" s="16" t="s">
        <v>52</v>
      </c>
    </row>
    <row r="6" spans="1:6" ht="90" customHeight="1" x14ac:dyDescent="0.3">
      <c r="A6" s="10" t="s">
        <v>53</v>
      </c>
      <c r="B6" s="11" t="s">
        <v>38</v>
      </c>
      <c r="C6" s="12" t="s">
        <v>54</v>
      </c>
      <c r="D6" s="13" t="s">
        <v>55</v>
      </c>
      <c r="E6" s="14">
        <v>3</v>
      </c>
      <c r="F6" s="13" t="s">
        <v>56</v>
      </c>
    </row>
    <row r="7" spans="1:6" ht="90" customHeight="1" x14ac:dyDescent="0.3">
      <c r="A7" s="10" t="s">
        <v>57</v>
      </c>
      <c r="B7" s="18" t="s">
        <v>58</v>
      </c>
      <c r="C7" s="12" t="s">
        <v>59</v>
      </c>
      <c r="D7" s="13" t="s">
        <v>60</v>
      </c>
      <c r="E7" s="14">
        <v>3</v>
      </c>
      <c r="F7" s="13" t="s">
        <v>56</v>
      </c>
    </row>
    <row r="8" spans="1:6" ht="90" customHeight="1" x14ac:dyDescent="0.3">
      <c r="A8" s="10" t="s">
        <v>61</v>
      </c>
      <c r="B8" s="18" t="s">
        <v>58</v>
      </c>
      <c r="C8" s="12" t="s">
        <v>62</v>
      </c>
      <c r="D8" s="13" t="s">
        <v>63</v>
      </c>
      <c r="E8" s="14">
        <v>2</v>
      </c>
      <c r="F8" s="13" t="s">
        <v>56</v>
      </c>
    </row>
    <row r="9" spans="1:6" ht="90" customHeight="1" x14ac:dyDescent="0.3">
      <c r="A9" s="10" t="s">
        <v>64</v>
      </c>
      <c r="B9" s="18" t="s">
        <v>58</v>
      </c>
      <c r="C9" s="12" t="s">
        <v>65</v>
      </c>
      <c r="D9" s="13" t="s">
        <v>98</v>
      </c>
      <c r="E9" s="14">
        <v>3</v>
      </c>
      <c r="F9" s="13" t="s">
        <v>66</v>
      </c>
    </row>
    <row r="10" spans="1:6" ht="90" customHeight="1" x14ac:dyDescent="0.3">
      <c r="A10" s="10" t="s">
        <v>67</v>
      </c>
      <c r="B10" s="18" t="s">
        <v>58</v>
      </c>
      <c r="C10" s="12" t="s">
        <v>68</v>
      </c>
      <c r="D10" s="13" t="s">
        <v>69</v>
      </c>
      <c r="E10" s="14">
        <v>3</v>
      </c>
      <c r="F10" s="13" t="s">
        <v>66</v>
      </c>
    </row>
    <row r="11" spans="1:6" ht="90" customHeight="1" x14ac:dyDescent="0.3">
      <c r="A11" s="10" t="s">
        <v>70</v>
      </c>
      <c r="B11" s="18" t="s">
        <v>58</v>
      </c>
      <c r="C11" s="12" t="s">
        <v>71</v>
      </c>
      <c r="D11" s="13" t="s">
        <v>99</v>
      </c>
      <c r="E11" s="14">
        <v>2</v>
      </c>
      <c r="F11" s="13" t="s">
        <v>72</v>
      </c>
    </row>
    <row r="12" spans="1:6" ht="90" customHeight="1" x14ac:dyDescent="0.3">
      <c r="A12" s="10" t="s">
        <v>73</v>
      </c>
      <c r="B12" s="18" t="s">
        <v>58</v>
      </c>
      <c r="C12" s="15" t="s">
        <v>74</v>
      </c>
      <c r="D12" s="16" t="s">
        <v>100</v>
      </c>
      <c r="E12" s="17">
        <v>3</v>
      </c>
      <c r="F12" s="16" t="s">
        <v>75</v>
      </c>
    </row>
    <row r="13" spans="1:6" ht="90" customHeight="1" x14ac:dyDescent="0.3">
      <c r="A13" s="10" t="s">
        <v>76</v>
      </c>
      <c r="B13" s="18" t="s">
        <v>58</v>
      </c>
      <c r="C13" s="12" t="s">
        <v>77</v>
      </c>
      <c r="D13" s="13" t="s">
        <v>78</v>
      </c>
      <c r="E13" s="14">
        <v>2</v>
      </c>
      <c r="F13" s="13" t="s">
        <v>79</v>
      </c>
    </row>
    <row r="14" spans="1:6" ht="90" customHeight="1" x14ac:dyDescent="0.3">
      <c r="A14" s="10" t="s">
        <v>80</v>
      </c>
      <c r="B14" s="18" t="s">
        <v>58</v>
      </c>
      <c r="C14" s="12" t="s">
        <v>81</v>
      </c>
      <c r="D14" s="13" t="s">
        <v>82</v>
      </c>
      <c r="E14" s="14">
        <v>2</v>
      </c>
      <c r="F14" s="13" t="s">
        <v>83</v>
      </c>
    </row>
    <row r="15" spans="1:6" ht="90" customHeight="1" x14ac:dyDescent="0.3">
      <c r="A15" s="10" t="s">
        <v>84</v>
      </c>
      <c r="B15" s="19" t="s">
        <v>85</v>
      </c>
      <c r="C15" s="15" t="s">
        <v>86</v>
      </c>
      <c r="D15" s="16" t="s">
        <v>96</v>
      </c>
      <c r="E15" s="17">
        <v>3</v>
      </c>
      <c r="F15" s="16" t="s">
        <v>87</v>
      </c>
    </row>
    <row r="16" spans="1:6" ht="90" customHeight="1" x14ac:dyDescent="0.3">
      <c r="A16" s="10" t="s">
        <v>88</v>
      </c>
      <c r="B16" s="19" t="s">
        <v>85</v>
      </c>
      <c r="C16" s="15" t="s">
        <v>89</v>
      </c>
      <c r="D16" s="16" t="s">
        <v>101</v>
      </c>
      <c r="E16" s="17">
        <v>3</v>
      </c>
      <c r="F16" s="16" t="s">
        <v>90</v>
      </c>
    </row>
    <row r="17" spans="1:6" ht="90" customHeight="1" x14ac:dyDescent="0.3">
      <c r="A17" s="10" t="s">
        <v>91</v>
      </c>
      <c r="B17" s="20" t="s">
        <v>92</v>
      </c>
      <c r="C17" s="15" t="s">
        <v>93</v>
      </c>
      <c r="D17" s="16" t="s">
        <v>94</v>
      </c>
      <c r="E17" s="17">
        <v>5</v>
      </c>
      <c r="F17" s="16" t="s">
        <v>95</v>
      </c>
    </row>
    <row r="18" spans="1:6" ht="24" customHeight="1" x14ac:dyDescent="0.3">
      <c r="A18" s="27" t="s">
        <v>30</v>
      </c>
      <c r="B18" s="28"/>
      <c r="C18" s="28"/>
      <c r="D18" s="29"/>
      <c r="E18" s="21">
        <f>SUM(E2:E17)</f>
        <v>45</v>
      </c>
      <c r="F18" s="22"/>
    </row>
  </sheetData>
  <mergeCells count="1"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Program Overview</vt:lpstr>
      <vt:lpstr>📅 Weekly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Prachi Kabra</cp:lastModifiedBy>
  <dcterms:created xsi:type="dcterms:W3CDTF">2026-04-26T18:32:47Z</dcterms:created>
  <dcterms:modified xsi:type="dcterms:W3CDTF">2026-05-10T06:55:54Z</dcterms:modified>
</cp:coreProperties>
</file>